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16\"/>
    </mc:Choice>
  </mc:AlternateContent>
  <bookViews>
    <workbookView xWindow="0" yWindow="0" windowWidth="28800" windowHeight="1213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'[2]PRECIOS CE'!#REF!</definedName>
    <definedName name="_xlnm._FilterDatabase" localSheetId="14" hidden="1">'[2]PRECIOS CE'!#REF!</definedName>
    <definedName name="_xlnm._FilterDatabase" localSheetId="15" hidden="1">'[2]PRECIOS CE'!#REF!</definedName>
    <definedName name="_xlnm._FilterDatabase" localSheetId="16" hidden="1">'[2]PRECIOS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'[2]PRECIOS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'[2]PRECIOS CE'!#REF!</definedName>
    <definedName name="a" localSheetId="14" hidden="1">'[2]PRECIOS CE'!#REF!</definedName>
    <definedName name="a" localSheetId="15" hidden="1">'[2]PRECIOS CE'!#REF!</definedName>
    <definedName name="a" localSheetId="16" hidden="1">'[2]PRECIOS CE'!#REF!</definedName>
    <definedName name="a" localSheetId="1" hidden="1">'[3]PRECIOS CE'!#REF!</definedName>
    <definedName name="a" localSheetId="2" hidden="1">'[2]PRECIOS CE'!#REF!</definedName>
    <definedName name="a" localSheetId="3" hidden="1">'[2]PRECIOS CE'!#REF!</definedName>
    <definedName name="a" hidden="1">'[3]PRECIOS CE'!#REF!</definedName>
    <definedName name="_xlnm.Print_Area" localSheetId="5">'Pág. 10'!$A$1:$F$44</definedName>
    <definedName name="_xlnm.Print_Area" localSheetId="6">'Pág. 11'!$A$1:$F$46</definedName>
    <definedName name="_xlnm.Print_Area" localSheetId="7">'Pág. 12'!$A$1:$F$21</definedName>
    <definedName name="_xlnm.Print_Area" localSheetId="8">'Pág. 13'!$B$1:$F$65</definedName>
    <definedName name="_xlnm.Print_Area" localSheetId="9">'Pág. 14'!$A$1:$N$73</definedName>
    <definedName name="_xlnm.Print_Area" localSheetId="10">'Pág. 15'!$A$1:$G$32</definedName>
    <definedName name="_xlnm.Print_Area" localSheetId="11">'Pág. 16'!$A$1:$N$89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4'!$A$1:$H$84</definedName>
    <definedName name="_xlnm.Print_Area" localSheetId="2">'Pág. 5'!$A$1:$G$72</definedName>
    <definedName name="_xlnm.Print_Area" localSheetId="3">'Pág. 7'!$A$1:$G$69</definedName>
    <definedName name="_xlnm.Print_Area" localSheetId="4">'Pág. 9'!$A$1:$F$53</definedName>
    <definedName name="_xlnm.Print_Area">'[4]Email CCAA'!$B$3:$K$124</definedName>
    <definedName name="OLE_LINK1" localSheetId="1">'Pág. 4'!$E$62</definedName>
    <definedName name="OLE_LINK1" localSheetId="2">'Pág. 5'!$E$63</definedName>
    <definedName name="OLE_LINK1" localSheetId="3">'Pág. 7'!$E$57</definedName>
    <definedName name="PATATA">#REF!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'[2]PRECIOS CE'!#REF!</definedName>
    <definedName name="ww" localSheetId="14" hidden="1">'[2]PRECIOS CE'!#REF!</definedName>
    <definedName name="ww" localSheetId="15" hidden="1">'[2]PRECIOS CE'!#REF!</definedName>
    <definedName name="ww" localSheetId="16" hidden="1">'[2]PRECIOS CE'!#REF!</definedName>
    <definedName name="ww" localSheetId="1" hidden="1">'[3]PRECIOS CE'!#REF!</definedName>
    <definedName name="ww" localSheetId="2" hidden="1">'[2]PRECIOS CE'!#REF!</definedName>
    <definedName name="ww" localSheetId="3" hidden="1">'[2]PRECIOS CE'!#REF!</definedName>
    <definedName name="ww" localSheetId="4" hidden="1">'[3]PRECIOS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<sst xmlns="http://schemas.openxmlformats.org/spreadsheetml/2006/main" count="1845" uniqueCount="577">
  <si>
    <t>1.1.2. Precios Medios Nacionales en Origen de Frutas y Hortalízas</t>
  </si>
  <si>
    <t>PRODUCTOS AGRÍCOLAS</t>
  </si>
  <si>
    <t>Semana 15</t>
  </si>
  <si>
    <t>Semana 16</t>
  </si>
  <si>
    <t>Variación</t>
  </si>
  <si>
    <t>(especificaciones)</t>
  </si>
  <si>
    <t>12/04-18/04</t>
  </si>
  <si>
    <t>19/04-25/04</t>
  </si>
  <si>
    <t xml:space="preserve">semanal </t>
  </si>
  <si>
    <t>euros</t>
  </si>
  <si>
    <t>%</t>
  </si>
  <si>
    <t>FRUTAS</t>
  </si>
  <si>
    <t>(4)</t>
  </si>
  <si>
    <t>Limón  (€/100 kg)</t>
  </si>
  <si>
    <t>Naranja grupo Blancas (€/100 kg)</t>
  </si>
  <si>
    <t>Naranja Valencia Late (€/100 kg)*</t>
  </si>
  <si>
    <t>Naranja grupo Navel (€/100 kg)</t>
  </si>
  <si>
    <t>Naranja Lanelate (€/100 kg)*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</si>
  <si>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</si>
  <si>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</si>
  <si>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</si>
  <si>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</si>
  <si>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</si>
  <si>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</si>
  <si>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</si>
  <si>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</si>
  <si>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Melocotón carne amarilla* (€/100 kg)</t>
  </si>
  <si>
    <t>-</t>
  </si>
  <si>
    <t>Nectarina carne amarilla* (€/100 kg)</t>
  </si>
  <si>
    <t>Aguacate (€/100 kg)</t>
  </si>
  <si>
    <t>Níspero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</si>
  <si>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</si>
  <si>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</si>
  <si>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</si>
  <si>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</si>
  <si>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</si>
  <si>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</si>
  <si>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</si>
  <si>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</si>
  <si>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</si>
  <si>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</si>
  <si>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</si>
  <si>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</si>
  <si>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Espárrago 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</si>
  <si>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</si>
  <si>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</si>
  <si>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</si>
  <si>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</si>
  <si>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</si>
  <si>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</si>
  <si>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</si>
  <si>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</si>
  <si>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</si>
  <si>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</si>
  <si>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</si>
  <si>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</si>
  <si>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</si>
  <si>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</si>
  <si>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</si>
  <si>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</si>
  <si>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</si>
  <si>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</si>
  <si>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</si>
  <si>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</si>
  <si>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</si>
  <si>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</si>
  <si>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</si>
  <si>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</si>
  <si>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</si>
  <si>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</si>
  <si>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</si>
  <si>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</si>
  <si>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</si>
  <si>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</si>
  <si>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</si>
  <si>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</si>
  <si>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</si>
  <si>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</si>
  <si>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</si>
  <si>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</si>
  <si>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</si>
  <si>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</si>
  <si>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</si>
  <si>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</si>
  <si>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</si>
  <si>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Verna</t>
  </si>
  <si>
    <t>MANDARINA</t>
  </si>
  <si>
    <t>Castellón</t>
  </si>
  <si>
    <t>Murkott</t>
  </si>
  <si>
    <t>1-2</t>
  </si>
  <si>
    <t>Valencia</t>
  </si>
  <si>
    <t>Nadorcott</t>
  </si>
  <si>
    <t>Orri</t>
  </si>
  <si>
    <t>Ortanique</t>
  </si>
  <si>
    <t>Tango</t>
  </si>
  <si>
    <t>Almería</t>
  </si>
  <si>
    <t>Todas las variedades</t>
  </si>
  <si>
    <t>NARANJA</t>
  </si>
  <si>
    <t>Córdoba</t>
  </si>
  <si>
    <t>Navel</t>
  </si>
  <si>
    <t>3-6</t>
  </si>
  <si>
    <t>Huelva</t>
  </si>
  <si>
    <t>Sevilla</t>
  </si>
  <si>
    <t>Navel Lane Late</t>
  </si>
  <si>
    <t>Navel Powel</t>
  </si>
  <si>
    <t>Navelate</t>
  </si>
  <si>
    <t>Salustiana</t>
  </si>
  <si>
    <t>Valencia Late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</si>
  <si>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</si>
  <si>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</si>
  <si>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</si>
  <si>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</si>
  <si>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</si>
  <si>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</si>
  <si>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</si>
  <si>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</si>
  <si>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</si>
  <si>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</si>
  <si>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</si>
  <si>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</si>
  <si>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</si>
  <si>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</si>
  <si>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</si>
  <si>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</si>
  <si>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Conferencia</t>
  </si>
  <si>
    <t>60-65+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</si>
  <si>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</si>
  <si>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</si>
  <si>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</si>
  <si>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</si>
  <si>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</si>
  <si>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</si>
  <si>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</si>
  <si>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</si>
  <si>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16- 2021: 19/04 - 25/04</t>
  </si>
  <si>
    <t>ESPAÑA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</si>
  <si>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</si>
  <si>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</si>
  <si>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</si>
  <si>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</si>
  <si>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</si>
  <si>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</si>
  <si>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</si>
  <si>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</si>
  <si>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</si>
  <si>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</si>
  <si>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</si>
  <si>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</si>
  <si>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</si>
  <si>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</si>
  <si>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</si>
  <si>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</si>
  <si>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</si>
  <si>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</si>
  <si>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</si>
  <si>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Todos los tipos y variedades</t>
  </si>
  <si>
    <t>APIO</t>
  </si>
  <si>
    <t>Verde</t>
  </si>
  <si>
    <t>BERENJENA</t>
  </si>
  <si>
    <t>BRÓCOLI</t>
  </si>
  <si>
    <t>CALABACÍN</t>
  </si>
  <si>
    <t>14-21 g</t>
  </si>
  <si>
    <t>CEBOLLA</t>
  </si>
  <si>
    <t>Tarragona</t>
  </si>
  <si>
    <t>Toledo</t>
  </si>
  <si>
    <t>CHAMPIÑÓN</t>
  </si>
  <si>
    <t>Cerrado</t>
  </si>
  <si>
    <t>30-65 mm</t>
  </si>
  <si>
    <t>La Rioja</t>
  </si>
  <si>
    <t>Navarra</t>
  </si>
  <si>
    <t>COLIFLOR</t>
  </si>
  <si>
    <t>Barcelona</t>
  </si>
  <si>
    <t>COL-REPOLLO</t>
  </si>
  <si>
    <t>La Coruña</t>
  </si>
  <si>
    <t>Lugo</t>
  </si>
  <si>
    <t>Hoja lisa</t>
  </si>
  <si>
    <t>Hoja rizada</t>
  </si>
  <si>
    <t>Orense</t>
  </si>
  <si>
    <t>ESCAROLA</t>
  </si>
  <si>
    <t>Lisa</t>
  </si>
  <si>
    <t>ESPARRAGO</t>
  </si>
  <si>
    <t>Guadalajara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</si>
  <si>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</si>
  <si>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</si>
  <si>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</si>
  <si>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</si>
  <si>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</si>
  <si>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</si>
  <si>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</si>
  <si>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</si>
  <si>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</si>
  <si>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</si>
  <si>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</si>
  <si>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</si>
  <si>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</si>
  <si>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</si>
  <si>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</si>
  <si>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</si>
  <si>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</si>
  <si>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</si>
  <si>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</si>
  <si>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</si>
  <si>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</si>
  <si>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</si>
  <si>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</si>
  <si>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</si>
  <si>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</si>
  <si>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</si>
  <si>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</si>
  <si>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</si>
  <si>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</si>
  <si>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</si>
  <si>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</si>
  <si>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</si>
  <si>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</si>
  <si>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</si>
  <si>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</si>
  <si>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</si>
  <si>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</si>
  <si>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</si>
  <si>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</si>
  <si>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</si>
  <si>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</si>
  <si>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</si>
  <si>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</si>
  <si>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</si>
  <si>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</si>
  <si>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</si>
  <si>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</si>
  <si>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12-18/04</t>
  </si>
  <si>
    <t>19-25/04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</si>
  <si>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</si>
  <si>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</si>
  <si>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</si>
  <si>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</si>
  <si>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</si>
  <si>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</si>
  <si>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</si>
  <si>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</si>
  <si>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</si>
  <si>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</si>
  <si>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</si>
  <si>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</si>
  <si>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</si>
  <si>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</si>
  <si>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</si>
  <si>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</si>
  <si>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</si>
  <si>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</si>
  <si>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</si>
  <si>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</si>
  <si>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</si>
  <si>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</si>
  <si>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</si>
  <si>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</si>
  <si>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</si>
  <si>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</si>
  <si>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</si>
  <si>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</si>
  <si>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</si>
  <si>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</si>
  <si>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</si>
  <si>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</si>
  <si>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</si>
  <si>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</si>
  <si>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</si>
  <si>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</si>
  <si>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</si>
  <si>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</si>
  <si>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</si>
  <si>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</si>
  <si>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</si>
  <si>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</si>
  <si>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</si>
  <si>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</si>
  <si>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</si>
  <si>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</si>
  <si>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</si>
  <si>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</si>
  <si>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</si>
  <si>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</si>
  <si>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</si>
  <si>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</si>
  <si>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</si>
  <si>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</si>
  <si>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</si>
  <si>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</si>
  <si>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</si>
  <si>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</si>
  <si>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</si>
  <si>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</si>
  <si>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</si>
  <si>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</si>
  <si>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</si>
  <si>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</si>
  <si>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</si>
  <si>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</si>
  <si>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</si>
  <si>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</si>
  <si>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</si>
  <si>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</si>
  <si>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</si>
  <si>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</si>
  <si>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</si>
  <si>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</si>
  <si>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</si>
  <si>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</si>
  <si>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</si>
  <si>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</si>
  <si>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</si>
  <si>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</si>
  <si>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</si>
  <si>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</si>
  <si>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</si>
  <si>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</si>
  <si>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</si>
  <si>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</si>
  <si>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</si>
  <si>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</si>
  <si>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</si>
  <si>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febrero 2021: 33,80 €/100 litros</t>
  </si>
  <si>
    <t>MIEL</t>
  </si>
  <si>
    <t>Miel multifloral a granel (€/100 kg)</t>
  </si>
  <si>
    <t>Precio marzo 2021: 323,69 €/100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</si>
  <si>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</si>
  <si>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</si>
  <si>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</si>
  <si>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</si>
  <si>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</si>
  <si>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</si>
  <si>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</si>
  <si>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</si>
  <si>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</si>
  <si>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</si>
  <si>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</si>
  <si>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15
12-18/04</t>
  </si>
  <si>
    <t>Semana 16
19-25/04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</si>
  <si>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</si>
  <si>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</si>
  <si>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</si>
  <si>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</si>
  <si>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</si>
  <si>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</si>
  <si>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</si>
  <si>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</si>
  <si>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</si>
  <si>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</si>
  <si>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</si>
  <si>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</si>
  <si>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</si>
  <si>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</si>
  <si>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</si>
  <si>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</si>
  <si>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</si>
  <si>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</si>
  <si>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</si>
  <si>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</si>
  <si>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</si>
  <si>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</si>
  <si>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</si>
  <si>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</si>
  <si>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</si>
  <si>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</si>
  <si>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</si>
  <si>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</si>
  <si>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</si>
  <si>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</si>
  <si>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</si>
  <si>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</si>
  <si>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</si>
  <si>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</si>
  <si>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</si>
  <si>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</si>
  <si>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</si>
  <si>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</si>
  <si>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</si>
  <si>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</si>
  <si>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</si>
  <si>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</si>
  <si>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</si>
  <si>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</si>
  <si>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</si>
  <si>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</si>
  <si>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</si>
  <si>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</si>
  <si>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</si>
  <si>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</si>
  <si>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</si>
  <si>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</si>
  <si>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</si>
  <si>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</si>
  <si>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</si>
  <si>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</si>
  <si>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</si>
  <si>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</si>
  <si>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</si>
  <si>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</si>
  <si>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</si>
  <si>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</si>
  <si>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</si>
  <si>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</si>
  <si>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</si>
  <si>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</si>
  <si>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</si>
  <si>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</si>
  <si>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</si>
  <si>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</si>
  <si>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</si>
  <si>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</si>
  <si>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</si>
  <si>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</si>
  <si>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</si>
  <si>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</si>
  <si>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</si>
  <si>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</si>
  <si>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</si>
  <si>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</si>
  <si>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</si>
  <si>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</si>
  <si>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</si>
  <si>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</si>
  <si>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</si>
  <si>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</si>
  <si>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</si>
  <si>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</si>
  <si>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</si>
  <si>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</si>
  <si>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15
12-18/04
2021</t>
  </si>
  <si>
    <t>Semana 16
19-25/04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</si>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</sst>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8" fillId="0" borderId="0"/>
    <xf numFmtId="165" fontId="2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>
      <alignment vertical="top"/>
      <protection locked="0"/>
    </xf>
  </cellStyleXfs>
  <cellXfs count="728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2" fontId="1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19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0" fillId="3" borderId="0" xfId="3" quotePrefix="1" applyNumberFormat="1" applyFont="1" applyFill="1" applyBorder="1" applyAlignment="1" applyProtection="1">
      <alignment horizontal="right"/>
    </xf>
    <xf numFmtId="0" fontId="21" fillId="0" borderId="0" xfId="2" applyFont="1" applyFill="1" applyBorder="1" applyAlignment="1">
      <alignment horizontal="left" vertical="center" wrapText="1"/>
    </xf>
    <xf numFmtId="165" fontId="19" fillId="0" borderId="0" xfId="4" applyFont="1" applyBorder="1" applyAlignment="1">
      <alignment horizontal="center"/>
    </xf>
    <xf numFmtId="0" fontId="5" fillId="0" borderId="23" xfId="2" applyFont="1" applyBorder="1" applyAlignment="1">
      <alignment horizontal="left" vertical="top" wrapText="1"/>
    </xf>
    <xf numFmtId="166" fontId="20" fillId="3" borderId="0" xfId="3" applyNumberFormat="1" applyFont="1" applyFill="1" applyBorder="1" applyAlignment="1" applyProtection="1">
      <alignment horizontal="center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19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0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4" xfId="3" applyNumberFormat="1" applyFont="1" applyFill="1" applyBorder="1" applyProtection="1"/>
    <xf numFmtId="166" fontId="16" fillId="4" borderId="2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0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20" fillId="3" borderId="0" xfId="3" applyNumberFormat="1" applyFont="1" applyFill="1" applyBorder="1" applyAlignment="1" applyProtection="1">
      <alignment horizontal="center"/>
    </xf>
    <xf numFmtId="166" fontId="16" fillId="3" borderId="32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3" xfId="3" quotePrefix="1" applyNumberFormat="1" applyFont="1" applyFill="1" applyBorder="1" applyAlignment="1" applyProtection="1">
      <alignment horizontal="center" vertical="center"/>
    </xf>
    <xf numFmtId="2" fontId="16" fillId="3" borderId="31" xfId="3" quotePrefix="1" applyNumberFormat="1" applyFont="1" applyFill="1" applyBorder="1" applyAlignment="1" applyProtection="1">
      <alignment horizontal="center" vertical="center"/>
    </xf>
    <xf numFmtId="39" fontId="20" fillId="3" borderId="0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center"/>
    </xf>
    <xf numFmtId="10" fontId="18" fillId="3" borderId="0" xfId="5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center"/>
    </xf>
    <xf numFmtId="166" fontId="16" fillId="3" borderId="18" xfId="3" applyNumberFormat="1" applyFont="1" applyFill="1" applyBorder="1" applyAlignment="1" applyProtection="1">
      <alignment horizontal="center" vertic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3" borderId="29" xfId="3" applyNumberFormat="1" applyFont="1" applyFill="1" applyBorder="1" applyAlignment="1" applyProtection="1">
      <alignment horizontal="center" vertical="center"/>
    </xf>
    <xf numFmtId="166" fontId="16" fillId="5" borderId="21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2" fontId="15" fillId="3" borderId="22" xfId="3" applyNumberFormat="1" applyFont="1" applyFill="1" applyBorder="1" applyAlignment="1" applyProtection="1">
      <alignment horizontal="center" vertical="center"/>
    </xf>
    <xf numFmtId="2" fontId="15" fillId="3" borderId="34" xfId="3" applyNumberFormat="1" applyFont="1" applyFill="1" applyBorder="1" applyAlignment="1" applyProtection="1">
      <alignment horizontal="center" vertical="center"/>
    </xf>
    <xf numFmtId="2" fontId="16" fillId="3" borderId="17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8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19" fillId="3" borderId="0" xfId="3" applyFont="1" applyFill="1" applyBorder="1" applyAlignment="1"/>
    <xf numFmtId="166" fontId="16" fillId="4" borderId="35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167" fontId="16" fillId="6" borderId="33" xfId="3" applyNumberFormat="1" applyFont="1" applyFill="1" applyBorder="1" applyAlignment="1" applyProtection="1">
      <alignment horizontal="center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0" fillId="3" borderId="0" xfId="3" applyNumberFormat="1" applyFont="1" applyFill="1" applyBorder="1" applyAlignment="1" applyProtection="1">
      <alignment horizontal="center"/>
    </xf>
    <xf numFmtId="167" fontId="16" fillId="6" borderId="36" xfId="3" applyNumberFormat="1" applyFont="1" applyFill="1" applyBorder="1" applyAlignment="1" applyProtection="1">
      <alignment horizontal="center"/>
    </xf>
    <xf numFmtId="167" fontId="16" fillId="6" borderId="37" xfId="3" applyNumberFormat="1" applyFont="1" applyFill="1" applyBorder="1" applyAlignment="1" applyProtection="1">
      <alignment horizontal="center"/>
    </xf>
    <xf numFmtId="0" fontId="17" fillId="0" borderId="0" xfId="2" applyFont="1" applyAlignment="1">
      <alignment horizontal="right" vertical="top"/>
    </xf>
    <xf numFmtId="0" fontId="28" fillId="3" borderId="0" xfId="3" applyFont="1" applyFill="1" applyAlignment="1">
      <alignment horizontal="center" vertical="center"/>
    </xf>
    <xf numFmtId="0" fontId="28" fillId="3" borderId="0" xfId="3" applyFont="1" applyFill="1"/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3" fillId="3" borderId="0" xfId="3" applyNumberFormat="1" applyFont="1" applyFill="1" applyBorder="1" applyAlignment="1" applyProtection="1">
      <alignment horizontal="center"/>
    </xf>
    <xf numFmtId="166" fontId="23" fillId="3" borderId="0" xfId="3" quotePrefix="1" applyNumberFormat="1" applyFont="1" applyFill="1" applyBorder="1" applyAlignment="1" applyProtection="1">
      <alignment horizontal="center" vertical="center" wrapText="1"/>
    </xf>
    <xf numFmtId="166" fontId="23" fillId="3" borderId="0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8" fillId="3" borderId="0" xfId="3" applyFont="1" applyFill="1" applyBorder="1" applyAlignment="1"/>
    <xf numFmtId="166" fontId="16" fillId="4" borderId="38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6" fillId="6" borderId="39" xfId="3" applyNumberFormat="1" applyFont="1" applyFill="1" applyBorder="1" applyAlignment="1" applyProtection="1">
      <alignment horizontal="center" vertical="center"/>
    </xf>
    <xf numFmtId="165" fontId="28" fillId="3" borderId="0" xfId="4" applyFont="1" applyFill="1" applyAlignment="1">
      <alignment horizontal="center" vertical="center"/>
    </xf>
    <xf numFmtId="166" fontId="16" fillId="5" borderId="40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2" fontId="16" fillId="3" borderId="33" xfId="3" applyNumberFormat="1" applyFont="1" applyFill="1" applyBorder="1" applyAlignment="1" applyProtection="1">
      <alignment horizontal="center" vertical="center"/>
    </xf>
    <xf numFmtId="0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6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6" fillId="5" borderId="32" xfId="3" applyNumberFormat="1" applyFont="1" applyFill="1" applyBorder="1" applyAlignment="1" applyProtection="1">
      <alignment horizontal="center" vertical="center"/>
    </xf>
    <xf numFmtId="166" fontId="16" fillId="3" borderId="41" xfId="3" applyNumberFormat="1" applyFont="1" applyFill="1" applyBorder="1" applyAlignment="1" applyProtection="1">
      <alignment horizontal="center" vertical="center"/>
    </xf>
    <xf numFmtId="166" fontId="16" fillId="3" borderId="41" xfId="3" quotePrefix="1" applyNumberFormat="1" applyFont="1" applyFill="1" applyBorder="1" applyAlignment="1" applyProtection="1">
      <alignment horizontal="center" vertical="center"/>
    </xf>
    <xf numFmtId="2" fontId="16" fillId="3" borderId="42" xfId="7" applyNumberFormat="1" applyFont="1" applyFill="1" applyBorder="1" applyAlignment="1" applyProtection="1">
      <alignment horizontal="center" vertical="center" wrapText="1"/>
    </xf>
    <xf numFmtId="2" fontId="25" fillId="0" borderId="0" xfId="4" applyNumberFormat="1" applyFont="1" applyFill="1" applyBorder="1" applyAlignment="1" applyProtection="1">
      <alignment horizontal="center" vertical="center"/>
    </xf>
    <xf numFmtId="166" fontId="16" fillId="3" borderId="43" xfId="3" applyNumberFormat="1" applyFont="1" applyFill="1" applyBorder="1" applyAlignment="1" applyProtection="1">
      <alignment horizontal="center" vertical="center"/>
    </xf>
    <xf numFmtId="2" fontId="16" fillId="3" borderId="44" xfId="7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 vertical="center"/>
    </xf>
    <xf numFmtId="37" fontId="16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6" fontId="16" fillId="4" borderId="20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6" fillId="4" borderId="38" xfId="3" applyNumberFormat="1" applyFont="1" applyFill="1" applyBorder="1" applyAlignment="1" applyProtection="1">
      <alignment horizontal="center" vertical="center"/>
    </xf>
    <xf numFmtId="166" fontId="20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0" fillId="3" borderId="0" xfId="3" applyNumberFormat="1" applyFont="1" applyFill="1" applyBorder="1" applyAlignment="1" applyProtection="1">
      <alignment horizontal="center" vertic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8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5" xfId="3" applyNumberFormat="1" applyFont="1" applyFill="1" applyBorder="1" applyAlignment="1" applyProtection="1">
      <alignment horizontal="center" vertical="center"/>
    </xf>
    <xf numFmtId="2" fontId="16" fillId="3" borderId="46" xfId="3" applyNumberFormat="1" applyFont="1" applyFill="1" applyBorder="1" applyAlignment="1" applyProtection="1">
      <alignment horizontal="center" vertical="center"/>
    </xf>
    <xf numFmtId="2" fontId="15" fillId="3" borderId="36" xfId="3" applyNumberFormat="1" applyFont="1" applyFill="1" applyBorder="1" applyAlignment="1" applyProtection="1">
      <alignment horizontal="center" vertical="center"/>
    </xf>
    <xf numFmtId="2" fontId="16" fillId="3" borderId="37" xfId="3" applyNumberFormat="1" applyFont="1" applyFill="1" applyBorder="1" applyAlignment="1" applyProtection="1">
      <alignment horizontal="center" vertical="center"/>
    </xf>
    <xf numFmtId="0" fontId="29" fillId="3" borderId="0" xfId="3" applyFont="1" applyFill="1" applyAlignment="1">
      <alignment horizontal="center"/>
    </xf>
    <xf numFmtId="0" fontId="29" fillId="3" borderId="0" xfId="3" applyFont="1" applyFill="1" applyAlignment="1">
      <alignment horizontal="center"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top"/>
    </xf>
    <xf numFmtId="2" fontId="18" fillId="3" borderId="0" xfId="4" applyNumberFormat="1" applyFont="1" applyFill="1" applyBorder="1" applyAlignment="1" applyProtection="1">
      <alignment horizontal="center" vertical="top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6" xfId="3" applyNumberFormat="1" applyFont="1" applyFill="1" applyBorder="1" applyAlignment="1" applyProtection="1">
      <alignment horizontal="center" vertical="center"/>
    </xf>
    <xf numFmtId="2" fontId="16" fillId="0" borderId="37" xfId="3" applyNumberFormat="1" applyFont="1" applyFill="1" applyBorder="1" applyAlignment="1" applyProtection="1">
      <alignment horizontal="center" vertical="center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6" xfId="3" quotePrefix="1" applyNumberFormat="1" applyFont="1" applyFill="1" applyBorder="1" applyAlignment="1" applyProtection="1">
      <alignment horizontal="center" vertical="center"/>
    </xf>
    <xf numFmtId="2" fontId="15" fillId="3" borderId="36" xfId="3" quotePrefix="1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/>
    <xf numFmtId="2" fontId="15" fillId="3" borderId="47" xfId="7" applyNumberFormat="1" applyFont="1" applyFill="1" applyBorder="1" applyAlignment="1" applyProtection="1">
      <alignment horizontal="center" vertical="center" wrapText="1"/>
    </xf>
    <xf numFmtId="2" fontId="16" fillId="3" borderId="48" xfId="7" applyNumberFormat="1" applyFont="1" applyFill="1" applyBorder="1" applyAlignment="1" applyProtection="1">
      <alignment horizontal="center" vertical="center" wrapText="1"/>
    </xf>
    <xf numFmtId="166" fontId="16" fillId="5" borderId="49" xfId="3" applyNumberFormat="1" applyFont="1" applyFill="1" applyBorder="1" applyAlignment="1" applyProtection="1">
      <alignment horizontal="center" vertical="center"/>
    </xf>
    <xf numFmtId="2" fontId="15" fillId="3" borderId="49" xfId="3" applyNumberFormat="1" applyFont="1" applyFill="1" applyBorder="1" applyAlignment="1" applyProtection="1">
      <alignment horizontal="center" vertical="center"/>
    </xf>
    <xf numFmtId="2" fontId="16" fillId="3" borderId="50" xfId="3" applyNumberFormat="1" applyFont="1" applyFill="1" applyBorder="1" applyAlignment="1" applyProtection="1">
      <alignment horizontal="center" vertical="center"/>
    </xf>
    <xf numFmtId="0" fontId="30" fillId="3" borderId="0" xfId="3" applyFont="1" applyFill="1"/>
    <xf numFmtId="0" fontId="15" fillId="0" borderId="0" xfId="7" applyNumberFormat="1" applyFont="1" applyFill="1" applyBorder="1" applyAlignment="1">
      <alignment horizontal="right"/>
    </xf>
    <xf numFmtId="0" fontId="8" fillId="3" borderId="0" xfId="3" applyFont="1" applyFill="1" applyAlignment="1">
      <alignment horizontal="center" vertical="center"/>
    </xf>
    <xf numFmtId="10" fontId="19" fillId="3" borderId="0" xfId="6" applyNumberFormat="1" applyFont="1" applyFill="1"/>
    <xf numFmtId="166" fontId="23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9" fillId="3" borderId="0" xfId="6" applyNumberFormat="1" applyFont="1" applyFill="1" applyBorder="1"/>
    <xf numFmtId="0" fontId="8" fillId="3" borderId="0" xfId="3" applyFont="1" applyFill="1" applyAlignment="1">
      <alignment horizontal="center"/>
    </xf>
    <xf numFmtId="166" fontId="6" fillId="3" borderId="0" xfId="3" applyNumberFormat="1" applyFont="1" applyFill="1" applyBorder="1" applyAlignment="1" applyProtection="1">
      <alignment horizontal="center"/>
    </xf>
    <xf numFmtId="166" fontId="20" fillId="7" borderId="0" xfId="3" applyNumberFormat="1" applyFont="1" applyFill="1" applyBorder="1" applyAlignment="1" applyProtection="1">
      <alignment horizontal="center"/>
    </xf>
    <xf numFmtId="166" fontId="20" fillId="8" borderId="0" xfId="3" applyNumberFormat="1" applyFont="1" applyFill="1" applyBorder="1" applyProtection="1"/>
    <xf numFmtId="167" fontId="20" fillId="7" borderId="0" xfId="3" applyNumberFormat="1" applyFont="1" applyFill="1" applyBorder="1" applyAlignment="1" applyProtection="1">
      <alignment horizontal="center"/>
    </xf>
    <xf numFmtId="2" fontId="25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0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6" fillId="3" borderId="40" xfId="3" applyNumberFormat="1" applyFont="1" applyFill="1" applyBorder="1" applyAlignment="1" applyProtection="1">
      <alignment horizontal="center" vertical="center"/>
    </xf>
    <xf numFmtId="166" fontId="16" fillId="3" borderId="40" xfId="3" applyNumberFormat="1" applyFont="1" applyFill="1" applyBorder="1" applyAlignment="1" applyProtection="1">
      <alignment horizontal="center" vertical="center" wrapText="1"/>
    </xf>
    <xf numFmtId="2" fontId="16" fillId="0" borderId="33" xfId="3" applyNumberFormat="1" applyFont="1" applyFill="1" applyBorder="1" applyAlignment="1" applyProtection="1">
      <alignment horizontal="center" vertical="center"/>
    </xf>
    <xf numFmtId="166" fontId="16" fillId="3" borderId="51" xfId="3" applyNumberFormat="1" applyFont="1" applyFill="1" applyBorder="1" applyAlignment="1" applyProtection="1">
      <alignment horizontal="center" vertical="center"/>
    </xf>
    <xf numFmtId="166" fontId="16" fillId="3" borderId="49" xfId="3" applyNumberFormat="1" applyFont="1" applyFill="1" applyBorder="1" applyAlignment="1" applyProtection="1">
      <alignment horizontal="center" vertical="center"/>
    </xf>
    <xf numFmtId="2" fontId="16" fillId="3" borderId="52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21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53" xfId="2" applyFont="1" applyFill="1" applyBorder="1" applyAlignment="1">
      <alignment horizontal="left"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2" fontId="6" fillId="2" borderId="2" xfId="2" quotePrefix="1" applyNumberFormat="1" applyFont="1" applyFill="1" applyBorder="1" applyAlignment="1">
      <alignment horizontal="center"/>
    </xf>
    <xf numFmtId="49" fontId="8" fillId="3" borderId="43" xfId="2" quotePrefix="1" applyNumberFormat="1" applyFont="1" applyFill="1" applyBorder="1" applyAlignment="1">
      <alignment horizontal="center" vertical="center"/>
    </xf>
    <xf numFmtId="2" fontId="8" fillId="3" borderId="34" xfId="2" applyNumberFormat="1" applyFont="1" applyFill="1" applyBorder="1" applyAlignment="1">
      <alignment horizontal="center" vertical="center"/>
    </xf>
    <xf numFmtId="2" fontId="8" fillId="2" borderId="2" xfId="2" quotePrefix="1" applyNumberFormat="1" applyFont="1" applyFill="1" applyBorder="1" applyAlignment="1">
      <alignment horizontal="center"/>
    </xf>
    <xf numFmtId="2" fontId="9" fillId="9" borderId="2" xfId="2" applyNumberFormat="1" applyFont="1" applyFill="1" applyBorder="1" applyAlignment="1">
      <alignment horizontal="center" vertical="center" wrapText="1"/>
    </xf>
    <xf numFmtId="2" fontId="9" fillId="9" borderId="3" xfId="2" applyNumberFormat="1" applyFont="1" applyFill="1" applyBorder="1" applyAlignment="1">
      <alignment horizontal="center" vertical="center" wrapText="1"/>
    </xf>
    <xf numFmtId="0" fontId="9" fillId="3" borderId="58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2" fontId="9" fillId="3" borderId="5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left" vertical="center"/>
    </xf>
    <xf numFmtId="2" fontId="8" fillId="0" borderId="55" xfId="2" applyNumberFormat="1" applyFont="1" applyFill="1" applyBorder="1" applyAlignment="1">
      <alignment horizontal="center" vertical="center"/>
    </xf>
    <xf numFmtId="2" fontId="9" fillId="3" borderId="38" xfId="2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2" fontId="8" fillId="3" borderId="57" xfId="2" applyNumberFormat="1" applyFont="1" applyFill="1" applyBorder="1" applyAlignment="1">
      <alignment horizontal="center" vertical="center"/>
    </xf>
    <xf numFmtId="2" fontId="9" fillId="3" borderId="34" xfId="2" applyNumberFormat="1" applyFont="1" applyFill="1" applyBorder="1" applyAlignment="1">
      <alignment horizontal="center" vertical="center"/>
    </xf>
    <xf numFmtId="0" fontId="9" fillId="3" borderId="60" xfId="2" applyFont="1" applyFill="1" applyBorder="1" applyAlignment="1">
      <alignment horizontal="left" vertical="center"/>
    </xf>
    <xf numFmtId="164" fontId="8" fillId="3" borderId="54" xfId="2" applyNumberFormat="1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53" xfId="2" applyNumberFormat="1" applyFont="1" applyFill="1" applyBorder="1" applyAlignment="1">
      <alignment horizontal="center" vertical="center"/>
    </xf>
    <xf numFmtId="0" fontId="9" fillId="3" borderId="56" xfId="2" applyFont="1" applyFill="1" applyBorder="1" applyAlignment="1">
      <alignment horizontal="left" vertical="center"/>
    </xf>
    <xf numFmtId="2" fontId="8" fillId="3" borderId="56" xfId="2" applyNumberFormat="1" applyFont="1" applyFill="1" applyBorder="1" applyAlignment="1">
      <alignment horizontal="center" vertical="center"/>
    </xf>
    <xf numFmtId="2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61" xfId="2" applyNumberFormat="1" applyFont="1" applyFill="1" applyBorder="1" applyAlignment="1">
      <alignment horizontal="center" vertical="center"/>
    </xf>
    <xf numFmtId="0" fontId="8" fillId="3" borderId="62" xfId="2" quotePrefix="1" applyFont="1" applyFill="1" applyBorder="1" applyAlignment="1">
      <alignment horizontal="left" vertical="center"/>
    </xf>
    <xf numFmtId="2" fontId="9" fillId="3" borderId="64" xfId="2" applyNumberFormat="1" applyFont="1" applyFill="1" applyBorder="1" applyAlignment="1">
      <alignment horizontal="center" vertical="center"/>
    </xf>
    <xf numFmtId="49" fontId="8" fillId="3" borderId="65" xfId="2" applyNumberFormat="1" applyFont="1" applyFill="1" applyBorder="1" applyAlignment="1">
      <alignment horizontal="center" vertical="center"/>
    </xf>
    <xf numFmtId="0" fontId="8" fillId="3" borderId="66" xfId="2" quotePrefix="1" applyFont="1" applyFill="1" applyBorder="1" applyAlignment="1">
      <alignment horizontal="left" vertical="center"/>
    </xf>
    <xf numFmtId="2" fontId="8" fillId="3" borderId="67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2" fontId="8" fillId="2" borderId="23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1" xfId="2" quotePrefix="1" applyNumberFormat="1" applyFont="1" applyFill="1" applyBorder="1" applyAlignment="1">
      <alignment horizontal="center" vertical="center"/>
    </xf>
    <xf numFmtId="2" fontId="8" fillId="3" borderId="62" xfId="2" applyNumberFormat="1" applyFont="1" applyFill="1" applyBorder="1" applyAlignment="1">
      <alignment horizontal="center" vertical="center"/>
    </xf>
    <xf numFmtId="0" fontId="8" fillId="3" borderId="53" xfId="2" quotePrefix="1" applyFont="1" applyFill="1" applyBorder="1" applyAlignment="1">
      <alignment horizontal="left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left" vertical="center"/>
    </xf>
    <xf numFmtId="2" fontId="8" fillId="3" borderId="64" xfId="2" applyNumberFormat="1" applyFont="1" applyFill="1" applyBorder="1" applyAlignment="1">
      <alignment horizontal="center" vertical="center"/>
    </xf>
    <xf numFmtId="49" fontId="8" fillId="3" borderId="65" xfId="2" quotePrefix="1" applyNumberFormat="1" applyFont="1" applyFill="1" applyBorder="1" applyAlignment="1">
      <alignment horizontal="center" vertical="center"/>
    </xf>
    <xf numFmtId="0" fontId="8" fillId="3" borderId="66" xfId="2" applyFont="1" applyFill="1" applyBorder="1" applyAlignment="1">
      <alignment horizontal="left" vertical="center"/>
    </xf>
    <xf numFmtId="2" fontId="8" fillId="3" borderId="66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2" fontId="8" fillId="3" borderId="68" xfId="2" applyNumberFormat="1" applyFont="1" applyFill="1" applyBorder="1" applyAlignment="1">
      <alignment horizontal="center" vertical="center"/>
    </xf>
    <xf numFmtId="49" fontId="8" fillId="3" borderId="69" xfId="2" applyNumberFormat="1" applyFont="1" applyFill="1" applyBorder="1" applyAlignment="1">
      <alignment horizontal="center" vertical="center"/>
    </xf>
    <xf numFmtId="0" fontId="9" fillId="3" borderId="70" xfId="2" applyFont="1" applyFill="1" applyBorder="1" applyAlignment="1">
      <alignment horizontal="left" vertical="center"/>
    </xf>
    <xf numFmtId="2" fontId="8" fillId="3" borderId="71" xfId="2" applyNumberFormat="1" applyFont="1" applyFill="1" applyBorder="1" applyAlignment="1">
      <alignment horizontal="center" vertical="center"/>
    </xf>
    <xf numFmtId="2" fontId="9" fillId="3" borderId="73" xfId="2" applyNumberFormat="1" applyFont="1" applyFill="1" applyBorder="1" applyAlignment="1">
      <alignment horizontal="center" vertical="center"/>
    </xf>
    <xf numFmtId="0" fontId="4" fillId="0" borderId="0" xfId="2" applyFont="1" applyAlignment="1"/>
    <xf numFmtId="0" fontId="2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8" fillId="0" borderId="0" xfId="2" applyFont="1" applyAlignment="1"/>
    <xf numFmtId="0" fontId="12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0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1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1" fillId="0" borderId="9" xfId="2" applyFont="1" applyFill="1" applyBorder="1" applyAlignment="1">
      <alignment horizontal="center" vertical="center"/>
    </xf>
    <xf numFmtId="0" fontId="31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1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17" fillId="3" borderId="74" xfId="2" applyNumberFormat="1" applyFont="1" applyFill="1" applyBorder="1" applyAlignment="1">
      <alignment horizontal="center" vertical="center"/>
    </xf>
    <xf numFmtId="0" fontId="9" fillId="3" borderId="75" xfId="2" applyFont="1" applyFill="1" applyBorder="1" applyAlignment="1">
      <alignment horizontal="left" vertical="center"/>
    </xf>
    <xf numFmtId="2" fontId="8" fillId="3" borderId="75" xfId="2" applyNumberFormat="1" applyFont="1" applyFill="1" applyBorder="1" applyAlignment="1">
      <alignment horizontal="center" vertical="center"/>
    </xf>
    <xf numFmtId="164" fontId="8" fillId="3" borderId="76" xfId="2" applyNumberFormat="1" applyFont="1" applyFill="1" applyBorder="1" applyAlignment="1">
      <alignment horizontal="center" vertical="center"/>
    </xf>
    <xf numFmtId="2" fontId="8" fillId="3" borderId="77" xfId="2" applyNumberFormat="1" applyFont="1" applyFill="1" applyBorder="1" applyAlignment="1">
      <alignment horizontal="center" vertical="center"/>
    </xf>
    <xf numFmtId="49" fontId="17" fillId="3" borderId="43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49" fontId="17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49" fontId="17" fillId="3" borderId="43" xfId="2" quotePrefix="1" applyNumberFormat="1" applyFont="1" applyFill="1" applyBorder="1" applyAlignment="1">
      <alignment horizontal="center" vertical="center"/>
    </xf>
    <xf numFmtId="164" fontId="8" fillId="3" borderId="53" xfId="2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3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49" fontId="17" fillId="3" borderId="18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17" fillId="3" borderId="18" xfId="2" quotePrefix="1" applyFont="1" applyFill="1" applyBorder="1" applyAlignment="1">
      <alignment horizontal="center" vertical="center"/>
    </xf>
    <xf numFmtId="0" fontId="17" fillId="11" borderId="1" xfId="2" quotePrefix="1" applyFont="1" applyFill="1" applyBorder="1" applyAlignment="1">
      <alignment horizontal="center" vertical="center"/>
    </xf>
    <xf numFmtId="0" fontId="17" fillId="3" borderId="4" xfId="2" quotePrefix="1" applyFont="1" applyFill="1" applyBorder="1" applyAlignment="1">
      <alignment horizontal="center" vertical="center"/>
    </xf>
    <xf numFmtId="0" fontId="8" fillId="3" borderId="55" xfId="2" applyFont="1" applyFill="1" applyBorder="1" applyAlignment="1">
      <alignment vertical="center"/>
    </xf>
    <xf numFmtId="2" fontId="8" fillId="3" borderId="55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0" fontId="17" fillId="3" borderId="21" xfId="2" quotePrefix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0" fontId="17" fillId="3" borderId="78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79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7" fillId="0" borderId="0" xfId="2" applyNumberFormat="1" applyFont="1"/>
    <xf numFmtId="0" fontId="31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2" fillId="0" borderId="0" xfId="2" quotePrefix="1" applyNumberFormat="1" applyFont="1" applyFill="1" applyBorder="1" applyAlignment="1">
      <alignment horizontal="center"/>
    </xf>
    <xf numFmtId="0" fontId="31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left" vertical="center"/>
    </xf>
    <xf numFmtId="2" fontId="32" fillId="0" borderId="0" xfId="2" applyNumberFormat="1" applyFont="1" applyFill="1" applyBorder="1" applyAlignment="1">
      <alignment horizontal="right" vertical="center"/>
    </xf>
    <xf numFmtId="164" fontId="32" fillId="0" borderId="0" xfId="2" applyNumberFormat="1" applyFont="1" applyFill="1" applyBorder="1" applyAlignment="1">
      <alignment horizontal="right" vertical="center"/>
    </xf>
    <xf numFmtId="0" fontId="15" fillId="0" borderId="0" xfId="7" applyNumberFormat="1" applyFont="1" applyFill="1" applyBorder="1" applyAlignment="1"/>
    <xf numFmtId="0" fontId="6" fillId="0" borderId="0" xfId="7" quotePrefix="1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wrapText="1"/>
    </xf>
    <xf numFmtId="0" fontId="21" fillId="0" borderId="0" xfId="2" applyFont="1" applyFill="1" applyBorder="1" applyAlignment="1">
      <alignment horizontal="left" wrapText="1"/>
    </xf>
    <xf numFmtId="0" fontId="17" fillId="0" borderId="0" xfId="7" applyNumberFormat="1" applyFont="1" applyFill="1" applyBorder="1" applyAlignment="1">
      <alignment horizontal="center" vertical="center"/>
    </xf>
    <xf numFmtId="0" fontId="15" fillId="0" borderId="0" xfId="7" applyNumberFormat="1" applyFont="1" applyFill="1" applyBorder="1" applyAlignment="1">
      <alignment vertical="center"/>
    </xf>
    <xf numFmtId="0" fontId="33" fillId="0" borderId="0" xfId="7" applyNumberFormat="1" applyFont="1" applyFill="1" applyBorder="1" applyAlignment="1">
      <alignment horizontal="center" vertical="center"/>
    </xf>
    <xf numFmtId="0" fontId="33" fillId="0" borderId="0" xfId="7" applyNumberFormat="1" applyFont="1" applyFill="1" applyBorder="1" applyAlignment="1">
      <alignment horizontal="center" vertical="distributed"/>
    </xf>
    <xf numFmtId="0" fontId="16" fillId="6" borderId="80" xfId="7" applyFont="1" applyFill="1" applyBorder="1" applyAlignment="1">
      <alignment vertical="center" wrapText="1"/>
    </xf>
    <xf numFmtId="0" fontId="16" fillId="6" borderId="80" xfId="7" applyNumberFormat="1" applyFont="1" applyFill="1" applyBorder="1" applyAlignment="1" applyProtection="1">
      <alignment horizontal="center" vertical="center" wrapText="1"/>
    </xf>
    <xf numFmtId="49" fontId="13" fillId="3" borderId="81" xfId="7" applyNumberFormat="1" applyFont="1" applyFill="1" applyBorder="1" applyAlignment="1" applyProtection="1">
      <alignment horizontal="left" vertical="center" wrapText="1"/>
    </xf>
    <xf numFmtId="49" fontId="34" fillId="3" borderId="82" xfId="0" applyNumberFormat="1" applyFont="1" applyFill="1" applyBorder="1" applyAlignment="1" applyProtection="1">
      <alignment horizontal="left" vertical="center" wrapText="1"/>
    </xf>
    <xf numFmtId="0" fontId="35" fillId="3" borderId="81" xfId="7" applyFont="1" applyFill="1" applyBorder="1" applyAlignment="1" applyProtection="1">
      <alignment horizontal="left" vertical="top" wrapText="1"/>
    </xf>
    <xf numFmtId="0" fontId="35" fillId="3" borderId="84" xfId="7" applyFont="1" applyFill="1" applyBorder="1" applyAlignment="1" applyProtection="1">
      <alignment horizontal="left" vertical="top" wrapText="1"/>
    </xf>
    <xf numFmtId="49" fontId="34" fillId="3" borderId="85" xfId="0" applyNumberFormat="1" applyFont="1" applyFill="1" applyBorder="1" applyAlignment="1" applyProtection="1">
      <alignment horizontal="left" vertical="center" wrapText="1"/>
    </xf>
    <xf numFmtId="2" fontId="34" fillId="3" borderId="83" xfId="0" applyNumberFormat="1" applyFont="1" applyFill="1" applyBorder="1" applyAlignment="1" applyProtection="1">
      <alignment horizontal="center" vertical="center" wrapText="1"/>
    </xf>
    <xf numFmtId="2" fontId="13" fillId="3" borderId="83" xfId="0" applyNumberFormat="1" applyFont="1" applyFill="1" applyBorder="1" applyAlignment="1" applyProtection="1">
      <alignment horizontal="center" vertical="center" wrapText="1"/>
    </xf>
    <xf numFmtId="2" fontId="34" fillId="3" borderId="86" xfId="0" applyNumberFormat="1" applyFont="1" applyFill="1" applyBorder="1" applyAlignment="1" applyProtection="1">
      <alignment horizontal="center" vertical="center" wrapText="1"/>
    </xf>
    <xf numFmtId="2" fontId="13" fillId="3" borderId="86" xfId="0" applyNumberFormat="1" applyFont="1" applyFill="1" applyBorder="1" applyAlignment="1" applyProtection="1">
      <alignment horizontal="center" vertical="center" wrapText="1"/>
    </xf>
    <xf numFmtId="49" fontId="34" fillId="3" borderId="82" xfId="7" applyNumberFormat="1" applyFont="1" applyFill="1" applyBorder="1" applyAlignment="1" applyProtection="1">
      <alignment horizontal="left" vertical="center" wrapText="1"/>
    </xf>
    <xf numFmtId="49" fontId="34" fillId="3" borderId="85" xfId="7" applyNumberFormat="1" applyFont="1" applyFill="1" applyBorder="1" applyAlignment="1" applyProtection="1">
      <alignment horizontal="left" vertical="center" wrapText="1"/>
    </xf>
    <xf numFmtId="2" fontId="13" fillId="3" borderId="85" xfId="0" applyNumberFormat="1" applyFont="1" applyFill="1" applyBorder="1" applyAlignment="1" applyProtection="1">
      <alignment horizontal="center" vertical="center" wrapText="1"/>
    </xf>
    <xf numFmtId="0" fontId="23" fillId="0" borderId="0" xfId="7" applyNumberFormat="1" applyFont="1" applyFill="1" applyBorder="1" applyAlignment="1"/>
    <xf numFmtId="0" fontId="23" fillId="0" borderId="0" xfId="7" applyNumberFormat="1" applyFont="1" applyFill="1" applyBorder="1" applyAlignment="1">
      <alignment horizontal="center" vertical="center"/>
    </xf>
    <xf numFmtId="0" fontId="32" fillId="0" borderId="0" xfId="7" applyNumberFormat="1" applyFont="1" applyFill="1" applyBorder="1" applyAlignment="1">
      <alignment horizontal="center" vertical="distributed"/>
    </xf>
    <xf numFmtId="0" fontId="32" fillId="0" borderId="23" xfId="7" applyNumberFormat="1" applyFont="1" applyFill="1" applyBorder="1" applyAlignment="1">
      <alignment horizontal="center" vertical="distributed"/>
    </xf>
    <xf numFmtId="0" fontId="16" fillId="6" borderId="1" xfId="7" applyNumberFormat="1" applyFont="1" applyFill="1" applyBorder="1" applyAlignment="1" applyProtection="1">
      <alignment horizontal="center" vertical="center" wrapText="1"/>
    </xf>
    <xf numFmtId="2" fontId="15" fillId="0" borderId="0" xfId="7" applyNumberFormat="1" applyFont="1" applyFill="1" applyBorder="1" applyAlignment="1"/>
    <xf numFmtId="0" fontId="23" fillId="0" borderId="0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distributed"/>
    </xf>
    <xf numFmtId="0" fontId="16" fillId="0" borderId="0" xfId="7" applyNumberFormat="1" applyFont="1" applyFill="1" applyBorder="1" applyAlignment="1">
      <alignment horizontal="center" vertical="distributed" wrapText="1"/>
    </xf>
    <xf numFmtId="0" fontId="16" fillId="0" borderId="23" xfId="7" applyNumberFormat="1" applyFont="1" applyFill="1" applyBorder="1" applyAlignment="1">
      <alignment horizontal="center" vertical="distributed" wrapText="1"/>
    </xf>
    <xf numFmtId="49" fontId="13" fillId="3" borderId="81" xfId="7" applyNumberFormat="1" applyFont="1" applyFill="1" applyBorder="1" applyAlignment="1" applyProtection="1">
      <alignment horizontal="left" vertical="top" wrapText="1"/>
    </xf>
    <xf numFmtId="49" fontId="34" fillId="3" borderId="82" xfId="7" applyNumberFormat="1" applyFont="1" applyFill="1" applyBorder="1" applyAlignment="1" applyProtection="1">
      <alignment horizontal="left" vertical="top" wrapText="1"/>
    </xf>
    <xf numFmtId="2" fontId="34" fillId="3" borderId="83" xfId="7" applyNumberFormat="1" applyFont="1" applyFill="1" applyBorder="1" applyAlignment="1" applyProtection="1">
      <alignment horizontal="center" vertical="top" wrapText="1"/>
    </xf>
    <xf numFmtId="2" fontId="13" fillId="3" borderId="83" xfId="7" applyNumberFormat="1" applyFont="1" applyFill="1" applyBorder="1" applyAlignment="1" applyProtection="1">
      <alignment horizontal="center" vertical="top" wrapText="1"/>
    </xf>
    <xf numFmtId="49" fontId="34" fillId="3" borderId="85" xfId="7" applyNumberFormat="1" applyFont="1" applyFill="1" applyBorder="1" applyAlignment="1" applyProtection="1">
      <alignment horizontal="left" vertical="top" wrapText="1"/>
    </xf>
    <xf numFmtId="2" fontId="34" fillId="3" borderId="86" xfId="7" applyNumberFormat="1" applyFont="1" applyFill="1" applyBorder="1" applyAlignment="1" applyProtection="1">
      <alignment horizontal="center" vertical="top" wrapText="1"/>
    </xf>
    <xf numFmtId="2" fontId="13" fillId="3" borderId="86" xfId="7" applyNumberFormat="1" applyFont="1" applyFill="1" applyBorder="1" applyAlignment="1" applyProtection="1">
      <alignment horizontal="center" vertical="top" wrapText="1"/>
    </xf>
    <xf numFmtId="49" fontId="13" fillId="3" borderId="82" xfId="7" applyNumberFormat="1" applyFont="1" applyFill="1" applyBorder="1" applyAlignment="1" applyProtection="1">
      <alignment horizontal="left" vertical="top" wrapText="1"/>
    </xf>
    <xf numFmtId="49" fontId="13" fillId="3" borderId="85" xfId="7" applyNumberFormat="1" applyFont="1" applyFill="1" applyBorder="1" applyAlignment="1" applyProtection="1">
      <alignment horizontal="left" vertical="top" wrapText="1"/>
    </xf>
    <xf numFmtId="49" fontId="13" fillId="3" borderId="87" xfId="7" applyNumberFormat="1" applyFont="1" applyFill="1" applyBorder="1" applyAlignment="1" applyProtection="1">
      <alignment horizontal="left" vertical="top" wrapText="1"/>
    </xf>
    <xf numFmtId="49" fontId="34" fillId="3" borderId="86" xfId="7" applyNumberFormat="1" applyFont="1" applyFill="1" applyBorder="1" applyAlignment="1" applyProtection="1">
      <alignment horizontal="left" vertical="top" wrapText="1"/>
    </xf>
    <xf numFmtId="49" fontId="34" fillId="0" borderId="82" xfId="7" applyNumberFormat="1" applyFont="1" applyFill="1" applyBorder="1" applyAlignment="1" applyProtection="1">
      <alignment horizontal="left" vertical="top" wrapText="1"/>
    </xf>
    <xf numFmtId="2" fontId="34" fillId="0" borderId="83" xfId="7" applyNumberFormat="1" applyFont="1" applyFill="1" applyBorder="1" applyAlignment="1" applyProtection="1">
      <alignment horizontal="center" vertical="top" wrapText="1"/>
    </xf>
    <xf numFmtId="2" fontId="13" fillId="0" borderId="83" xfId="7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0" fontId="16" fillId="6" borderId="80" xfId="2" applyFont="1" applyFill="1" applyBorder="1" applyAlignment="1">
      <alignment vertical="center" wrapText="1"/>
    </xf>
    <xf numFmtId="0" fontId="16" fillId="6" borderId="80" xfId="2" applyNumberFormat="1" applyFont="1" applyFill="1" applyBorder="1" applyAlignment="1" applyProtection="1">
      <alignment horizontal="center" vertical="center" wrapText="1"/>
    </xf>
    <xf numFmtId="0" fontId="16" fillId="3" borderId="88" xfId="2" applyNumberFormat="1" applyFont="1" applyFill="1" applyBorder="1" applyAlignment="1" applyProtection="1">
      <alignment horizontal="left" vertical="center" wrapText="1"/>
    </xf>
    <xf numFmtId="2" fontId="34" fillId="3" borderId="76" xfId="7" applyNumberFormat="1" applyFont="1" applyFill="1" applyBorder="1" applyAlignment="1" applyProtection="1">
      <alignment horizontal="left" vertical="top" wrapText="1"/>
    </xf>
    <xf numFmtId="2" fontId="34" fillId="3" borderId="88" xfId="7" applyNumberFormat="1" applyFont="1" applyFill="1" applyBorder="1" applyAlignment="1" applyProtection="1">
      <alignment horizontal="center" vertical="top" wrapText="1"/>
    </xf>
    <xf numFmtId="2" fontId="13" fillId="3" borderId="89" xfId="7" applyNumberFormat="1" applyFont="1" applyFill="1" applyBorder="1" applyAlignment="1" applyProtection="1">
      <alignment horizontal="center" vertical="top" wrapText="1"/>
    </xf>
    <xf numFmtId="0" fontId="15" fillId="0" borderId="90" xfId="2" applyNumberFormat="1" applyFont="1" applyFill="1" applyBorder="1" applyAlignment="1">
      <alignment horizontal="left" vertical="center"/>
    </xf>
    <xf numFmtId="2" fontId="34" fillId="3" borderId="54" xfId="7" applyNumberFormat="1" applyFont="1" applyFill="1" applyBorder="1" applyAlignment="1" applyProtection="1">
      <alignment horizontal="left" vertical="top" wrapText="1"/>
    </xf>
    <xf numFmtId="2" fontId="34" fillId="3" borderId="90" xfId="7" applyNumberFormat="1" applyFont="1" applyFill="1" applyBorder="1" applyAlignment="1" applyProtection="1">
      <alignment horizontal="center" vertical="top" wrapText="1"/>
    </xf>
    <xf numFmtId="0" fontId="15" fillId="0" borderId="90" xfId="2" applyNumberFormat="1" applyFont="1" applyFill="1" applyBorder="1" applyAlignment="1"/>
    <xf numFmtId="0" fontId="15" fillId="0" borderId="87" xfId="2" applyNumberFormat="1" applyFont="1" applyFill="1" applyBorder="1" applyAlignment="1"/>
    <xf numFmtId="2" fontId="34" fillId="3" borderId="91" xfId="7" applyNumberFormat="1" applyFont="1" applyFill="1" applyBorder="1" applyAlignment="1" applyProtection="1">
      <alignment horizontal="left" vertical="top" wrapText="1"/>
    </xf>
    <xf numFmtId="2" fontId="34" fillId="3" borderId="87" xfId="7" applyNumberFormat="1" applyFont="1" applyFill="1" applyBorder="1" applyAlignment="1" applyProtection="1">
      <alignment horizontal="center" vertical="top" wrapText="1"/>
    </xf>
    <xf numFmtId="0" fontId="16" fillId="0" borderId="88" xfId="2" applyNumberFormat="1" applyFont="1" applyFill="1" applyBorder="1" applyAlignment="1"/>
    <xf numFmtId="2" fontId="16" fillId="3" borderId="14" xfId="2" applyNumberFormat="1" applyFont="1" applyFill="1" applyBorder="1" applyAlignment="1" applyProtection="1">
      <alignment horizontal="center" vertical="center" wrapText="1"/>
    </xf>
    <xf numFmtId="2" fontId="16" fillId="3" borderId="23" xfId="2" applyNumberFormat="1" applyFont="1" applyFill="1" applyBorder="1" applyAlignment="1" applyProtection="1">
      <alignment horizontal="center" vertical="center" wrapText="1"/>
    </xf>
    <xf numFmtId="2" fontId="16" fillId="3" borderId="17" xfId="2" applyNumberFormat="1" applyFont="1" applyFill="1" applyBorder="1" applyAlignment="1" applyProtection="1">
      <alignment horizontal="center" vertical="center" wrapText="1"/>
    </xf>
    <xf numFmtId="0" fontId="36" fillId="3" borderId="0" xfId="8" applyFont="1" applyFill="1"/>
    <xf numFmtId="0" fontId="6" fillId="3" borderId="0" xfId="8" quotePrefix="1" applyFont="1" applyFill="1" applyAlignment="1">
      <alignment horizontal="right"/>
    </xf>
    <xf numFmtId="0" fontId="36" fillId="0" borderId="0" xfId="8" applyFont="1"/>
    <xf numFmtId="0" fontId="1" fillId="0" borderId="0" xfId="8"/>
    <xf numFmtId="0" fontId="15" fillId="3" borderId="0" xfId="8" applyFont="1" applyFill="1"/>
    <xf numFmtId="0" fontId="37" fillId="0" borderId="0" xfId="8" applyFont="1"/>
    <xf numFmtId="0" fontId="16" fillId="3" borderId="0" xfId="8" applyFont="1" applyFill="1" applyAlignment="1">
      <alignment horizontal="center" vertical="center"/>
    </xf>
    <xf numFmtId="0" fontId="36" fillId="0" borderId="0" xfId="8" applyFont="1" applyAlignment="1">
      <alignment vertical="center"/>
    </xf>
    <xf numFmtId="0" fontId="16" fillId="3" borderId="0" xfId="8" applyFont="1" applyFill="1"/>
    <xf numFmtId="0" fontId="16" fillId="6" borderId="88" xfId="7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88" xfId="8" applyFont="1" applyFill="1" applyBorder="1"/>
    <xf numFmtId="2" fontId="34" fillId="3" borderId="88" xfId="8" applyNumberFormat="1" applyFont="1" applyFill="1" applyBorder="1" applyAlignment="1" applyProtection="1">
      <alignment horizontal="center"/>
      <protection locked="0"/>
    </xf>
    <xf numFmtId="2" fontId="16" fillId="3" borderId="88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90" xfId="8" applyFont="1" applyFill="1" applyBorder="1"/>
    <xf numFmtId="2" fontId="34" fillId="3" borderId="90" xfId="8" applyNumberFormat="1" applyFont="1" applyFill="1" applyBorder="1" applyAlignment="1" applyProtection="1">
      <alignment horizontal="center"/>
      <protection locked="0"/>
    </xf>
    <xf numFmtId="2" fontId="16" fillId="3" borderId="90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87" xfId="8" applyFont="1" applyFill="1" applyBorder="1"/>
    <xf numFmtId="0" fontId="15" fillId="3" borderId="87" xfId="8" applyFont="1" applyFill="1" applyBorder="1"/>
    <xf numFmtId="2" fontId="34" fillId="3" borderId="87" xfId="8" applyNumberFormat="1" applyFont="1" applyFill="1" applyBorder="1" applyAlignment="1" applyProtection="1">
      <alignment horizontal="center"/>
      <protection locked="0"/>
    </xf>
    <xf numFmtId="2" fontId="16" fillId="3" borderId="87" xfId="8" applyNumberFormat="1" applyFont="1" applyFill="1" applyBorder="1" applyAlignment="1">
      <alignment horizontal="center"/>
    </xf>
    <xf numFmtId="49" fontId="34" fillId="3" borderId="92" xfId="0" applyNumberFormat="1" applyFont="1" applyFill="1" applyBorder="1" applyAlignment="1" applyProtection="1">
      <alignment horizontal="left" vertical="top" wrapText="1"/>
    </xf>
    <xf numFmtId="49" fontId="34" fillId="3" borderId="82" xfId="0" applyNumberFormat="1" applyFont="1" applyFill="1" applyBorder="1" applyAlignment="1" applyProtection="1">
      <alignment horizontal="left" vertical="top" wrapText="1"/>
    </xf>
    <xf numFmtId="0" fontId="16" fillId="3" borderId="14" xfId="8" applyFont="1" applyFill="1" applyBorder="1"/>
    <xf numFmtId="49" fontId="34" fillId="3" borderId="85" xfId="0" applyNumberFormat="1" applyFont="1" applyFill="1" applyBorder="1" applyAlignment="1" applyProtection="1">
      <alignment horizontal="left" vertical="top" wrapText="1"/>
    </xf>
    <xf numFmtId="0" fontId="16" fillId="3" borderId="80" xfId="8" applyFont="1" applyFill="1" applyBorder="1"/>
    <xf numFmtId="2" fontId="34" fillId="3" borderId="80" xfId="8" applyNumberFormat="1" applyFont="1" applyFill="1" applyBorder="1" applyAlignment="1" applyProtection="1">
      <alignment horizontal="center"/>
      <protection locked="0"/>
    </xf>
    <xf numFmtId="2" fontId="16" fillId="3" borderId="80" xfId="8" applyNumberFormat="1" applyFont="1" applyFill="1" applyBorder="1" applyAlignment="1">
      <alignment horizontal="center"/>
    </xf>
    <xf numFmtId="0" fontId="16" fillId="3" borderId="9" xfId="8" applyFont="1" applyFill="1" applyBorder="1" applyAlignment="1">
      <alignment horizontal="left"/>
    </xf>
    <xf numFmtId="0" fontId="15" fillId="3" borderId="88" xfId="8" applyFont="1" applyFill="1" applyBorder="1" applyAlignment="1">
      <alignment vertical="center"/>
    </xf>
    <xf numFmtId="0" fontId="15" fillId="3" borderId="90" xfId="8" applyFont="1" applyFill="1" applyBorder="1" applyAlignment="1">
      <alignment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87" xfId="8" applyFont="1" applyFill="1" applyBorder="1" applyAlignment="1">
      <alignment vertical="center"/>
    </xf>
    <xf numFmtId="0" fontId="16" fillId="3" borderId="93" xfId="8" applyFont="1" applyFill="1" applyBorder="1" applyAlignment="1">
      <alignment horizontal="left"/>
    </xf>
    <xf numFmtId="0" fontId="3" fillId="0" borderId="0" xfId="7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5" fillId="0" borderId="0" xfId="7" applyNumberFormat="1" applyFont="1" applyFill="1" applyBorder="1" applyAlignment="1">
      <alignment horizontal="center" vertical="center"/>
    </xf>
    <xf numFmtId="0" fontId="3" fillId="0" borderId="23" xfId="7" applyNumberFormat="1" applyFont="1" applyFill="1" applyBorder="1" applyAlignment="1"/>
    <xf numFmtId="0" fontId="16" fillId="6" borderId="4" xfId="7" applyNumberFormat="1" applyFont="1" applyFill="1" applyBorder="1" applyAlignment="1"/>
    <xf numFmtId="0" fontId="16" fillId="6" borderId="55" xfId="7" applyNumberFormat="1" applyFont="1" applyFill="1" applyBorder="1" applyAlignment="1"/>
    <xf numFmtId="0" fontId="16" fillId="6" borderId="24" xfId="7" applyNumberFormat="1" applyFont="1" applyFill="1" applyBorder="1" applyAlignment="1"/>
    <xf numFmtId="0" fontId="16" fillId="6" borderId="5" xfId="7" applyNumberFormat="1" applyFont="1" applyFill="1" applyBorder="1" applyAlignment="1"/>
    <xf numFmtId="0" fontId="16" fillId="6" borderId="6" xfId="7" applyNumberFormat="1" applyFont="1" applyFill="1" applyBorder="1" applyAlignment="1">
      <alignment horizontal="center" vertical="center" wrapText="1"/>
    </xf>
    <xf numFmtId="0" fontId="16" fillId="6" borderId="8" xfId="7" applyNumberFormat="1" applyFont="1" applyFill="1" applyBorder="1" applyAlignment="1">
      <alignment horizontal="center"/>
    </xf>
    <xf numFmtId="0" fontId="16" fillId="6" borderId="9" xfId="7" applyNumberFormat="1" applyFont="1" applyFill="1" applyBorder="1" applyAlignment="1"/>
    <xf numFmtId="0" fontId="16" fillId="6" borderId="56" xfId="7" applyNumberFormat="1" applyFont="1" applyFill="1" applyBorder="1" applyAlignment="1"/>
    <xf numFmtId="0" fontId="16" fillId="6" borderId="0" xfId="7" applyNumberFormat="1" applyFont="1" applyFill="1" applyBorder="1" applyAlignment="1"/>
    <xf numFmtId="0" fontId="16" fillId="6" borderId="10" xfId="7" applyNumberFormat="1" applyFont="1" applyFill="1" applyBorder="1" applyAlignment="1"/>
    <xf numFmtId="0" fontId="16" fillId="6" borderId="11" xfId="7" applyNumberFormat="1" applyFont="1" applyFill="1" applyBorder="1" applyAlignment="1">
      <alignment horizontal="center" vertical="center" wrapText="1"/>
    </xf>
    <xf numFmtId="0" fontId="16" fillId="6" borderId="13" xfId="7" applyNumberFormat="1" applyFont="1" applyFill="1" applyBorder="1" applyAlignment="1">
      <alignment horizontal="center"/>
    </xf>
    <xf numFmtId="0" fontId="16" fillId="6" borderId="94" xfId="7" applyNumberFormat="1" applyFont="1" applyFill="1" applyBorder="1" applyAlignment="1">
      <alignment horizontal="center" vertical="center" wrapText="1"/>
    </xf>
    <xf numFmtId="0" fontId="16" fillId="0" borderId="4" xfId="7" applyNumberFormat="1" applyFont="1" applyFill="1" applyBorder="1" applyAlignment="1">
      <alignment horizontal="center" wrapText="1"/>
    </xf>
    <xf numFmtId="0" fontId="15" fillId="0" borderId="55" xfId="7" applyNumberFormat="1" applyFont="1" applyFill="1" applyBorder="1" applyAlignment="1"/>
    <xf numFmtId="0" fontId="15" fillId="0" borderId="24" xfId="7" applyNumberFormat="1" applyFont="1" applyFill="1" applyBorder="1" applyAlignment="1"/>
    <xf numFmtId="0" fontId="15" fillId="0" borderId="5" xfId="7" applyNumberFormat="1" applyFont="1" applyFill="1" applyBorder="1" applyAlignment="1"/>
    <xf numFmtId="2" fontId="34" fillId="12" borderId="95" xfId="7" applyNumberFormat="1" applyFont="1" applyFill="1" applyBorder="1" applyAlignment="1" applyProtection="1">
      <alignment horizontal="center" vertical="top" wrapText="1"/>
    </xf>
    <xf numFmtId="2" fontId="16" fillId="0" borderId="8" xfId="7" applyNumberFormat="1" applyFont="1" applyFill="1" applyBorder="1" applyAlignment="1">
      <alignment horizontal="center" vertical="top"/>
    </xf>
    <xf numFmtId="0" fontId="16" fillId="0" borderId="9" xfId="7" applyNumberFormat="1" applyFont="1" applyFill="1" applyBorder="1" applyAlignment="1">
      <alignment horizontal="center" wrapText="1"/>
    </xf>
    <xf numFmtId="0" fontId="15" fillId="0" borderId="45" xfId="7" applyNumberFormat="1" applyFont="1" applyFill="1" applyBorder="1" applyAlignment="1"/>
    <xf numFmtId="0" fontId="15" fillId="0" borderId="96" xfId="7" applyNumberFormat="1" applyFont="1" applyFill="1" applyBorder="1" applyAlignment="1"/>
    <xf numFmtId="0" fontId="15" fillId="0" borderId="97" xfId="7" applyNumberFormat="1" applyFont="1" applyFill="1" applyBorder="1" applyAlignment="1"/>
    <xf numFmtId="2" fontId="34" fillId="12" borderId="98" xfId="7" applyNumberFormat="1" applyFont="1" applyFill="1" applyBorder="1" applyAlignment="1" applyProtection="1">
      <alignment horizontal="center" vertical="top" wrapText="1"/>
    </xf>
    <xf numFmtId="2" fontId="16" fillId="0" borderId="99" xfId="7" applyNumberFormat="1" applyFont="1" applyFill="1" applyBorder="1" applyAlignment="1">
      <alignment horizontal="center" vertical="top"/>
    </xf>
    <xf numFmtId="0" fontId="16" fillId="0" borderId="45" xfId="7" applyNumberFormat="1" applyFont="1" applyFill="1" applyBorder="1" applyAlignment="1"/>
    <xf numFmtId="2" fontId="13" fillId="12" borderId="100" xfId="7" applyNumberFormat="1" applyFont="1" applyFill="1" applyBorder="1" applyAlignment="1" applyProtection="1">
      <alignment horizontal="center" vertical="top" wrapText="1"/>
    </xf>
    <xf numFmtId="0" fontId="15" fillId="0" borderId="56" xfId="7" applyNumberFormat="1" applyFont="1" applyFill="1" applyBorder="1" applyAlignment="1"/>
    <xf numFmtId="0" fontId="15" fillId="0" borderId="10" xfId="7" applyNumberFormat="1" applyFont="1" applyFill="1" applyBorder="1" applyAlignment="1"/>
    <xf numFmtId="2" fontId="16" fillId="0" borderId="13" xfId="7" applyNumberFormat="1" applyFont="1" applyFill="1" applyBorder="1" applyAlignment="1">
      <alignment horizontal="center" vertical="top"/>
    </xf>
    <xf numFmtId="0" fontId="16" fillId="0" borderId="9" xfId="7" applyNumberFormat="1" applyFont="1" applyFill="1" applyBorder="1" applyAlignment="1"/>
    <xf numFmtId="0" fontId="16" fillId="0" borderId="21" xfId="7" applyNumberFormat="1" applyFont="1" applyFill="1" applyBorder="1" applyAlignment="1"/>
    <xf numFmtId="0" fontId="16" fillId="0" borderId="57" xfId="7" applyNumberFormat="1" applyFont="1" applyFill="1" applyBorder="1" applyAlignment="1"/>
    <xf numFmtId="0" fontId="15" fillId="0" borderId="23" xfId="7" applyNumberFormat="1" applyFont="1" applyFill="1" applyBorder="1" applyAlignment="1"/>
    <xf numFmtId="0" fontId="15" fillId="0" borderId="15" xfId="7" applyNumberFormat="1" applyFont="1" applyFill="1" applyBorder="1" applyAlignment="1"/>
    <xf numFmtId="2" fontId="13" fillId="12" borderId="101" xfId="7" applyNumberFormat="1" applyFont="1" applyFill="1" applyBorder="1" applyAlignment="1" applyProtection="1">
      <alignment horizontal="center" vertical="top" wrapText="1"/>
    </xf>
    <xf numFmtId="2" fontId="16" fillId="0" borderId="17" xfId="7" applyNumberFormat="1" applyFont="1" applyFill="1" applyBorder="1" applyAlignment="1">
      <alignment horizontal="center" vertical="top"/>
    </xf>
    <xf numFmtId="0" fontId="15" fillId="0" borderId="19" xfId="7" applyNumberFormat="1" applyFont="1" applyFill="1" applyBorder="1" applyAlignment="1"/>
    <xf numFmtId="0" fontId="15" fillId="0" borderId="9" xfId="7" applyNumberFormat="1" applyFont="1" applyFill="1" applyBorder="1" applyAlignment="1"/>
    <xf numFmtId="0" fontId="15" fillId="0" borderId="39" xfId="7" applyNumberFormat="1" applyFont="1" applyFill="1" applyBorder="1" applyAlignment="1"/>
    <xf numFmtId="0" fontId="15" fillId="0" borderId="102" xfId="7" applyNumberFormat="1" applyFont="1" applyFill="1" applyBorder="1" applyAlignment="1"/>
    <xf numFmtId="0" fontId="15" fillId="0" borderId="90" xfId="7" applyNumberFormat="1" applyFont="1" applyFill="1" applyBorder="1" applyAlignment="1"/>
    <xf numFmtId="0" fontId="15" fillId="0" borderId="18" xfId="7" applyNumberFormat="1" applyFont="1" applyFill="1" applyBorder="1" applyAlignment="1"/>
    <xf numFmtId="2" fontId="16" fillId="0" borderId="103" xfId="7" applyNumberFormat="1" applyFont="1" applyFill="1" applyBorder="1" applyAlignment="1">
      <alignment horizontal="center" vertical="top"/>
    </xf>
    <xf numFmtId="0" fontId="16" fillId="0" borderId="14" xfId="7" applyNumberFormat="1" applyFont="1" applyFill="1" applyBorder="1" applyAlignment="1"/>
    <xf numFmtId="0" fontId="15" fillId="3" borderId="0" xfId="7" applyNumberFormat="1" applyFont="1" applyFill="1" applyBorder="1" applyAlignment="1" applyProtection="1">
      <alignment horizontal="left" vertical="top" wrapText="1"/>
      <protection locked="0"/>
    </xf>
    <xf numFmtId="0" fontId="4" fillId="3" borderId="0" xfId="7" applyNumberFormat="1" applyFont="1" applyFill="1" applyBorder="1" applyAlignment="1" applyProtection="1">
      <alignment horizontal="center" vertical="center"/>
    </xf>
    <xf numFmtId="0" fontId="16" fillId="6" borderId="104" xfId="7" applyFont="1" applyFill="1" applyBorder="1" applyAlignment="1">
      <alignment vertical="center"/>
    </xf>
    <xf numFmtId="0" fontId="16" fillId="6" borderId="105" xfId="7" applyFont="1" applyFill="1" applyBorder="1" applyAlignment="1">
      <alignment horizontal="center" vertical="center" wrapText="1"/>
    </xf>
    <xf numFmtId="0" fontId="16" fillId="6" borderId="106" xfId="7" applyFont="1" applyFill="1" applyBorder="1" applyAlignment="1">
      <alignment horizontal="center" vertical="center"/>
    </xf>
    <xf numFmtId="0" fontId="15" fillId="3" borderId="107" xfId="7" applyFont="1" applyFill="1" applyBorder="1" applyAlignment="1">
      <alignment vertical="top"/>
    </xf>
    <xf numFmtId="2" fontId="15" fillId="3" borderId="108" xfId="7" applyNumberFormat="1" applyFont="1" applyFill="1" applyBorder="1" applyAlignment="1">
      <alignment horizontal="center" vertical="top"/>
    </xf>
    <xf numFmtId="2" fontId="16" fillId="3" borderId="13" xfId="7" applyNumberFormat="1" applyFont="1" applyFill="1" applyBorder="1" applyAlignment="1" applyProtection="1">
      <alignment horizontal="center" vertical="top"/>
    </xf>
    <xf numFmtId="0" fontId="15" fillId="3" borderId="9" xfId="7" applyFont="1" applyFill="1" applyBorder="1" applyAlignment="1">
      <alignment vertical="top"/>
    </xf>
    <xf numFmtId="2" fontId="15" fillId="3" borderId="53" xfId="7" applyNumberFormat="1" applyFont="1" applyFill="1" applyBorder="1" applyAlignment="1">
      <alignment horizontal="center" vertical="top"/>
    </xf>
    <xf numFmtId="0" fontId="15" fillId="3" borderId="14" xfId="7" applyFont="1" applyFill="1" applyBorder="1" applyAlignment="1">
      <alignment vertical="top"/>
    </xf>
    <xf numFmtId="2" fontId="15" fillId="3" borderId="66" xfId="7" applyNumberFormat="1" applyFont="1" applyFill="1" applyBorder="1" applyAlignment="1">
      <alignment horizontal="center" vertical="top"/>
    </xf>
    <xf numFmtId="2" fontId="16" fillId="3" borderId="17" xfId="7" applyNumberFormat="1" applyFont="1" applyFill="1" applyBorder="1" applyAlignment="1" applyProtection="1">
      <alignment horizontal="center" vertical="top"/>
    </xf>
    <xf numFmtId="0" fontId="15" fillId="3" borderId="0" xfId="7" applyFont="1" applyFill="1" applyBorder="1" applyAlignment="1">
      <alignment vertical="top"/>
    </xf>
    <xf numFmtId="2" fontId="15" fillId="3" borderId="0" xfId="7" applyNumberFormat="1" applyFont="1" applyFill="1" applyBorder="1" applyAlignment="1">
      <alignment horizontal="center" vertical="center"/>
    </xf>
    <xf numFmtId="2" fontId="15" fillId="3" borderId="0" xfId="7" applyNumberFormat="1" applyFont="1" applyFill="1" applyBorder="1" applyAlignment="1">
      <alignment horizontal="center" vertical="top"/>
    </xf>
    <xf numFmtId="2" fontId="16" fillId="3" borderId="0" xfId="7" applyNumberFormat="1" applyFont="1" applyFill="1" applyBorder="1" applyAlignment="1" applyProtection="1">
      <alignment horizontal="center" vertical="top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6" borderId="109" xfId="7" applyFont="1" applyFill="1" applyBorder="1" applyAlignment="1">
      <alignment vertical="center"/>
    </xf>
    <xf numFmtId="0" fontId="16" fillId="6" borderId="27" xfId="7" applyFont="1" applyFill="1" applyBorder="1" applyAlignment="1">
      <alignment horizontal="center" vertical="center"/>
    </xf>
    <xf numFmtId="0" fontId="15" fillId="0" borderId="9" xfId="7" applyNumberFormat="1" applyFont="1" applyFill="1" applyBorder="1" applyAlignment="1" applyProtection="1">
      <alignment horizontal="left" vertical="top"/>
      <protection locked="0"/>
    </xf>
    <xf numFmtId="0" fontId="15" fillId="3" borderId="11" xfId="7" applyNumberFormat="1" applyFont="1" applyFill="1" applyBorder="1" applyAlignment="1" applyProtection="1">
      <alignment horizontal="center" vertical="center"/>
      <protection locked="0"/>
    </xf>
    <xf numFmtId="0" fontId="15" fillId="3" borderId="13" xfId="7" applyNumberFormat="1" applyFont="1" applyFill="1" applyBorder="1" applyAlignment="1" applyProtection="1">
      <alignment horizontal="center" vertical="center"/>
      <protection locked="0"/>
    </xf>
    <xf numFmtId="2" fontId="15" fillId="3" borderId="11" xfId="7" applyNumberFormat="1" applyFont="1" applyFill="1" applyBorder="1" applyAlignment="1">
      <alignment horizontal="center" vertical="center"/>
    </xf>
    <xf numFmtId="2" fontId="16" fillId="3" borderId="13" xfId="7" applyNumberFormat="1" applyFont="1" applyFill="1" applyBorder="1" applyAlignment="1" applyProtection="1">
      <alignment horizontal="center" vertical="center"/>
    </xf>
    <xf numFmtId="0" fontId="38" fillId="0" borderId="110" xfId="7" applyFont="1" applyFill="1" applyBorder="1" applyAlignment="1">
      <alignment vertical="top"/>
    </xf>
    <xf numFmtId="2" fontId="39" fillId="3" borderId="30" xfId="7" applyNumberFormat="1" applyFont="1" applyFill="1" applyBorder="1" applyAlignment="1">
      <alignment horizontal="center" vertical="center"/>
    </xf>
    <xf numFmtId="2" fontId="39" fillId="3" borderId="31" xfId="7" applyNumberFormat="1" applyFont="1" applyFill="1" applyBorder="1" applyAlignment="1" applyProtection="1">
      <alignment horizontal="center" vertical="center"/>
    </xf>
    <xf numFmtId="2" fontId="15" fillId="3" borderId="11" xfId="7" applyNumberFormat="1" applyFont="1" applyFill="1" applyBorder="1" applyAlignment="1" applyProtection="1">
      <alignment horizontal="center" vertical="center"/>
      <protection locked="0"/>
    </xf>
    <xf numFmtId="2" fontId="16" fillId="3" borderId="13" xfId="7" applyNumberFormat="1" applyFont="1" applyFill="1" applyBorder="1" applyAlignment="1" applyProtection="1">
      <alignment horizontal="center" vertical="center"/>
      <protection locked="0"/>
    </xf>
    <xf numFmtId="0" fontId="38" fillId="3" borderId="111" xfId="7" applyFont="1" applyFill="1" applyBorder="1" applyAlignment="1">
      <alignment vertical="top"/>
    </xf>
    <xf numFmtId="2" fontId="39" fillId="3" borderId="49" xfId="7" applyNumberFormat="1" applyFont="1" applyFill="1" applyBorder="1" applyAlignment="1">
      <alignment horizontal="center" vertical="center"/>
    </xf>
    <xf numFmtId="2" fontId="39" fillId="3" borderId="112" xfId="7" applyNumberFormat="1" applyFont="1" applyFill="1" applyBorder="1" applyAlignment="1" applyProtection="1">
      <alignment horizontal="center" vertical="center"/>
    </xf>
    <xf numFmtId="0" fontId="38" fillId="3" borderId="0" xfId="7" applyFont="1" applyFill="1" applyBorder="1" applyAlignment="1">
      <alignment vertical="top"/>
    </xf>
    <xf numFmtId="0" fontId="39" fillId="3" borderId="0" xfId="7" applyFont="1" applyFill="1" applyBorder="1" applyAlignment="1">
      <alignment horizontal="center" vertical="center"/>
    </xf>
    <xf numFmtId="0" fontId="39" fillId="3" borderId="0" xfId="7" applyNumberFormat="1" applyFont="1" applyFill="1" applyBorder="1" applyAlignment="1" applyProtection="1">
      <alignment horizontal="center" vertical="center"/>
    </xf>
    <xf numFmtId="0" fontId="4" fillId="3" borderId="113" xfId="7" applyNumberFormat="1" applyFont="1" applyFill="1" applyBorder="1" applyAlignment="1" applyProtection="1">
      <alignment horizontal="center" vertical="center"/>
    </xf>
    <xf numFmtId="0" fontId="16" fillId="6" borderId="114" xfId="7" applyFont="1" applyFill="1" applyBorder="1" applyAlignment="1">
      <alignment vertical="center"/>
    </xf>
    <xf numFmtId="0" fontId="16" fillId="6" borderId="115" xfId="7" applyFont="1" applyFill="1" applyBorder="1" applyAlignment="1">
      <alignment horizontal="center" vertical="center"/>
    </xf>
    <xf numFmtId="0" fontId="15" fillId="3" borderId="116" xfId="7" applyFont="1" applyFill="1" applyBorder="1" applyAlignment="1">
      <alignment vertical="top"/>
    </xf>
    <xf numFmtId="2" fontId="15" fillId="3" borderId="108" xfId="7" applyNumberFormat="1" applyFont="1" applyFill="1" applyBorder="1" applyAlignment="1">
      <alignment horizontal="center" vertical="center"/>
    </xf>
    <xf numFmtId="2" fontId="16" fillId="3" borderId="83" xfId="7" applyNumberFormat="1" applyFont="1" applyFill="1" applyBorder="1" applyAlignment="1" applyProtection="1">
      <alignment horizontal="center" vertical="center"/>
    </xf>
    <xf numFmtId="0" fontId="15" fillId="3" borderId="81" xfId="7" applyFont="1" applyFill="1" applyBorder="1" applyAlignment="1">
      <alignment vertical="top"/>
    </xf>
    <xf numFmtId="2" fontId="15" fillId="3" borderId="53" xfId="7" applyNumberFormat="1" applyFont="1" applyFill="1" applyBorder="1" applyAlignment="1">
      <alignment horizontal="center" vertical="center"/>
    </xf>
    <xf numFmtId="0" fontId="38" fillId="3" borderId="117" xfId="7" applyFont="1" applyFill="1" applyBorder="1" applyAlignment="1">
      <alignment vertical="top"/>
    </xf>
    <xf numFmtId="2" fontId="39" fillId="3" borderId="118" xfId="7" applyNumberFormat="1" applyFont="1" applyFill="1" applyBorder="1" applyAlignment="1">
      <alignment horizontal="center" vertical="center"/>
    </xf>
    <xf numFmtId="2" fontId="39" fillId="3" borderId="119" xfId="7" applyNumberFormat="1" applyFont="1" applyFill="1" applyBorder="1" applyAlignment="1" applyProtection="1">
      <alignment horizontal="center" vertical="center"/>
    </xf>
    <xf numFmtId="0" fontId="15" fillId="0" borderId="81" xfId="7" applyNumberFormat="1" applyFont="1" applyFill="1" applyBorder="1" applyAlignment="1"/>
    <xf numFmtId="0" fontId="15" fillId="0" borderId="83" xfId="7" applyNumberFormat="1" applyFont="1" applyFill="1" applyBorder="1" applyAlignment="1"/>
    <xf numFmtId="0" fontId="32" fillId="3" borderId="81" xfId="7" applyNumberFormat="1" applyFont="1" applyFill="1" applyBorder="1" applyAlignment="1" applyProtection="1">
      <alignment horizontal="center" vertical="top" wrapText="1"/>
    </xf>
    <xf numFmtId="0" fontId="32" fillId="3" borderId="0" xfId="7" applyNumberFormat="1" applyFont="1" applyFill="1" applyBorder="1" applyAlignment="1" applyProtection="1">
      <alignment horizontal="center" vertical="top" wrapText="1"/>
    </xf>
    <xf numFmtId="0" fontId="32" fillId="3" borderId="83" xfId="7" applyNumberFormat="1" applyFont="1" applyFill="1" applyBorder="1" applyAlignment="1" applyProtection="1">
      <alignment horizontal="center" vertical="top" wrapText="1"/>
    </xf>
    <xf numFmtId="0" fontId="16" fillId="6" borderId="120" xfId="7" applyFont="1" applyFill="1" applyBorder="1" applyAlignment="1">
      <alignment horizontal="center" vertical="center" wrapText="1"/>
    </xf>
    <xf numFmtId="0" fontId="15" fillId="3" borderId="116" xfId="7" applyFont="1" applyFill="1" applyBorder="1" applyAlignment="1">
      <alignment horizontal="left" vertical="center"/>
    </xf>
    <xf numFmtId="2" fontId="16" fillId="3" borderId="121" xfId="7" applyNumberFormat="1" applyFont="1" applyFill="1" applyBorder="1" applyAlignment="1" applyProtection="1">
      <alignment horizontal="center" vertical="center"/>
    </xf>
    <xf numFmtId="0" fontId="15" fillId="3" borderId="81" xfId="7" applyFont="1" applyFill="1" applyBorder="1" applyAlignment="1">
      <alignment horizontal="left" vertical="center"/>
    </xf>
    <xf numFmtId="0" fontId="15" fillId="3" borderId="122" xfId="7" applyFont="1" applyFill="1" applyBorder="1" applyAlignment="1">
      <alignment horizontal="left" vertical="center"/>
    </xf>
    <xf numFmtId="2" fontId="15" fillId="3" borderId="123" xfId="7" applyNumberFormat="1" applyFont="1" applyFill="1" applyBorder="1" applyAlignment="1">
      <alignment horizontal="center" vertical="center"/>
    </xf>
    <xf numFmtId="2" fontId="16" fillId="3" borderId="124" xfId="7" applyNumberFormat="1" applyFont="1" applyFill="1" applyBorder="1" applyAlignment="1" applyProtection="1">
      <alignment horizontal="center" vertical="center"/>
    </xf>
    <xf numFmtId="0" fontId="40" fillId="3" borderId="0" xfId="7" applyNumberFormat="1" applyFont="1" applyFill="1" applyBorder="1" applyAlignment="1" applyProtection="1">
      <alignment horizontal="left" vertical="top" wrapText="1"/>
      <protection locked="0"/>
    </xf>
    <xf numFmtId="0" fontId="17" fillId="3" borderId="0" xfId="7" applyNumberFormat="1" applyFont="1" applyFill="1" applyBorder="1" applyAlignment="1" applyProtection="1">
      <alignment horizontal="left" vertical="top" wrapText="1"/>
      <protection locked="0"/>
    </xf>
    <xf numFmtId="0" fontId="41" fillId="3" borderId="0" xfId="7" applyNumberFormat="1" applyFont="1" applyFill="1" applyBorder="1" applyAlignment="1" applyProtection="1">
      <alignment horizontal="right" vertical="top" wrapText="1"/>
    </xf>
    <xf numFmtId="0" fontId="40" fillId="0" borderId="0" xfId="7" applyNumberFormat="1" applyFont="1" applyFill="1" applyBorder="1" applyAlignment="1"/>
    <xf numFmtId="0" fontId="6" fillId="3" borderId="0" xfId="7" quotePrefix="1" applyNumberFormat="1" applyFont="1" applyFill="1" applyBorder="1" applyAlignment="1" applyProtection="1">
      <alignment horizontal="right" vertical="top" wrapText="1"/>
      <protection locked="0"/>
    </xf>
    <xf numFmtId="0" fontId="41" fillId="3" borderId="0" xfId="7" applyNumberFormat="1" applyFont="1" applyFill="1" applyBorder="1" applyAlignment="1" applyProtection="1">
      <alignment horizontal="right" vertical="top" wrapText="1"/>
    </xf>
    <xf numFmtId="0" fontId="40" fillId="0" borderId="0" xfId="7" applyNumberFormat="1" applyFont="1" applyFill="1" applyBorder="1" applyAlignment="1"/>
    <xf numFmtId="0" fontId="40" fillId="3" borderId="0" xfId="7" applyNumberFormat="1" applyFont="1" applyFill="1" applyBorder="1" applyAlignment="1" applyProtection="1">
      <alignment horizontal="left" vertical="top"/>
      <protection locked="0"/>
    </xf>
    <xf numFmtId="0" fontId="4" fillId="3" borderId="0" xfId="7" applyNumberFormat="1" applyFont="1" applyFill="1" applyBorder="1" applyAlignment="1" applyProtection="1">
      <alignment horizontal="center" vertical="top"/>
    </xf>
    <xf numFmtId="0" fontId="16" fillId="6" borderId="125" xfId="7" applyFont="1" applyFill="1" applyBorder="1" applyAlignment="1">
      <alignment horizontal="center" vertical="center" wrapText="1"/>
    </xf>
    <xf numFmtId="0" fontId="16" fillId="6" borderId="126" xfId="7" applyFont="1" applyFill="1" applyBorder="1" applyAlignment="1">
      <alignment horizontal="center" vertical="center" wrapText="1"/>
    </xf>
    <xf numFmtId="0" fontId="16" fillId="6" borderId="26" xfId="7" applyFont="1" applyFill="1" applyBorder="1" applyAlignment="1">
      <alignment horizontal="center" vertical="center" wrapText="1"/>
    </xf>
    <xf numFmtId="0" fontId="16" fillId="6" borderId="127" xfId="7" applyFont="1" applyFill="1" applyBorder="1" applyAlignment="1">
      <alignment horizontal="center" vertical="center" wrapText="1"/>
    </xf>
    <xf numFmtId="0" fontId="16" fillId="6" borderId="25" xfId="7" applyFont="1" applyFill="1" applyBorder="1" applyAlignment="1">
      <alignment horizontal="center" vertical="center" wrapText="1"/>
    </xf>
    <xf numFmtId="0" fontId="16" fillId="6" borderId="128" xfId="7" applyFont="1" applyFill="1" applyBorder="1" applyAlignment="1">
      <alignment horizontal="center" vertical="center" wrapText="1"/>
    </xf>
    <xf numFmtId="0" fontId="16" fillId="6" borderId="129" xfId="7" applyFont="1" applyFill="1" applyBorder="1" applyAlignment="1">
      <alignment horizontal="center" vertical="center" wrapText="1"/>
    </xf>
    <xf numFmtId="0" fontId="16" fillId="6" borderId="130" xfId="7" applyFont="1" applyFill="1" applyBorder="1" applyAlignment="1">
      <alignment horizontal="center" vertical="center" wrapText="1"/>
    </xf>
    <xf numFmtId="0" fontId="16" fillId="6" borderId="131" xfId="7" applyFont="1" applyFill="1" applyBorder="1" applyAlignment="1">
      <alignment horizontal="center" vertical="center" wrapText="1"/>
    </xf>
    <xf numFmtId="0" fontId="16" fillId="6" borderId="123" xfId="7" applyFont="1" applyFill="1" applyBorder="1" applyAlignment="1">
      <alignment horizontal="center" vertical="center" wrapText="1"/>
    </xf>
    <xf numFmtId="0" fontId="16" fillId="6" borderId="123" xfId="7" applyFont="1" applyFill="1" applyBorder="1" applyAlignment="1">
      <alignment horizontal="center" vertical="center"/>
    </xf>
    <xf numFmtId="0" fontId="16" fillId="6" borderId="47" xfId="7" applyFont="1" applyFill="1" applyBorder="1" applyAlignment="1">
      <alignment horizontal="center" vertical="center" wrapText="1"/>
    </xf>
    <xf numFmtId="0" fontId="16" fillId="6" borderId="47" xfId="7" applyFont="1" applyFill="1" applyBorder="1" applyAlignment="1">
      <alignment horizontal="center" vertical="center"/>
    </xf>
    <xf numFmtId="0" fontId="16" fillId="6" borderId="132" xfId="7" applyFont="1" applyFill="1" applyBorder="1" applyAlignment="1">
      <alignment horizontal="center" vertical="center"/>
    </xf>
    <xf numFmtId="0" fontId="16" fillId="3" borderId="133" xfId="7" applyFont="1" applyFill="1" applyBorder="1" applyAlignment="1">
      <alignment horizontal="center" vertical="center" wrapText="1"/>
    </xf>
    <xf numFmtId="2" fontId="15" fillId="3" borderId="134" xfId="7" applyNumberFormat="1" applyFont="1" applyFill="1" applyBorder="1" applyAlignment="1">
      <alignment horizontal="center" vertical="center" wrapText="1"/>
    </xf>
    <xf numFmtId="2" fontId="16" fillId="3" borderId="134" xfId="7" applyNumberFormat="1" applyFont="1" applyFill="1" applyBorder="1" applyAlignment="1">
      <alignment horizontal="center" vertical="center" wrapText="1"/>
    </xf>
    <xf numFmtId="2" fontId="16" fillId="3" borderId="135" xfId="7" applyNumberFormat="1" applyFont="1" applyFill="1" applyBorder="1" applyAlignment="1" applyProtection="1">
      <alignment horizontal="center" vertical="center" wrapText="1"/>
    </xf>
    <xf numFmtId="0" fontId="15" fillId="0" borderId="131" xfId="7" applyNumberFormat="1" applyFont="1" applyFill="1" applyBorder="1" applyAlignment="1">
      <alignment vertical="center"/>
    </xf>
    <xf numFmtId="2" fontId="15" fillId="0" borderId="47" xfId="7" applyNumberFormat="1" applyFont="1" applyFill="1" applyBorder="1" applyAlignment="1">
      <alignment horizontal="center" vertical="center"/>
    </xf>
    <xf numFmtId="2" fontId="16" fillId="0" borderId="47" xfId="7" applyNumberFormat="1" applyFont="1" applyFill="1" applyBorder="1" applyAlignment="1">
      <alignment horizontal="center" vertical="center"/>
    </xf>
    <xf numFmtId="2" fontId="16" fillId="0" borderId="132" xfId="7" applyNumberFormat="1" applyFont="1" applyFill="1" applyBorder="1" applyAlignment="1">
      <alignment horizontal="center" vertical="center"/>
    </xf>
    <xf numFmtId="0" fontId="15" fillId="0" borderId="133" xfId="7" applyNumberFormat="1" applyFont="1" applyFill="1" applyBorder="1" applyAlignment="1">
      <alignment vertical="center"/>
    </xf>
    <xf numFmtId="2" fontId="15" fillId="0" borderId="134" xfId="7" applyNumberFormat="1" applyFont="1" applyFill="1" applyBorder="1" applyAlignment="1">
      <alignment horizontal="center" vertical="center"/>
    </xf>
    <xf numFmtId="2" fontId="16" fillId="0" borderId="134" xfId="7" applyNumberFormat="1" applyFont="1" applyFill="1" applyBorder="1" applyAlignment="1">
      <alignment horizontal="center" vertical="center"/>
    </xf>
    <xf numFmtId="2" fontId="16" fillId="0" borderId="135" xfId="7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vertical="center"/>
    </xf>
    <xf numFmtId="0" fontId="42" fillId="3" borderId="0" xfId="7" applyNumberFormat="1" applyFont="1" applyFill="1" applyBorder="1" applyAlignment="1" applyProtection="1">
      <alignment vertical="top"/>
      <protection locked="0"/>
    </xf>
    <xf numFmtId="0" fontId="23" fillId="3" borderId="0" xfId="7" applyNumberFormat="1" applyFont="1" applyFill="1" applyBorder="1" applyAlignment="1" applyProtection="1">
      <alignment horizontal="center" vertical="center"/>
    </xf>
    <xf numFmtId="0" fontId="16" fillId="0" borderId="0" xfId="7" applyNumberFormat="1" applyFont="1" applyFill="1" applyBorder="1" applyAlignment="1">
      <alignment horizontal="center" vertical="center"/>
    </xf>
    <xf numFmtId="0" fontId="15" fillId="3" borderId="0" xfId="7" applyNumberFormat="1" applyFont="1" applyFill="1" applyBorder="1" applyAlignment="1" applyProtection="1">
      <alignment horizontal="left" vertical="center" wrapText="1"/>
      <protection locked="0"/>
    </xf>
    <xf numFmtId="0" fontId="16" fillId="6" borderId="136" xfId="7" applyNumberFormat="1" applyFont="1" applyFill="1" applyBorder="1" applyAlignment="1" applyProtection="1">
      <alignment horizontal="left" vertical="center" wrapText="1"/>
    </xf>
    <xf numFmtId="0" fontId="16" fillId="6" borderId="115" xfId="7" applyFont="1" applyFill="1" applyBorder="1" applyAlignment="1">
      <alignment horizontal="center" vertical="center" wrapText="1"/>
    </xf>
    <xf numFmtId="0" fontId="15" fillId="0" borderId="137" xfId="7" applyFont="1" applyFill="1" applyBorder="1" applyAlignment="1">
      <alignment horizontal="left" vertical="top" wrapText="1"/>
    </xf>
    <xf numFmtId="2" fontId="15" fillId="0" borderId="47" xfId="7" applyNumberFormat="1" applyFont="1" applyFill="1" applyBorder="1" applyAlignment="1">
      <alignment horizontal="center" vertical="center" wrapText="1"/>
    </xf>
    <xf numFmtId="2" fontId="16" fillId="0" borderId="42" xfId="7" applyNumberFormat="1" applyFont="1" applyFill="1" applyBorder="1" applyAlignment="1">
      <alignment horizontal="center" vertical="center" wrapText="1"/>
    </xf>
    <xf numFmtId="0" fontId="16" fillId="6" borderId="137" xfId="7" applyNumberFormat="1" applyFont="1" applyFill="1" applyBorder="1" applyAlignment="1" applyProtection="1">
      <alignment horizontal="left" vertical="center" wrapText="1"/>
    </xf>
    <xf numFmtId="2" fontId="15" fillId="6" borderId="47" xfId="7" applyNumberFormat="1" applyFont="1" applyFill="1" applyBorder="1" applyAlignment="1" applyProtection="1">
      <alignment horizontal="center" vertical="center" wrapText="1"/>
      <protection locked="0"/>
    </xf>
    <xf numFmtId="2" fontId="16" fillId="6" borderId="42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81" xfId="7" applyNumberFormat="1" applyFont="1" applyFill="1" applyBorder="1" applyAlignment="1" applyProtection="1">
      <alignment horizontal="left" vertical="top" wrapText="1"/>
      <protection locked="0"/>
    </xf>
    <xf numFmtId="2" fontId="15" fillId="0" borderId="53" xfId="7" applyNumberFormat="1" applyFont="1" applyFill="1" applyBorder="1" applyAlignment="1" applyProtection="1">
      <alignment horizontal="center" vertical="center" wrapText="1"/>
      <protection locked="0"/>
    </xf>
    <xf numFmtId="2" fontId="16" fillId="0" borderId="138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139" xfId="7" applyFont="1" applyFill="1" applyBorder="1" applyAlignment="1">
      <alignment horizontal="left" vertical="top" wrapText="1"/>
    </xf>
    <xf numFmtId="2" fontId="15" fillId="0" borderId="118" xfId="7" applyNumberFormat="1" applyFont="1" applyFill="1" applyBorder="1" applyAlignment="1">
      <alignment horizontal="center" vertical="center" wrapText="1"/>
    </xf>
    <xf numFmtId="2" fontId="16" fillId="0" borderId="44" xfId="7" applyNumberFormat="1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left" vertical="top" wrapText="1"/>
    </xf>
    <xf numFmtId="0" fontId="15" fillId="0" borderId="0" xfId="7" applyNumberFormat="1" applyFont="1" applyFill="1" applyBorder="1" applyAlignment="1" applyProtection="1">
      <alignment horizontal="left" vertical="top" wrapText="1"/>
      <protection locked="0"/>
    </xf>
    <xf numFmtId="0" fontId="16" fillId="0" borderId="113" xfId="7" applyNumberFormat="1" applyFont="1" applyFill="1" applyBorder="1" applyAlignment="1">
      <alignment horizontal="center"/>
    </xf>
    <xf numFmtId="0" fontId="16" fillId="6" borderId="140" xfId="7" applyNumberFormat="1" applyFont="1" applyFill="1" applyBorder="1" applyAlignment="1" applyProtection="1">
      <alignment horizontal="center" vertical="center" wrapText="1"/>
    </xf>
    <xf numFmtId="0" fontId="16" fillId="6" borderId="120" xfId="7" applyNumberFormat="1" applyFont="1" applyFill="1" applyBorder="1" applyAlignment="1" applyProtection="1">
      <alignment horizontal="center" vertical="center" wrapText="1"/>
    </xf>
    <xf numFmtId="0" fontId="15" fillId="6" borderId="141" xfId="7" applyNumberFormat="1" applyFont="1" applyFill="1" applyBorder="1" applyAlignment="1" applyProtection="1">
      <alignment horizontal="center" vertical="center" wrapText="1"/>
    </xf>
    <xf numFmtId="0" fontId="16" fillId="6" borderId="142" xfId="7" applyFont="1" applyFill="1" applyBorder="1" applyAlignment="1">
      <alignment horizontal="center" vertical="center" wrapText="1"/>
    </xf>
    <xf numFmtId="0" fontId="15" fillId="6" borderId="142" xfId="7" applyFont="1" applyFill="1" applyBorder="1" applyAlignment="1">
      <alignment horizontal="center" vertical="center" wrapText="1"/>
    </xf>
    <xf numFmtId="0" fontId="16" fillId="6" borderId="141" xfId="7" applyNumberFormat="1" applyFont="1" applyFill="1" applyBorder="1" applyAlignment="1" applyProtection="1">
      <alignment horizontal="center" vertical="center" wrapText="1"/>
    </xf>
    <xf numFmtId="2" fontId="15" fillId="0" borderId="108" xfId="7" applyNumberFormat="1" applyFont="1" applyFill="1" applyBorder="1" applyAlignment="1">
      <alignment horizontal="center" vertical="center" wrapText="1"/>
    </xf>
    <xf numFmtId="2" fontId="16" fillId="0" borderId="143" xfId="7" applyNumberFormat="1" applyFont="1" applyFill="1" applyBorder="1" applyAlignment="1">
      <alignment horizontal="center" vertical="center" wrapText="1"/>
    </xf>
    <xf numFmtId="0" fontId="15" fillId="0" borderId="4" xfId="7" applyNumberFormat="1" applyFont="1" applyFill="1" applyBorder="1" applyAlignment="1"/>
    <xf numFmtId="0" fontId="15" fillId="0" borderId="8" xfId="7" applyNumberFormat="1" applyFont="1" applyFill="1" applyBorder="1" applyAlignment="1"/>
    <xf numFmtId="0" fontId="15" fillId="0" borderId="13" xfId="7" applyNumberFormat="1" applyFont="1" applyFill="1" applyBorder="1" applyAlignment="1"/>
    <xf numFmtId="0" fontId="8" fillId="0" borderId="9" xfId="7" applyNumberFormat="1" applyFont="1" applyFill="1" applyBorder="1" applyAlignment="1">
      <alignment horizontal="center" wrapText="1"/>
    </xf>
    <xf numFmtId="0" fontId="8" fillId="0" borderId="0" xfId="7" applyNumberFormat="1" applyFont="1" applyFill="1" applyBorder="1" applyAlignment="1">
      <alignment horizontal="center" wrapText="1"/>
    </xf>
    <xf numFmtId="0" fontId="8" fillId="0" borderId="13" xfId="7" applyNumberFormat="1" applyFont="1" applyFill="1" applyBorder="1" applyAlignment="1">
      <alignment horizontal="center" wrapText="1"/>
    </xf>
    <xf numFmtId="0" fontId="44" fillId="0" borderId="9" xfId="9" applyNumberFormat="1" applyFont="1" applyFill="1" applyBorder="1" applyAlignment="1" applyProtection="1">
      <alignment horizontal="center"/>
    </xf>
    <xf numFmtId="0" fontId="44" fillId="0" borderId="0" xfId="9" applyNumberFormat="1" applyFont="1" applyFill="1" applyBorder="1" applyAlignment="1" applyProtection="1">
      <alignment horizontal="center"/>
    </xf>
    <xf numFmtId="0" fontId="44" fillId="0" borderId="13" xfId="9" applyNumberFormat="1" applyFont="1" applyFill="1" applyBorder="1" applyAlignment="1" applyProtection="1">
      <alignment horizontal="center"/>
    </xf>
    <xf numFmtId="0" fontId="15" fillId="0" borderId="14" xfId="7" applyNumberFormat="1" applyFont="1" applyFill="1" applyBorder="1" applyAlignment="1"/>
    <xf numFmtId="0" fontId="15" fillId="0" borderId="17" xfId="7" applyNumberFormat="1" applyFont="1" applyFill="1" applyBorder="1" applyAlignment="1"/>
    <xf numFmtId="0" fontId="11" fillId="0" borderId="0" xfId="0" applyFont="1"/>
    <xf numFmtId="0" fontId="45" fillId="0" borderId="0" xfId="9" applyFont="1" applyAlignment="1" applyProtection="1"/>
    <xf numFmtId="2" fontId="7" fillId="9" borderId="3" xfId="2" applyNumberFormat="1" applyFont="1" applyFill="1" applyBorder="1" applyAlignment="1">
      <alignment horizontal="centerContinuous" vertical="center" wrapText="1"/>
    </xf>
    <xf numFmtId="2" fontId="8" fillId="3" borderId="0" xfId="2" applyNumberFormat="1" applyFont="1" applyFill="1" applyBorder="1" applyAlignment="1">
      <alignment horizontal="center" vertical="center"/>
    </xf>
    <xf numFmtId="2" fontId="8" fillId="3" borderId="63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3" xfId="2" applyNumberFormat="1" applyFont="1" applyFill="1" applyBorder="1" applyAlignment="1">
      <alignment horizontal="center" vertical="center"/>
    </xf>
    <xf numFmtId="2" fontId="8" fillId="3" borderId="72" xfId="2" applyNumberFormat="1" applyFont="1" applyFill="1" applyBorder="1" applyAlignment="1">
      <alignment horizontal="center" vertical="center"/>
    </xf>
    <xf numFmtId="2" fontId="34" fillId="3" borderId="83" xfId="0" applyNumberFormat="1" applyFont="1" applyFill="1" applyBorder="1" applyAlignment="1" applyProtection="1">
      <alignment horizontal="center" vertical="top" wrapText="1"/>
    </xf>
    <xf numFmtId="2" fontId="13" fillId="3" borderId="83" xfId="0" applyNumberFormat="1" applyFont="1" applyFill="1" applyBorder="1" applyAlignment="1" applyProtection="1">
      <alignment horizontal="center" vertical="top" wrapText="1"/>
    </xf>
    <xf numFmtId="2" fontId="34" fillId="3" borderId="86" xfId="0" applyNumberFormat="1" applyFont="1" applyFill="1" applyBorder="1" applyAlignment="1" applyProtection="1">
      <alignment horizontal="center" vertical="top" wrapText="1"/>
    </xf>
    <xf numFmtId="2" fontId="13" fillId="3" borderId="86" xfId="0" applyNumberFormat="1" applyFont="1" applyFill="1" applyBorder="1" applyAlignment="1" applyProtection="1">
      <alignment horizontal="center" vertical="top" wrapText="1"/>
    </xf>
    <xf numFmtId="2" fontId="34" fillId="3" borderId="92" xfId="0" applyNumberFormat="1" applyFont="1" applyFill="1" applyBorder="1" applyAlignment="1" applyProtection="1">
      <alignment horizontal="center" vertical="top" wrapText="1"/>
    </xf>
    <xf numFmtId="2" fontId="34" fillId="3" borderId="82" xfId="0" applyNumberFormat="1" applyFont="1" applyFill="1" applyBorder="1" applyAlignment="1" applyProtection="1">
      <alignment horizontal="center" vertical="top" wrapText="1"/>
    </xf>
    <xf numFmtId="2" fontId="13" fillId="3" borderId="82" xfId="0" applyNumberFormat="1" applyFont="1" applyFill="1" applyBorder="1" applyAlignment="1" applyProtection="1">
      <alignment horizontal="center" vertical="top" wrapText="1"/>
    </xf>
    <xf numFmtId="2" fontId="34" fillId="3" borderId="85" xfId="0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7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6"/>
  </cellStyles>
  <dxfs count="6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152399</xdr:colOff>
          <xdr:row>56</xdr:row>
          <xdr:rowOff>0</xdr:rowOff>
        </xdr:from>
        <xdr:to>
          <xdr:col>7</xdr:col>
          <xdr:colOff>19049</xdr:colOff>
          <xdr:row>83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54</xdr:row>
      <xdr:rowOff>586317</xdr:rowOff>
    </xdr:from>
    <xdr:to>
      <xdr:col>6</xdr:col>
      <xdr:colOff>1495425</xdr:colOff>
      <xdr:row>71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23826" y="14140392"/>
          <a:ext cx="11182349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subiendo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(6,76 %) toda vez que las operaciones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origen d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 la variedad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han generalizado; también vuelven a incrementar sus cotizaciones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tanto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(4,55 %) como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(2,78 %).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 y niveles de precios, en general, por encima de los de campañas precedentes, en los productos en seguimiento de este sector. Esta semana: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(2,18 %),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Primeras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cotizaciones en origen del año, en la provincia de Sevilla, de las variedades extratempranas de melocotón y nectarina.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su escalada, y ya van tres meses de subidas,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(4,84 %), mientras que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(-4,62 %) se ajusta a la baja tras los incrementos de las últimas semanas. Desciende ligeramente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(-1,93 %).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 recuperándose los precios en origen de la mayoría de los hortícolas de referencia. Sobresalen esta semana los incrementos relativos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(56,29 %) —con grandes crecimientos especialmente en las variedades rugosas—,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(49,76 %),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(38,75 %)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(34,31 %). Entre escasos descensos, destacan los registrados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(-31,84 %)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(-24,99 %), en un marco de gran diversidad de tendencias de variación según los distintos tipos de pimiento. La entrada en cotización de los mercados tinerfeños contribuye, entre otras causas, a la vuelta a la senda alcista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(10,05 %).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44</xdr:row>
          <xdr:rowOff>168276</xdr:rowOff>
        </xdr:from>
        <xdr:to>
          <xdr:col>6</xdr:col>
          <xdr:colOff>1259416</xdr:colOff>
          <xdr:row>68</xdr:row>
          <xdr:rowOff>116417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6%20re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6rev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6%20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12"/>
  </cols>
  <sheetData>
    <row r="1" spans="1:5">
      <c r="A1" s="712" t="s">
        <v>544</v>
      </c>
    </row>
    <row r="2" spans="1:5">
      <c r="A2" s="712" t="s">
        <v>545</v>
      </c>
    </row>
    <row r="3" spans="1:5">
      <c r="A3" s="712" t="s">
        <v>546</v>
      </c>
    </row>
    <row r="4" spans="1:5">
      <c r="A4" s="713" t="s">
        <v>547</v>
      </c>
      <c r="B4" s="713"/>
      <c r="C4" s="713"/>
      <c r="D4" s="713"/>
      <c r="E4" s="713"/>
    </row>
    <row r="5" spans="1:5">
      <c r="A5" s="713" t="s">
        <v>567</v>
      </c>
      <c r="B5" s="713"/>
      <c r="C5" s="713"/>
      <c r="D5" s="713"/>
      <c r="E5" s="713"/>
    </row>
    <row r="7" spans="1:5">
      <c r="A7" s="712" t="s">
        <v>548</v>
      </c>
    </row>
    <row r="8" spans="1:5">
      <c r="A8" s="713" t="s">
        <v>549</v>
      </c>
      <c r="B8" s="713"/>
      <c r="C8" s="713"/>
      <c r="D8" s="713"/>
      <c r="E8" s="713"/>
    </row>
    <row r="10" spans="1:5">
      <c r="A10" s="712" t="s">
        <v>550</v>
      </c>
    </row>
    <row r="11" spans="1:5">
      <c r="A11" s="712" t="s">
        <v>551</v>
      </c>
    </row>
    <row r="12" spans="1:5">
      <c r="A12" s="713" t="s">
        <v>568</v>
      </c>
      <c r="B12" s="713"/>
      <c r="C12" s="713"/>
      <c r="D12" s="713"/>
      <c r="E12" s="713"/>
    </row>
    <row r="13" spans="1:5">
      <c r="A13" s="713" t="s">
        <v>569</v>
      </c>
      <c r="B13" s="713"/>
      <c r="C13" s="713"/>
      <c r="D13" s="713"/>
      <c r="E13" s="713"/>
    </row>
    <row r="14" spans="1:5">
      <c r="A14" s="713" t="s">
        <v>570</v>
      </c>
      <c r="B14" s="713"/>
      <c r="C14" s="713"/>
      <c r="D14" s="713"/>
      <c r="E14" s="713"/>
    </row>
    <row r="15" spans="1:5">
      <c r="A15" s="713" t="s">
        <v>571</v>
      </c>
      <c r="B15" s="713"/>
      <c r="C15" s="713"/>
      <c r="D15" s="713"/>
      <c r="E15" s="713"/>
    </row>
    <row r="16" spans="1:5">
      <c r="A16" s="713" t="s">
        <v>572</v>
      </c>
      <c r="B16" s="713"/>
      <c r="C16" s="713"/>
      <c r="D16" s="713"/>
      <c r="E16" s="713"/>
    </row>
    <row r="17" spans="1:5">
      <c r="A17" s="712" t="s">
        <v>552</v>
      </c>
    </row>
    <row r="18" spans="1:5">
      <c r="A18" s="712" t="s">
        <v>553</v>
      </c>
    </row>
    <row r="19" spans="1:5">
      <c r="A19" s="713" t="s">
        <v>554</v>
      </c>
      <c r="B19" s="713"/>
      <c r="C19" s="713"/>
      <c r="D19" s="713"/>
      <c r="E19" s="713"/>
    </row>
    <row r="20" spans="1:5">
      <c r="A20" s="713" t="s">
        <v>573</v>
      </c>
      <c r="B20" s="713"/>
      <c r="C20" s="713"/>
      <c r="D20" s="713"/>
      <c r="E20" s="713"/>
    </row>
    <row r="21" spans="1:5">
      <c r="A21" s="712" t="s">
        <v>555</v>
      </c>
    </row>
    <row r="22" spans="1:5">
      <c r="A22" s="713" t="s">
        <v>556</v>
      </c>
      <c r="B22" s="713"/>
      <c r="C22" s="713"/>
      <c r="D22" s="713"/>
      <c r="E22" s="713"/>
    </row>
    <row r="23" spans="1:5">
      <c r="A23" s="713" t="s">
        <v>557</v>
      </c>
      <c r="B23" s="713"/>
      <c r="C23" s="713"/>
      <c r="D23" s="713"/>
      <c r="E23" s="713"/>
    </row>
    <row r="24" spans="1:5">
      <c r="A24" s="712" t="s">
        <v>558</v>
      </c>
    </row>
    <row r="25" spans="1:5">
      <c r="A25" s="712" t="s">
        <v>559</v>
      </c>
    </row>
    <row r="26" spans="1:5">
      <c r="A26" s="713" t="s">
        <v>574</v>
      </c>
      <c r="B26" s="713"/>
      <c r="C26" s="713"/>
      <c r="D26" s="713"/>
      <c r="E26" s="713"/>
    </row>
    <row r="27" spans="1:5">
      <c r="A27" s="713" t="s">
        <v>575</v>
      </c>
      <c r="B27" s="713"/>
      <c r="C27" s="713"/>
      <c r="D27" s="713"/>
      <c r="E27" s="713"/>
    </row>
    <row r="28" spans="1:5">
      <c r="A28" s="713" t="s">
        <v>576</v>
      </c>
      <c r="B28" s="713"/>
      <c r="C28" s="713"/>
      <c r="D28" s="713"/>
      <c r="E28" s="713"/>
    </row>
    <row r="29" spans="1:5">
      <c r="A29" s="712" t="s">
        <v>560</v>
      </c>
    </row>
    <row r="30" spans="1:5">
      <c r="A30" s="713" t="s">
        <v>561</v>
      </c>
      <c r="B30" s="713"/>
      <c r="C30" s="713"/>
      <c r="D30" s="713"/>
      <c r="E30" s="713"/>
    </row>
    <row r="31" spans="1:5">
      <c r="A31" s="712" t="s">
        <v>562</v>
      </c>
    </row>
    <row r="32" spans="1:5">
      <c r="A32" s="713" t="s">
        <v>563</v>
      </c>
      <c r="B32" s="713"/>
      <c r="C32" s="713"/>
      <c r="D32" s="713"/>
      <c r="E32" s="713"/>
    </row>
    <row r="33" spans="1:5">
      <c r="A33" s="713" t="s">
        <v>564</v>
      </c>
      <c r="B33" s="713"/>
      <c r="C33" s="713"/>
      <c r="D33" s="713"/>
      <c r="E33" s="713"/>
    </row>
    <row r="34" spans="1:5">
      <c r="A34" s="713" t="s">
        <v>565</v>
      </c>
      <c r="B34" s="713"/>
      <c r="C34" s="713"/>
      <c r="D34" s="713"/>
      <c r="E34" s="713"/>
    </row>
    <row r="35" spans="1:5">
      <c r="A35" s="713" t="s">
        <v>566</v>
      </c>
      <c r="B35" s="713"/>
      <c r="C35" s="713"/>
      <c r="D35" s="713"/>
      <c r="E35" s="71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82" customWidth="1"/>
    <col min="2" max="2" width="20.5703125" style="83" customWidth="1"/>
    <col min="3" max="3" width="12" style="83" bestFit="1" customWidth="1"/>
    <col min="4" max="4" width="35.42578125" style="83" bestFit="1" customWidth="1"/>
    <col min="5" max="5" width="8.140625" style="83" customWidth="1"/>
    <col min="6" max="6" width="18.140625" style="83" bestFit="1" customWidth="1"/>
    <col min="7" max="13" width="10.7109375" style="83" customWidth="1"/>
    <col min="14" max="14" width="14.7109375" style="83" customWidth="1"/>
    <col min="15" max="15" width="2.140625" style="84" customWidth="1"/>
    <col min="16" max="16" width="8.140625" style="84" customWidth="1"/>
    <col min="17" max="17" width="12.5703125" style="84"/>
    <col min="18" max="19" width="14.7109375" style="84" bestFit="1" customWidth="1"/>
    <col min="20" max="20" width="12.85546875" style="84" bestFit="1" customWidth="1"/>
    <col min="21" max="16384" width="12.5703125" style="84"/>
  </cols>
  <sheetData>
    <row r="1" spans="1:21" ht="11.25" customHeight="1"/>
    <row r="2" spans="1:21">
      <c r="J2" s="85"/>
      <c r="K2" s="85"/>
      <c r="L2" s="86"/>
      <c r="M2" s="86"/>
      <c r="N2" s="87"/>
      <c r="O2" s="88"/>
    </row>
    <row r="3" spans="1:21" ht="0.75" customHeight="1">
      <c r="J3" s="85"/>
      <c r="K3" s="85"/>
      <c r="L3" s="86"/>
      <c r="M3" s="86"/>
      <c r="N3" s="86"/>
      <c r="O3" s="88"/>
    </row>
    <row r="4" spans="1:21" ht="27" customHeight="1">
      <c r="B4" s="89" t="s">
        <v>62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</row>
    <row r="5" spans="1:21" ht="26.25" customHeight="1" thickBot="1">
      <c r="B5" s="91" t="s">
        <v>63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21" ht="24.75" customHeight="1">
      <c r="B6" s="93" t="s">
        <v>64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92"/>
    </row>
    <row r="7" spans="1:21" ht="19.5" customHeight="1" thickBot="1">
      <c r="B7" s="96" t="s">
        <v>65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O7" s="92"/>
      <c r="Q7" s="83"/>
    </row>
    <row r="8" spans="1:21" ht="16.5" customHeight="1">
      <c r="B8" s="99" t="s">
        <v>66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2"/>
    </row>
    <row r="9" spans="1:21" s="102" customFormat="1" ht="12" customHeight="1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92"/>
    </row>
    <row r="10" spans="1:21" s="102" customFormat="1" ht="24.75" customHeight="1">
      <c r="A10" s="100"/>
      <c r="B10" s="103" t="s">
        <v>67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92"/>
    </row>
    <row r="11" spans="1:21" ht="6" customHeight="1" thickBot="1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21" ht="25.9" customHeight="1">
      <c r="B12" s="106" t="s">
        <v>68</v>
      </c>
      <c r="C12" s="107" t="s">
        <v>69</v>
      </c>
      <c r="D12" s="108" t="s">
        <v>70</v>
      </c>
      <c r="E12" s="107" t="s">
        <v>71</v>
      </c>
      <c r="F12" s="108" t="s">
        <v>72</v>
      </c>
      <c r="G12" s="109" t="s">
        <v>73</v>
      </c>
      <c r="H12" s="110"/>
      <c r="I12" s="111"/>
      <c r="J12" s="110" t="s">
        <v>74</v>
      </c>
      <c r="K12" s="110"/>
      <c r="L12" s="112"/>
      <c r="M12" s="112"/>
      <c r="N12" s="113"/>
      <c r="O12" s="114"/>
      <c r="U12" s="83"/>
    </row>
    <row r="13" spans="1:21" ht="19.7" customHeight="1">
      <c r="B13" s="115"/>
      <c r="C13" s="116"/>
      <c r="D13" s="117" t="s">
        <v>75</v>
      </c>
      <c r="E13" s="116"/>
      <c r="F13" s="117"/>
      <c r="G13" s="118">
        <v>44305</v>
      </c>
      <c r="H13" s="118">
        <v>44306</v>
      </c>
      <c r="I13" s="118">
        <v>44307</v>
      </c>
      <c r="J13" s="118">
        <v>44308</v>
      </c>
      <c r="K13" s="118">
        <v>44309</v>
      </c>
      <c r="L13" s="118">
        <v>44310</v>
      </c>
      <c r="M13" s="118">
        <v>44311</v>
      </c>
      <c r="N13" s="119" t="s">
        <v>76</v>
      </c>
      <c r="O13" s="120"/>
    </row>
    <row r="14" spans="1:21" s="130" customFormat="1" ht="20.100000000000001" customHeight="1">
      <c r="A14" s="82"/>
      <c r="B14" s="121" t="s">
        <v>77</v>
      </c>
      <c r="C14" s="122" t="s">
        <v>78</v>
      </c>
      <c r="D14" s="122" t="s">
        <v>79</v>
      </c>
      <c r="E14" s="122" t="s">
        <v>80</v>
      </c>
      <c r="F14" s="122" t="s">
        <v>81</v>
      </c>
      <c r="G14" s="123">
        <v>57.3</v>
      </c>
      <c r="H14" s="123">
        <v>56.35</v>
      </c>
      <c r="I14" s="123">
        <v>58.3</v>
      </c>
      <c r="J14" s="123">
        <v>56.32</v>
      </c>
      <c r="K14" s="124">
        <v>55.32</v>
      </c>
      <c r="L14" s="124" t="s">
        <v>82</v>
      </c>
      <c r="M14" s="125" t="s">
        <v>82</v>
      </c>
      <c r="N14" s="126">
        <v>56.68</v>
      </c>
      <c r="O14" s="127"/>
      <c r="P14" s="128"/>
      <c r="Q14" s="129"/>
    </row>
    <row r="15" spans="1:21" s="130" customFormat="1" ht="20.100000000000001" customHeight="1">
      <c r="A15" s="82"/>
      <c r="B15" s="131"/>
      <c r="C15" s="122" t="s">
        <v>83</v>
      </c>
      <c r="D15" s="122" t="s">
        <v>79</v>
      </c>
      <c r="E15" s="122" t="s">
        <v>80</v>
      </c>
      <c r="F15" s="122" t="s">
        <v>81</v>
      </c>
      <c r="G15" s="123">
        <v>73.92</v>
      </c>
      <c r="H15" s="123">
        <v>72.930000000000007</v>
      </c>
      <c r="I15" s="123">
        <v>74.89</v>
      </c>
      <c r="J15" s="123">
        <v>73.91</v>
      </c>
      <c r="K15" s="124">
        <v>74.89</v>
      </c>
      <c r="L15" s="124" t="s">
        <v>82</v>
      </c>
      <c r="M15" s="125" t="s">
        <v>82</v>
      </c>
      <c r="N15" s="126">
        <v>74.12</v>
      </c>
      <c r="O15" s="127"/>
      <c r="P15" s="128"/>
      <c r="Q15" s="129"/>
    </row>
    <row r="16" spans="1:21" s="130" customFormat="1" ht="20.100000000000001" customHeight="1">
      <c r="A16" s="82"/>
      <c r="B16" s="131"/>
      <c r="C16" s="122" t="s">
        <v>84</v>
      </c>
      <c r="D16" s="122" t="s">
        <v>79</v>
      </c>
      <c r="E16" s="122" t="s">
        <v>80</v>
      </c>
      <c r="F16" s="122" t="s">
        <v>81</v>
      </c>
      <c r="G16" s="123">
        <v>64</v>
      </c>
      <c r="H16" s="123">
        <v>63</v>
      </c>
      <c r="I16" s="123">
        <v>65</v>
      </c>
      <c r="J16" s="123">
        <v>63</v>
      </c>
      <c r="K16" s="124">
        <v>65</v>
      </c>
      <c r="L16" s="124" t="s">
        <v>82</v>
      </c>
      <c r="M16" s="125" t="s">
        <v>82</v>
      </c>
      <c r="N16" s="126">
        <v>63.99</v>
      </c>
      <c r="O16" s="127"/>
      <c r="P16" s="128"/>
      <c r="Q16" s="129"/>
    </row>
    <row r="17" spans="1:17" s="130" customFormat="1" ht="20.100000000000001" customHeight="1">
      <c r="A17" s="82"/>
      <c r="B17" s="131"/>
      <c r="C17" s="122" t="s">
        <v>78</v>
      </c>
      <c r="D17" s="122" t="s">
        <v>85</v>
      </c>
      <c r="E17" s="122" t="s">
        <v>80</v>
      </c>
      <c r="F17" s="122" t="s">
        <v>81</v>
      </c>
      <c r="G17" s="123">
        <v>104.03</v>
      </c>
      <c r="H17" s="123">
        <v>100.05</v>
      </c>
      <c r="I17" s="123">
        <v>102.04</v>
      </c>
      <c r="J17" s="123">
        <v>103.04</v>
      </c>
      <c r="K17" s="124">
        <v>100.05</v>
      </c>
      <c r="L17" s="124" t="s">
        <v>82</v>
      </c>
      <c r="M17" s="125" t="s">
        <v>82</v>
      </c>
      <c r="N17" s="126">
        <v>101.84</v>
      </c>
      <c r="O17" s="127"/>
      <c r="P17" s="128"/>
      <c r="Q17" s="129"/>
    </row>
    <row r="18" spans="1:17" s="130" customFormat="1" ht="20.100000000000001" customHeight="1">
      <c r="A18" s="82"/>
      <c r="B18" s="131"/>
      <c r="C18" s="122" t="s">
        <v>83</v>
      </c>
      <c r="D18" s="122" t="s">
        <v>85</v>
      </c>
      <c r="E18" s="122" t="s">
        <v>80</v>
      </c>
      <c r="F18" s="122" t="s">
        <v>81</v>
      </c>
      <c r="G18" s="123">
        <v>107.85</v>
      </c>
      <c r="H18" s="123">
        <v>108.83</v>
      </c>
      <c r="I18" s="123">
        <v>108.84</v>
      </c>
      <c r="J18" s="123">
        <v>109.83</v>
      </c>
      <c r="K18" s="124">
        <v>109.83</v>
      </c>
      <c r="L18" s="124" t="s">
        <v>82</v>
      </c>
      <c r="M18" s="125" t="s">
        <v>82</v>
      </c>
      <c r="N18" s="126">
        <v>109.03</v>
      </c>
      <c r="O18" s="127"/>
      <c r="P18" s="128"/>
      <c r="Q18" s="129"/>
    </row>
    <row r="19" spans="1:17" s="130" customFormat="1" ht="20.100000000000001" customHeight="1">
      <c r="A19" s="82"/>
      <c r="B19" s="132"/>
      <c r="C19" s="122" t="s">
        <v>84</v>
      </c>
      <c r="D19" s="122" t="s">
        <v>85</v>
      </c>
      <c r="E19" s="122" t="s">
        <v>80</v>
      </c>
      <c r="F19" s="122" t="s">
        <v>81</v>
      </c>
      <c r="G19" s="123">
        <v>106</v>
      </c>
      <c r="H19" s="123">
        <v>106</v>
      </c>
      <c r="I19" s="123">
        <v>105</v>
      </c>
      <c r="J19" s="123">
        <v>107</v>
      </c>
      <c r="K19" s="124">
        <v>106</v>
      </c>
      <c r="L19" s="124" t="s">
        <v>82</v>
      </c>
      <c r="M19" s="125" t="s">
        <v>82</v>
      </c>
      <c r="N19" s="126">
        <v>106</v>
      </c>
      <c r="O19" s="127"/>
      <c r="P19" s="128"/>
      <c r="Q19" s="129"/>
    </row>
    <row r="20" spans="1:17" s="130" customFormat="1" ht="20.100000000000001" customHeight="1">
      <c r="A20" s="82"/>
      <c r="B20" s="131" t="s">
        <v>86</v>
      </c>
      <c r="C20" s="133" t="s">
        <v>87</v>
      </c>
      <c r="D20" s="133" t="s">
        <v>88</v>
      </c>
      <c r="E20" s="133" t="s">
        <v>80</v>
      </c>
      <c r="F20" s="133" t="s">
        <v>89</v>
      </c>
      <c r="G20" s="123">
        <v>138.55000000000001</v>
      </c>
      <c r="H20" s="123">
        <v>147.24</v>
      </c>
      <c r="I20" s="123">
        <v>154.24</v>
      </c>
      <c r="J20" s="123">
        <v>154.69999999999999</v>
      </c>
      <c r="K20" s="124">
        <v>151.02000000000001</v>
      </c>
      <c r="L20" s="124" t="s">
        <v>82</v>
      </c>
      <c r="M20" s="125" t="s">
        <v>82</v>
      </c>
      <c r="N20" s="126">
        <v>146.13</v>
      </c>
      <c r="O20" s="127"/>
      <c r="P20" s="128"/>
      <c r="Q20" s="129"/>
    </row>
    <row r="21" spans="1:17" s="130" customFormat="1" ht="20.100000000000001" customHeight="1">
      <c r="A21" s="82"/>
      <c r="B21" s="131"/>
      <c r="C21" s="122" t="s">
        <v>90</v>
      </c>
      <c r="D21" s="122" t="s">
        <v>88</v>
      </c>
      <c r="E21" s="122" t="s">
        <v>80</v>
      </c>
      <c r="F21" s="122" t="s">
        <v>89</v>
      </c>
      <c r="G21" s="123">
        <v>160.13</v>
      </c>
      <c r="H21" s="123">
        <v>154.76</v>
      </c>
      <c r="I21" s="123">
        <v>144.63999999999999</v>
      </c>
      <c r="J21" s="123">
        <v>143.19</v>
      </c>
      <c r="K21" s="124">
        <v>156.13</v>
      </c>
      <c r="L21" s="124">
        <v>142.75</v>
      </c>
      <c r="M21" s="125">
        <v>172.52</v>
      </c>
      <c r="N21" s="126">
        <v>150.09</v>
      </c>
      <c r="O21" s="127"/>
      <c r="P21" s="128"/>
      <c r="Q21" s="129"/>
    </row>
    <row r="22" spans="1:17" s="130" customFormat="1" ht="20.100000000000001" customHeight="1">
      <c r="A22" s="82"/>
      <c r="B22" s="131"/>
      <c r="C22" s="122" t="s">
        <v>90</v>
      </c>
      <c r="D22" s="122" t="s">
        <v>91</v>
      </c>
      <c r="E22" s="122" t="s">
        <v>80</v>
      </c>
      <c r="F22" s="122" t="s">
        <v>89</v>
      </c>
      <c r="G22" s="123">
        <v>135.05000000000001</v>
      </c>
      <c r="H22" s="123">
        <v>142.69999999999999</v>
      </c>
      <c r="I22" s="123">
        <v>133.5</v>
      </c>
      <c r="J22" s="123">
        <v>143.66</v>
      </c>
      <c r="K22" s="124">
        <v>132.58000000000001</v>
      </c>
      <c r="L22" s="124">
        <v>141.85</v>
      </c>
      <c r="M22" s="125">
        <v>156.57</v>
      </c>
      <c r="N22" s="126">
        <v>137.91999999999999</v>
      </c>
      <c r="O22" s="127"/>
      <c r="P22" s="128"/>
      <c r="Q22" s="129"/>
    </row>
    <row r="23" spans="1:17" s="130" customFormat="1" ht="19.5" customHeight="1">
      <c r="A23" s="82"/>
      <c r="B23" s="131"/>
      <c r="C23" s="122" t="s">
        <v>87</v>
      </c>
      <c r="D23" s="122" t="s">
        <v>92</v>
      </c>
      <c r="E23" s="122" t="s">
        <v>80</v>
      </c>
      <c r="F23" s="122" t="s">
        <v>89</v>
      </c>
      <c r="G23" s="123">
        <v>180.26</v>
      </c>
      <c r="H23" s="123">
        <v>181.86</v>
      </c>
      <c r="I23" s="123">
        <v>166.8</v>
      </c>
      <c r="J23" s="123">
        <v>160.4</v>
      </c>
      <c r="K23" s="124">
        <v>163.09</v>
      </c>
      <c r="L23" s="124">
        <v>162.5</v>
      </c>
      <c r="M23" s="125" t="s">
        <v>82</v>
      </c>
      <c r="N23" s="126">
        <v>166.96</v>
      </c>
      <c r="O23" s="127"/>
      <c r="P23" s="128"/>
      <c r="Q23" s="129"/>
    </row>
    <row r="24" spans="1:17" s="130" customFormat="1" ht="19.5" customHeight="1">
      <c r="A24" s="82"/>
      <c r="B24" s="131"/>
      <c r="C24" s="122" t="s">
        <v>90</v>
      </c>
      <c r="D24" s="122" t="s">
        <v>92</v>
      </c>
      <c r="E24" s="122" t="s">
        <v>80</v>
      </c>
      <c r="F24" s="122" t="s">
        <v>89</v>
      </c>
      <c r="G24" s="123">
        <v>125.19</v>
      </c>
      <c r="H24" s="123">
        <v>141.1</v>
      </c>
      <c r="I24" s="123">
        <v>141</v>
      </c>
      <c r="J24" s="123">
        <v>137.01</v>
      </c>
      <c r="K24" s="124">
        <v>141</v>
      </c>
      <c r="L24" s="124" t="s">
        <v>82</v>
      </c>
      <c r="M24" s="125" t="s">
        <v>82</v>
      </c>
      <c r="N24" s="126">
        <v>134.9</v>
      </c>
      <c r="O24" s="127"/>
      <c r="P24" s="128"/>
      <c r="Q24" s="129"/>
    </row>
    <row r="25" spans="1:17" s="130" customFormat="1" ht="20.100000000000001" customHeight="1">
      <c r="A25" s="82"/>
      <c r="B25" s="131"/>
      <c r="C25" s="122" t="s">
        <v>87</v>
      </c>
      <c r="D25" s="122" t="s">
        <v>93</v>
      </c>
      <c r="E25" s="122" t="s">
        <v>80</v>
      </c>
      <c r="F25" s="122" t="s">
        <v>89</v>
      </c>
      <c r="G25" s="123">
        <v>89.43</v>
      </c>
      <c r="H25" s="123">
        <v>85.32</v>
      </c>
      <c r="I25" s="123">
        <v>87.13</v>
      </c>
      <c r="J25" s="123">
        <v>82.71</v>
      </c>
      <c r="K25" s="124">
        <v>84.29</v>
      </c>
      <c r="L25" s="124">
        <v>90.14</v>
      </c>
      <c r="M25" s="125" t="s">
        <v>82</v>
      </c>
      <c r="N25" s="126">
        <v>85.98</v>
      </c>
      <c r="O25" s="127"/>
      <c r="P25" s="128"/>
      <c r="Q25" s="129"/>
    </row>
    <row r="26" spans="1:17" s="130" customFormat="1" ht="20.100000000000001" customHeight="1">
      <c r="A26" s="82"/>
      <c r="B26" s="131"/>
      <c r="C26" s="122" t="s">
        <v>90</v>
      </c>
      <c r="D26" s="122" t="s">
        <v>93</v>
      </c>
      <c r="E26" s="122" t="s">
        <v>80</v>
      </c>
      <c r="F26" s="122" t="s">
        <v>89</v>
      </c>
      <c r="G26" s="123">
        <v>79.13</v>
      </c>
      <c r="H26" s="123">
        <v>79.22</v>
      </c>
      <c r="I26" s="123">
        <v>79.28</v>
      </c>
      <c r="J26" s="123">
        <v>78.819999999999993</v>
      </c>
      <c r="K26" s="124">
        <v>73.72</v>
      </c>
      <c r="L26" s="124">
        <v>84.56</v>
      </c>
      <c r="M26" s="125">
        <v>83</v>
      </c>
      <c r="N26" s="126">
        <v>77.08</v>
      </c>
      <c r="O26" s="127"/>
      <c r="P26" s="128"/>
      <c r="Q26" s="129"/>
    </row>
    <row r="27" spans="1:17" s="130" customFormat="1" ht="20.100000000000001" customHeight="1">
      <c r="A27" s="82"/>
      <c r="B27" s="131"/>
      <c r="C27" s="122" t="s">
        <v>90</v>
      </c>
      <c r="D27" s="122" t="s">
        <v>94</v>
      </c>
      <c r="E27" s="122" t="s">
        <v>80</v>
      </c>
      <c r="F27" s="122" t="s">
        <v>89</v>
      </c>
      <c r="G27" s="123">
        <v>160.6</v>
      </c>
      <c r="H27" s="123">
        <v>158.76</v>
      </c>
      <c r="I27" s="123">
        <v>158.19999999999999</v>
      </c>
      <c r="J27" s="123">
        <v>159.36000000000001</v>
      </c>
      <c r="K27" s="124">
        <v>160.59</v>
      </c>
      <c r="L27" s="124">
        <v>160.34</v>
      </c>
      <c r="M27" s="125">
        <v>165.22</v>
      </c>
      <c r="N27" s="126">
        <v>159.97</v>
      </c>
      <c r="O27" s="127"/>
      <c r="P27" s="128"/>
      <c r="Q27" s="129"/>
    </row>
    <row r="28" spans="1:17" s="130" customFormat="1" ht="20.100000000000001" customHeight="1">
      <c r="A28" s="82"/>
      <c r="B28" s="132"/>
      <c r="C28" s="122" t="s">
        <v>95</v>
      </c>
      <c r="D28" s="122" t="s">
        <v>96</v>
      </c>
      <c r="E28" s="122" t="s">
        <v>80</v>
      </c>
      <c r="F28" s="122" t="s">
        <v>89</v>
      </c>
      <c r="G28" s="123">
        <v>78</v>
      </c>
      <c r="H28" s="123">
        <v>78</v>
      </c>
      <c r="I28" s="123">
        <v>78</v>
      </c>
      <c r="J28" s="123">
        <v>78</v>
      </c>
      <c r="K28" s="124">
        <v>78</v>
      </c>
      <c r="L28" s="124" t="s">
        <v>82</v>
      </c>
      <c r="M28" s="125" t="s">
        <v>82</v>
      </c>
      <c r="N28" s="126">
        <v>78</v>
      </c>
      <c r="O28" s="127"/>
      <c r="P28" s="128"/>
      <c r="Q28" s="129"/>
    </row>
    <row r="29" spans="1:17" s="130" customFormat="1" ht="19.5" customHeight="1">
      <c r="A29" s="82"/>
      <c r="B29" s="131" t="s">
        <v>97</v>
      </c>
      <c r="C29" s="133" t="s">
        <v>98</v>
      </c>
      <c r="D29" s="133" t="s">
        <v>99</v>
      </c>
      <c r="E29" s="133" t="s">
        <v>80</v>
      </c>
      <c r="F29" s="133" t="s">
        <v>100</v>
      </c>
      <c r="G29" s="123">
        <v>69</v>
      </c>
      <c r="H29" s="123">
        <v>69</v>
      </c>
      <c r="I29" s="123">
        <v>69</v>
      </c>
      <c r="J29" s="123">
        <v>69</v>
      </c>
      <c r="K29" s="124">
        <v>69</v>
      </c>
      <c r="L29" s="124" t="s">
        <v>82</v>
      </c>
      <c r="M29" s="125" t="s">
        <v>82</v>
      </c>
      <c r="N29" s="126">
        <v>69</v>
      </c>
      <c r="O29" s="127"/>
      <c r="P29" s="128"/>
      <c r="Q29" s="129"/>
    </row>
    <row r="30" spans="1:17" s="130" customFormat="1" ht="19.5" customHeight="1">
      <c r="A30" s="82"/>
      <c r="B30" s="131"/>
      <c r="C30" s="133" t="s">
        <v>101</v>
      </c>
      <c r="D30" s="133" t="s">
        <v>99</v>
      </c>
      <c r="E30" s="133" t="s">
        <v>80</v>
      </c>
      <c r="F30" s="133" t="s">
        <v>100</v>
      </c>
      <c r="G30" s="123">
        <v>70</v>
      </c>
      <c r="H30" s="123">
        <v>70</v>
      </c>
      <c r="I30" s="123">
        <v>70</v>
      </c>
      <c r="J30" s="123">
        <v>70</v>
      </c>
      <c r="K30" s="124">
        <v>70</v>
      </c>
      <c r="L30" s="124" t="s">
        <v>82</v>
      </c>
      <c r="M30" s="125" t="s">
        <v>82</v>
      </c>
      <c r="N30" s="126">
        <v>70</v>
      </c>
      <c r="O30" s="127"/>
      <c r="P30" s="128"/>
      <c r="Q30" s="129"/>
    </row>
    <row r="31" spans="1:17" s="130" customFormat="1" ht="19.5" customHeight="1">
      <c r="A31" s="82"/>
      <c r="B31" s="131"/>
      <c r="C31" s="133" t="s">
        <v>102</v>
      </c>
      <c r="D31" s="133" t="s">
        <v>99</v>
      </c>
      <c r="E31" s="133" t="s">
        <v>80</v>
      </c>
      <c r="F31" s="133" t="s">
        <v>100</v>
      </c>
      <c r="G31" s="123">
        <v>72</v>
      </c>
      <c r="H31" s="123">
        <v>72</v>
      </c>
      <c r="I31" s="123">
        <v>72</v>
      </c>
      <c r="J31" s="123">
        <v>72</v>
      </c>
      <c r="K31" s="124">
        <v>72</v>
      </c>
      <c r="L31" s="124" t="s">
        <v>82</v>
      </c>
      <c r="M31" s="125" t="s">
        <v>82</v>
      </c>
      <c r="N31" s="126">
        <v>72</v>
      </c>
      <c r="O31" s="127"/>
      <c r="P31" s="128"/>
      <c r="Q31" s="129"/>
    </row>
    <row r="32" spans="1:17" s="130" customFormat="1" ht="19.5" customHeight="1">
      <c r="A32" s="82"/>
      <c r="B32" s="131"/>
      <c r="C32" s="133" t="s">
        <v>101</v>
      </c>
      <c r="D32" s="133" t="s">
        <v>103</v>
      </c>
      <c r="E32" s="133" t="s">
        <v>80</v>
      </c>
      <c r="F32" s="133" t="s">
        <v>100</v>
      </c>
      <c r="G32" s="123">
        <v>62</v>
      </c>
      <c r="H32" s="123">
        <v>62</v>
      </c>
      <c r="I32" s="123">
        <v>62</v>
      </c>
      <c r="J32" s="123">
        <v>62</v>
      </c>
      <c r="K32" s="124">
        <v>62</v>
      </c>
      <c r="L32" s="124" t="s">
        <v>82</v>
      </c>
      <c r="M32" s="125" t="s">
        <v>82</v>
      </c>
      <c r="N32" s="126">
        <v>62</v>
      </c>
      <c r="O32" s="127"/>
      <c r="P32" s="128"/>
      <c r="Q32" s="129"/>
    </row>
    <row r="33" spans="1:17" s="130" customFormat="1" ht="19.5" customHeight="1">
      <c r="A33" s="82"/>
      <c r="B33" s="131"/>
      <c r="C33" s="133" t="s">
        <v>102</v>
      </c>
      <c r="D33" s="133" t="s">
        <v>103</v>
      </c>
      <c r="E33" s="133" t="s">
        <v>80</v>
      </c>
      <c r="F33" s="133" t="s">
        <v>100</v>
      </c>
      <c r="G33" s="123">
        <v>69</v>
      </c>
      <c r="H33" s="123">
        <v>69</v>
      </c>
      <c r="I33" s="123">
        <v>69</v>
      </c>
      <c r="J33" s="123">
        <v>69</v>
      </c>
      <c r="K33" s="124">
        <v>69</v>
      </c>
      <c r="L33" s="124" t="s">
        <v>82</v>
      </c>
      <c r="M33" s="125" t="s">
        <v>82</v>
      </c>
      <c r="N33" s="126">
        <v>69</v>
      </c>
      <c r="O33" s="127"/>
      <c r="P33" s="128"/>
      <c r="Q33" s="129"/>
    </row>
    <row r="34" spans="1:17" s="130" customFormat="1" ht="20.100000000000001" customHeight="1">
      <c r="A34" s="82"/>
      <c r="B34" s="131"/>
      <c r="C34" s="133" t="s">
        <v>90</v>
      </c>
      <c r="D34" s="133" t="s">
        <v>103</v>
      </c>
      <c r="E34" s="133" t="s">
        <v>80</v>
      </c>
      <c r="F34" s="133" t="s">
        <v>100</v>
      </c>
      <c r="G34" s="123">
        <v>72.78</v>
      </c>
      <c r="H34" s="123">
        <v>73.319999999999993</v>
      </c>
      <c r="I34" s="123">
        <v>69.83</v>
      </c>
      <c r="J34" s="123">
        <v>73.16</v>
      </c>
      <c r="K34" s="124">
        <v>69.17</v>
      </c>
      <c r="L34" s="124">
        <v>90.81</v>
      </c>
      <c r="M34" s="125">
        <v>68.11</v>
      </c>
      <c r="N34" s="126">
        <v>71.06</v>
      </c>
      <c r="O34" s="127"/>
      <c r="P34" s="128"/>
      <c r="Q34" s="129"/>
    </row>
    <row r="35" spans="1:17" s="130" customFormat="1" ht="20.100000000000001" customHeight="1">
      <c r="A35" s="82"/>
      <c r="B35" s="131"/>
      <c r="C35" s="133" t="s">
        <v>87</v>
      </c>
      <c r="D35" s="133" t="s">
        <v>104</v>
      </c>
      <c r="E35" s="133" t="s">
        <v>80</v>
      </c>
      <c r="F35" s="133" t="s">
        <v>100</v>
      </c>
      <c r="G35" s="123">
        <v>76.849999999999994</v>
      </c>
      <c r="H35" s="123">
        <v>73.98</v>
      </c>
      <c r="I35" s="123">
        <v>75.84</v>
      </c>
      <c r="J35" s="123">
        <v>75.41</v>
      </c>
      <c r="K35" s="124">
        <v>76.63</v>
      </c>
      <c r="L35" s="124">
        <v>74.78</v>
      </c>
      <c r="M35" s="125" t="s">
        <v>82</v>
      </c>
      <c r="N35" s="126">
        <v>75.73</v>
      </c>
      <c r="O35" s="127"/>
      <c r="P35" s="128"/>
      <c r="Q35" s="129"/>
    </row>
    <row r="36" spans="1:17" s="130" customFormat="1" ht="20.100000000000001" customHeight="1">
      <c r="A36" s="82"/>
      <c r="B36" s="131"/>
      <c r="C36" s="133" t="s">
        <v>90</v>
      </c>
      <c r="D36" s="133" t="s">
        <v>104</v>
      </c>
      <c r="E36" s="133" t="s">
        <v>80</v>
      </c>
      <c r="F36" s="133" t="s">
        <v>100</v>
      </c>
      <c r="G36" s="123">
        <v>68.349999999999994</v>
      </c>
      <c r="H36" s="123">
        <v>64.959999999999994</v>
      </c>
      <c r="I36" s="123">
        <v>63.5</v>
      </c>
      <c r="J36" s="123">
        <v>63.5</v>
      </c>
      <c r="K36" s="124">
        <v>78.400000000000006</v>
      </c>
      <c r="L36" s="124">
        <v>61.1</v>
      </c>
      <c r="M36" s="125">
        <v>82.39</v>
      </c>
      <c r="N36" s="126">
        <v>76.239999999999995</v>
      </c>
      <c r="O36" s="127"/>
      <c r="P36" s="128"/>
      <c r="Q36" s="129"/>
    </row>
    <row r="37" spans="1:17" s="130" customFormat="1" ht="20.100000000000001" customHeight="1">
      <c r="A37" s="82"/>
      <c r="B37" s="131"/>
      <c r="C37" s="133" t="s">
        <v>87</v>
      </c>
      <c r="D37" s="133" t="s">
        <v>105</v>
      </c>
      <c r="E37" s="133" t="s">
        <v>80</v>
      </c>
      <c r="F37" s="133" t="s">
        <v>100</v>
      </c>
      <c r="G37" s="123">
        <v>90.61</v>
      </c>
      <c r="H37" s="123">
        <v>95.3</v>
      </c>
      <c r="I37" s="123">
        <v>90.61</v>
      </c>
      <c r="J37" s="123">
        <v>95.3</v>
      </c>
      <c r="K37" s="124">
        <v>96.41</v>
      </c>
      <c r="L37" s="124" t="s">
        <v>82</v>
      </c>
      <c r="M37" s="125" t="s">
        <v>82</v>
      </c>
      <c r="N37" s="126">
        <v>94.15</v>
      </c>
      <c r="O37" s="127"/>
      <c r="P37" s="128"/>
      <c r="Q37" s="129"/>
    </row>
    <row r="38" spans="1:17" s="130" customFormat="1" ht="20.100000000000001" customHeight="1">
      <c r="A38" s="82"/>
      <c r="B38" s="131"/>
      <c r="C38" s="122" t="s">
        <v>87</v>
      </c>
      <c r="D38" s="122" t="s">
        <v>106</v>
      </c>
      <c r="E38" s="122" t="s">
        <v>80</v>
      </c>
      <c r="F38" s="122" t="s">
        <v>100</v>
      </c>
      <c r="G38" s="123">
        <v>67.7</v>
      </c>
      <c r="H38" s="123">
        <v>67.7</v>
      </c>
      <c r="I38" s="123" t="s">
        <v>82</v>
      </c>
      <c r="J38" s="123" t="s">
        <v>82</v>
      </c>
      <c r="K38" s="124" t="s">
        <v>82</v>
      </c>
      <c r="L38" s="124" t="s">
        <v>82</v>
      </c>
      <c r="M38" s="125" t="s">
        <v>82</v>
      </c>
      <c r="N38" s="126">
        <v>67.7</v>
      </c>
      <c r="O38" s="127"/>
      <c r="P38" s="128"/>
      <c r="Q38" s="129"/>
    </row>
    <row r="39" spans="1:17" s="130" customFormat="1" ht="20.100000000000001" customHeight="1">
      <c r="A39" s="82"/>
      <c r="B39" s="131"/>
      <c r="C39" s="122" t="s">
        <v>90</v>
      </c>
      <c r="D39" s="122" t="s">
        <v>106</v>
      </c>
      <c r="E39" s="122" t="s">
        <v>80</v>
      </c>
      <c r="F39" s="122" t="s">
        <v>100</v>
      </c>
      <c r="G39" s="123">
        <v>72.83</v>
      </c>
      <c r="H39" s="123">
        <v>56.68</v>
      </c>
      <c r="I39" s="123">
        <v>79.48</v>
      </c>
      <c r="J39" s="123">
        <v>80</v>
      </c>
      <c r="K39" s="124">
        <v>46.79</v>
      </c>
      <c r="L39" s="124">
        <v>75.77</v>
      </c>
      <c r="M39" s="125" t="s">
        <v>82</v>
      </c>
      <c r="N39" s="126">
        <v>63.68</v>
      </c>
      <c r="O39" s="127"/>
      <c r="P39" s="128"/>
      <c r="Q39" s="129"/>
    </row>
    <row r="40" spans="1:17" s="130" customFormat="1" ht="20.100000000000001" customHeight="1">
      <c r="A40" s="82"/>
      <c r="B40" s="131"/>
      <c r="C40" s="122" t="s">
        <v>87</v>
      </c>
      <c r="D40" s="122" t="s">
        <v>107</v>
      </c>
      <c r="E40" s="122" t="s">
        <v>80</v>
      </c>
      <c r="F40" s="122" t="s">
        <v>100</v>
      </c>
      <c r="G40" s="123">
        <v>87.34</v>
      </c>
      <c r="H40" s="123">
        <v>82.4</v>
      </c>
      <c r="I40" s="123">
        <v>79.400000000000006</v>
      </c>
      <c r="J40" s="123">
        <v>86.1</v>
      </c>
      <c r="K40" s="124">
        <v>80.5</v>
      </c>
      <c r="L40" s="124">
        <v>87.31</v>
      </c>
      <c r="M40" s="125" t="s">
        <v>82</v>
      </c>
      <c r="N40" s="126">
        <v>83.51</v>
      </c>
      <c r="O40" s="127"/>
      <c r="P40" s="128"/>
      <c r="Q40" s="129"/>
    </row>
    <row r="41" spans="1:17" s="130" customFormat="1" ht="20.100000000000001" customHeight="1">
      <c r="A41" s="82"/>
      <c r="B41" s="131"/>
      <c r="C41" s="122" t="s">
        <v>98</v>
      </c>
      <c r="D41" s="122" t="s">
        <v>107</v>
      </c>
      <c r="E41" s="122" t="s">
        <v>80</v>
      </c>
      <c r="F41" s="122" t="s">
        <v>100</v>
      </c>
      <c r="G41" s="123">
        <v>64</v>
      </c>
      <c r="H41" s="123">
        <v>64</v>
      </c>
      <c r="I41" s="123">
        <v>64</v>
      </c>
      <c r="J41" s="123">
        <v>64</v>
      </c>
      <c r="K41" s="124">
        <v>64</v>
      </c>
      <c r="L41" s="124" t="s">
        <v>82</v>
      </c>
      <c r="M41" s="125" t="s">
        <v>82</v>
      </c>
      <c r="N41" s="126">
        <v>64</v>
      </c>
      <c r="O41" s="127"/>
      <c r="P41" s="128"/>
      <c r="Q41" s="129"/>
    </row>
    <row r="42" spans="1:17" s="130" customFormat="1" ht="20.100000000000001" customHeight="1">
      <c r="A42" s="82"/>
      <c r="B42" s="131"/>
      <c r="C42" s="122" t="s">
        <v>101</v>
      </c>
      <c r="D42" s="122" t="s">
        <v>107</v>
      </c>
      <c r="E42" s="122" t="s">
        <v>80</v>
      </c>
      <c r="F42" s="122" t="s">
        <v>100</v>
      </c>
      <c r="G42" s="123">
        <v>85</v>
      </c>
      <c r="H42" s="123">
        <v>85</v>
      </c>
      <c r="I42" s="123">
        <v>85</v>
      </c>
      <c r="J42" s="123">
        <v>85</v>
      </c>
      <c r="K42" s="124">
        <v>85</v>
      </c>
      <c r="L42" s="124" t="s">
        <v>82</v>
      </c>
      <c r="M42" s="125" t="s">
        <v>82</v>
      </c>
      <c r="N42" s="126">
        <v>85</v>
      </c>
      <c r="O42" s="127"/>
      <c r="P42" s="128"/>
      <c r="Q42" s="129"/>
    </row>
    <row r="43" spans="1:17" s="130" customFormat="1" ht="20.100000000000001" customHeight="1">
      <c r="A43" s="82"/>
      <c r="B43" s="131"/>
      <c r="C43" s="122" t="s">
        <v>102</v>
      </c>
      <c r="D43" s="122" t="s">
        <v>107</v>
      </c>
      <c r="E43" s="122" t="s">
        <v>80</v>
      </c>
      <c r="F43" s="122" t="s">
        <v>100</v>
      </c>
      <c r="G43" s="123">
        <v>70</v>
      </c>
      <c r="H43" s="123">
        <v>70</v>
      </c>
      <c r="I43" s="123">
        <v>70</v>
      </c>
      <c r="J43" s="123">
        <v>70</v>
      </c>
      <c r="K43" s="124">
        <v>70</v>
      </c>
      <c r="L43" s="124" t="s">
        <v>82</v>
      </c>
      <c r="M43" s="125" t="s">
        <v>82</v>
      </c>
      <c r="N43" s="126">
        <v>70</v>
      </c>
      <c r="O43" s="127"/>
      <c r="P43" s="128"/>
      <c r="Q43" s="129"/>
    </row>
    <row r="44" spans="1:17" s="130" customFormat="1" ht="20.100000000000001" customHeight="1" thickBot="1">
      <c r="A44" s="82"/>
      <c r="B44" s="134"/>
      <c r="C44" s="135" t="s">
        <v>90</v>
      </c>
      <c r="D44" s="135" t="s">
        <v>107</v>
      </c>
      <c r="E44" s="135" t="s">
        <v>80</v>
      </c>
      <c r="F44" s="135" t="s">
        <v>100</v>
      </c>
      <c r="G44" s="136">
        <v>86.18</v>
      </c>
      <c r="H44" s="136">
        <v>86.18</v>
      </c>
      <c r="I44" s="136">
        <v>86.18</v>
      </c>
      <c r="J44" s="136">
        <v>86.18</v>
      </c>
      <c r="K44" s="136">
        <v>73.91</v>
      </c>
      <c r="L44" s="136" t="s">
        <v>82</v>
      </c>
      <c r="M44" s="137">
        <v>71.400000000000006</v>
      </c>
      <c r="N44" s="138">
        <v>74.2</v>
      </c>
      <c r="O44" s="128"/>
      <c r="P44" s="128"/>
      <c r="Q44" s="129"/>
    </row>
    <row r="45" spans="1:17" s="143" customFormat="1" ht="18.75" customHeight="1">
      <c r="A45" s="139"/>
      <c r="B45" s="140"/>
      <c r="C45" s="85"/>
      <c r="D45" s="140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141"/>
      <c r="P45" s="142"/>
      <c r="Q45" s="141"/>
    </row>
    <row r="46" spans="1:17" ht="15" customHeight="1">
      <c r="B46" s="103" t="s">
        <v>108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5"/>
      <c r="Q46" s="141"/>
    </row>
    <row r="47" spans="1:17" ht="4.5" customHeight="1" thickBot="1">
      <c r="B47" s="101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  <c r="Q47" s="141"/>
    </row>
    <row r="48" spans="1:17" ht="27" customHeight="1">
      <c r="B48" s="106" t="s">
        <v>68</v>
      </c>
      <c r="C48" s="107" t="s">
        <v>69</v>
      </c>
      <c r="D48" s="108" t="s">
        <v>70</v>
      </c>
      <c r="E48" s="107" t="s">
        <v>71</v>
      </c>
      <c r="F48" s="108" t="s">
        <v>72</v>
      </c>
      <c r="G48" s="146" t="s">
        <v>73</v>
      </c>
      <c r="H48" s="112"/>
      <c r="I48" s="147"/>
      <c r="J48" s="112" t="s">
        <v>74</v>
      </c>
      <c r="K48" s="112"/>
      <c r="L48" s="112"/>
      <c r="M48" s="112"/>
      <c r="N48" s="113"/>
      <c r="O48" s="114"/>
      <c r="Q48" s="141"/>
    </row>
    <row r="49" spans="1:17" s="130" customFormat="1" ht="20.100000000000001" customHeight="1">
      <c r="A49" s="82"/>
      <c r="B49" s="115"/>
      <c r="C49" s="116"/>
      <c r="D49" s="117" t="s">
        <v>75</v>
      </c>
      <c r="E49" s="116"/>
      <c r="F49" s="117"/>
      <c r="G49" s="118">
        <v>44305</v>
      </c>
      <c r="H49" s="118">
        <v>44306</v>
      </c>
      <c r="I49" s="118">
        <v>44307</v>
      </c>
      <c r="J49" s="118">
        <v>44308</v>
      </c>
      <c r="K49" s="118">
        <v>44309</v>
      </c>
      <c r="L49" s="118">
        <v>44310</v>
      </c>
      <c r="M49" s="148">
        <v>44311</v>
      </c>
      <c r="N49" s="119" t="s">
        <v>76</v>
      </c>
      <c r="O49" s="127"/>
      <c r="P49" s="128"/>
      <c r="Q49" s="129"/>
    </row>
    <row r="50" spans="1:17" s="130" customFormat="1" ht="19.5" customHeight="1">
      <c r="A50" s="82"/>
      <c r="B50" s="131" t="s">
        <v>109</v>
      </c>
      <c r="C50" s="122" t="s">
        <v>110</v>
      </c>
      <c r="D50" s="122" t="s">
        <v>111</v>
      </c>
      <c r="E50" s="122" t="s">
        <v>80</v>
      </c>
      <c r="F50" s="122" t="s">
        <v>112</v>
      </c>
      <c r="G50" s="123">
        <v>123.87</v>
      </c>
      <c r="H50" s="123">
        <v>123.87</v>
      </c>
      <c r="I50" s="123">
        <v>123.87</v>
      </c>
      <c r="J50" s="123">
        <v>123.87</v>
      </c>
      <c r="K50" s="124">
        <v>123.87</v>
      </c>
      <c r="L50" s="124" t="s">
        <v>82</v>
      </c>
      <c r="M50" s="125" t="s">
        <v>82</v>
      </c>
      <c r="N50" s="126">
        <v>123.87</v>
      </c>
      <c r="O50" s="127"/>
      <c r="P50" s="128"/>
      <c r="Q50" s="129"/>
    </row>
    <row r="51" spans="1:17" s="130" customFormat="1" ht="19.5" customHeight="1">
      <c r="A51" s="82"/>
      <c r="B51" s="131"/>
      <c r="C51" s="122" t="s">
        <v>113</v>
      </c>
      <c r="D51" s="122" t="s">
        <v>111</v>
      </c>
      <c r="E51" s="122" t="s">
        <v>80</v>
      </c>
      <c r="F51" s="122" t="s">
        <v>112</v>
      </c>
      <c r="G51" s="123">
        <v>84.5</v>
      </c>
      <c r="H51" s="123">
        <v>84.5</v>
      </c>
      <c r="I51" s="123">
        <v>84.5</v>
      </c>
      <c r="J51" s="123">
        <v>84.5</v>
      </c>
      <c r="K51" s="124">
        <v>84.5</v>
      </c>
      <c r="L51" s="124" t="s">
        <v>82</v>
      </c>
      <c r="M51" s="125" t="s">
        <v>82</v>
      </c>
      <c r="N51" s="126">
        <v>84.5</v>
      </c>
      <c r="O51" s="127"/>
      <c r="P51" s="128"/>
      <c r="Q51" s="129"/>
    </row>
    <row r="52" spans="1:17" s="130" customFormat="1" ht="20.100000000000001" customHeight="1">
      <c r="A52" s="82"/>
      <c r="B52" s="131"/>
      <c r="C52" s="122" t="s">
        <v>114</v>
      </c>
      <c r="D52" s="122" t="s">
        <v>111</v>
      </c>
      <c r="E52" s="122" t="s">
        <v>80</v>
      </c>
      <c r="F52" s="122" t="s">
        <v>112</v>
      </c>
      <c r="G52" s="123">
        <v>98.89</v>
      </c>
      <c r="H52" s="123">
        <v>106.7</v>
      </c>
      <c r="I52" s="123">
        <v>97</v>
      </c>
      <c r="J52" s="123" t="s">
        <v>82</v>
      </c>
      <c r="K52" s="124" t="s">
        <v>82</v>
      </c>
      <c r="L52" s="124" t="s">
        <v>82</v>
      </c>
      <c r="M52" s="125" t="s">
        <v>82</v>
      </c>
      <c r="N52" s="126">
        <v>99.65</v>
      </c>
      <c r="O52" s="127"/>
      <c r="P52" s="128"/>
      <c r="Q52" s="129"/>
    </row>
    <row r="53" spans="1:17" s="130" customFormat="1" ht="20.100000000000001" customHeight="1">
      <c r="A53" s="82"/>
      <c r="B53" s="131"/>
      <c r="C53" s="122" t="s">
        <v>110</v>
      </c>
      <c r="D53" s="122" t="s">
        <v>115</v>
      </c>
      <c r="E53" s="122" t="s">
        <v>80</v>
      </c>
      <c r="F53" s="122" t="s">
        <v>112</v>
      </c>
      <c r="G53" s="123">
        <v>108.68</v>
      </c>
      <c r="H53" s="123">
        <v>108.68</v>
      </c>
      <c r="I53" s="123">
        <v>108.68</v>
      </c>
      <c r="J53" s="123">
        <v>108.68</v>
      </c>
      <c r="K53" s="124">
        <v>108.68</v>
      </c>
      <c r="L53" s="124" t="s">
        <v>82</v>
      </c>
      <c r="M53" s="125" t="s">
        <v>82</v>
      </c>
      <c r="N53" s="126">
        <v>108.68</v>
      </c>
      <c r="O53" s="127"/>
      <c r="P53" s="128"/>
      <c r="Q53" s="129"/>
    </row>
    <row r="54" spans="1:17" s="130" customFormat="1" ht="20.100000000000001" customHeight="1">
      <c r="A54" s="82"/>
      <c r="B54" s="131"/>
      <c r="C54" s="122" t="s">
        <v>113</v>
      </c>
      <c r="D54" s="122" t="s">
        <v>115</v>
      </c>
      <c r="E54" s="122" t="s">
        <v>80</v>
      </c>
      <c r="F54" s="122" t="s">
        <v>112</v>
      </c>
      <c r="G54" s="123">
        <v>78.27</v>
      </c>
      <c r="H54" s="123">
        <v>79.27</v>
      </c>
      <c r="I54" s="123">
        <v>79.760000000000005</v>
      </c>
      <c r="J54" s="123">
        <v>79.819999999999993</v>
      </c>
      <c r="K54" s="124">
        <v>78.290000000000006</v>
      </c>
      <c r="L54" s="124" t="s">
        <v>82</v>
      </c>
      <c r="M54" s="125" t="s">
        <v>82</v>
      </c>
      <c r="N54" s="126">
        <v>78.97</v>
      </c>
      <c r="O54" s="127"/>
      <c r="P54" s="128"/>
      <c r="Q54" s="129"/>
    </row>
    <row r="55" spans="1:17" s="130" customFormat="1" ht="20.100000000000001" customHeight="1">
      <c r="A55" s="82"/>
      <c r="B55" s="131"/>
      <c r="C55" s="122" t="s">
        <v>114</v>
      </c>
      <c r="D55" s="122" t="s">
        <v>115</v>
      </c>
      <c r="E55" s="122" t="s">
        <v>80</v>
      </c>
      <c r="F55" s="122" t="s">
        <v>112</v>
      </c>
      <c r="G55" s="123">
        <v>101.11</v>
      </c>
      <c r="H55" s="123">
        <v>83.74</v>
      </c>
      <c r="I55" s="123">
        <v>100.45</v>
      </c>
      <c r="J55" s="123">
        <v>92.42</v>
      </c>
      <c r="K55" s="124" t="s">
        <v>82</v>
      </c>
      <c r="L55" s="124" t="s">
        <v>82</v>
      </c>
      <c r="M55" s="125" t="s">
        <v>82</v>
      </c>
      <c r="N55" s="126">
        <v>94.27</v>
      </c>
      <c r="O55" s="127"/>
      <c r="P55" s="128"/>
      <c r="Q55" s="129"/>
    </row>
    <row r="56" spans="1:17" s="130" customFormat="1" ht="20.100000000000001" customHeight="1">
      <c r="A56" s="82"/>
      <c r="B56" s="131"/>
      <c r="C56" s="122" t="s">
        <v>110</v>
      </c>
      <c r="D56" s="122" t="s">
        <v>116</v>
      </c>
      <c r="E56" s="122" t="s">
        <v>80</v>
      </c>
      <c r="F56" s="122" t="s">
        <v>112</v>
      </c>
      <c r="G56" s="123">
        <v>103.91</v>
      </c>
      <c r="H56" s="123">
        <v>103.91</v>
      </c>
      <c r="I56" s="123">
        <v>103.91</v>
      </c>
      <c r="J56" s="123">
        <v>103.91</v>
      </c>
      <c r="K56" s="124">
        <v>103.91</v>
      </c>
      <c r="L56" s="124" t="s">
        <v>82</v>
      </c>
      <c r="M56" s="125" t="s">
        <v>82</v>
      </c>
      <c r="N56" s="126">
        <v>103.91</v>
      </c>
      <c r="O56" s="127"/>
      <c r="P56" s="128"/>
      <c r="Q56" s="129"/>
    </row>
    <row r="57" spans="1:17" s="130" customFormat="1" ht="20.100000000000001" customHeight="1">
      <c r="A57" s="82"/>
      <c r="B57" s="131"/>
      <c r="C57" s="122" t="s">
        <v>113</v>
      </c>
      <c r="D57" s="122" t="s">
        <v>116</v>
      </c>
      <c r="E57" s="122" t="s">
        <v>80</v>
      </c>
      <c r="F57" s="122" t="s">
        <v>112</v>
      </c>
      <c r="G57" s="123">
        <v>62.5</v>
      </c>
      <c r="H57" s="123">
        <v>62.5</v>
      </c>
      <c r="I57" s="123">
        <v>62.5</v>
      </c>
      <c r="J57" s="123">
        <v>62.5</v>
      </c>
      <c r="K57" s="124">
        <v>62.5</v>
      </c>
      <c r="L57" s="124" t="s">
        <v>82</v>
      </c>
      <c r="M57" s="125" t="s">
        <v>82</v>
      </c>
      <c r="N57" s="126">
        <v>62.5</v>
      </c>
      <c r="O57" s="127"/>
      <c r="P57" s="128"/>
      <c r="Q57" s="129"/>
    </row>
    <row r="58" spans="1:17" s="130" customFormat="1" ht="19.5" customHeight="1">
      <c r="A58" s="82"/>
      <c r="B58" s="131"/>
      <c r="C58" s="122" t="s">
        <v>113</v>
      </c>
      <c r="D58" s="122" t="s">
        <v>117</v>
      </c>
      <c r="E58" s="122" t="s">
        <v>80</v>
      </c>
      <c r="F58" s="122" t="s">
        <v>112</v>
      </c>
      <c r="G58" s="123">
        <v>57.5</v>
      </c>
      <c r="H58" s="123">
        <v>57.5</v>
      </c>
      <c r="I58" s="123">
        <v>57.5</v>
      </c>
      <c r="J58" s="123">
        <v>57.5</v>
      </c>
      <c r="K58" s="124">
        <v>57.5</v>
      </c>
      <c r="L58" s="124" t="s">
        <v>82</v>
      </c>
      <c r="M58" s="125" t="s">
        <v>82</v>
      </c>
      <c r="N58" s="126">
        <v>57.5</v>
      </c>
      <c r="O58" s="127"/>
      <c r="P58" s="128"/>
      <c r="Q58" s="129"/>
    </row>
    <row r="59" spans="1:17" s="130" customFormat="1" ht="19.5" customHeight="1">
      <c r="A59" s="82"/>
      <c r="B59" s="131"/>
      <c r="C59" s="122" t="s">
        <v>114</v>
      </c>
      <c r="D59" s="122" t="s">
        <v>117</v>
      </c>
      <c r="E59" s="122" t="s">
        <v>80</v>
      </c>
      <c r="F59" s="122" t="s">
        <v>112</v>
      </c>
      <c r="G59" s="123">
        <v>140.82</v>
      </c>
      <c r="H59" s="123">
        <v>147.38999999999999</v>
      </c>
      <c r="I59" s="123">
        <v>149.15</v>
      </c>
      <c r="J59" s="123">
        <v>91.1</v>
      </c>
      <c r="K59" s="124" t="s">
        <v>82</v>
      </c>
      <c r="L59" s="124" t="s">
        <v>82</v>
      </c>
      <c r="M59" s="125" t="s">
        <v>82</v>
      </c>
      <c r="N59" s="126">
        <v>113.62</v>
      </c>
      <c r="O59" s="127"/>
      <c r="P59" s="128"/>
      <c r="Q59" s="129"/>
    </row>
    <row r="60" spans="1:17" s="130" customFormat="1" ht="19.5" customHeight="1">
      <c r="A60" s="82"/>
      <c r="B60" s="131"/>
      <c r="C60" s="122" t="s">
        <v>110</v>
      </c>
      <c r="D60" s="122" t="s">
        <v>118</v>
      </c>
      <c r="E60" s="122" t="s">
        <v>80</v>
      </c>
      <c r="F60" s="122" t="s">
        <v>112</v>
      </c>
      <c r="G60" s="123">
        <v>107.76</v>
      </c>
      <c r="H60" s="123">
        <v>107.76</v>
      </c>
      <c r="I60" s="123">
        <v>107.76</v>
      </c>
      <c r="J60" s="123">
        <v>107.76</v>
      </c>
      <c r="K60" s="124">
        <v>107.76</v>
      </c>
      <c r="L60" s="124" t="s">
        <v>82</v>
      </c>
      <c r="M60" s="125" t="s">
        <v>82</v>
      </c>
      <c r="N60" s="126">
        <v>107.76</v>
      </c>
      <c r="O60" s="127"/>
      <c r="P60" s="128"/>
      <c r="Q60" s="129"/>
    </row>
    <row r="61" spans="1:17" s="130" customFormat="1" ht="20.100000000000001" customHeight="1">
      <c r="A61" s="82"/>
      <c r="B61" s="131"/>
      <c r="C61" s="122" t="s">
        <v>114</v>
      </c>
      <c r="D61" s="122" t="s">
        <v>119</v>
      </c>
      <c r="E61" s="122" t="s">
        <v>80</v>
      </c>
      <c r="F61" s="122" t="s">
        <v>112</v>
      </c>
      <c r="G61" s="123">
        <v>109.02</v>
      </c>
      <c r="H61" s="123">
        <v>132.22</v>
      </c>
      <c r="I61" s="123">
        <v>131.58000000000001</v>
      </c>
      <c r="J61" s="123" t="s">
        <v>82</v>
      </c>
      <c r="K61" s="124" t="s">
        <v>82</v>
      </c>
      <c r="L61" s="124" t="s">
        <v>82</v>
      </c>
      <c r="M61" s="125" t="s">
        <v>82</v>
      </c>
      <c r="N61" s="126">
        <v>120.16</v>
      </c>
      <c r="O61" s="127"/>
      <c r="P61" s="128"/>
      <c r="Q61" s="129"/>
    </row>
    <row r="62" spans="1:17" s="130" customFormat="1" ht="19.5" customHeight="1">
      <c r="A62" s="82"/>
      <c r="B62" s="131"/>
      <c r="C62" s="122" t="s">
        <v>110</v>
      </c>
      <c r="D62" s="122" t="s">
        <v>120</v>
      </c>
      <c r="E62" s="122" t="s">
        <v>80</v>
      </c>
      <c r="F62" s="122" t="s">
        <v>112</v>
      </c>
      <c r="G62" s="123">
        <v>105.2</v>
      </c>
      <c r="H62" s="123">
        <v>105.2</v>
      </c>
      <c r="I62" s="123">
        <v>105.2</v>
      </c>
      <c r="J62" s="123">
        <v>105.2</v>
      </c>
      <c r="K62" s="124">
        <v>105.2</v>
      </c>
      <c r="L62" s="124" t="s">
        <v>82</v>
      </c>
      <c r="M62" s="125" t="s">
        <v>82</v>
      </c>
      <c r="N62" s="126">
        <v>105.2</v>
      </c>
      <c r="O62" s="127"/>
      <c r="P62" s="128"/>
      <c r="Q62" s="129"/>
    </row>
    <row r="63" spans="1:17" s="130" customFormat="1" ht="19.5" customHeight="1">
      <c r="A63" s="82"/>
      <c r="B63" s="131"/>
      <c r="C63" s="122" t="s">
        <v>113</v>
      </c>
      <c r="D63" s="122" t="s">
        <v>120</v>
      </c>
      <c r="E63" s="122" t="s">
        <v>80</v>
      </c>
      <c r="F63" s="122" t="s">
        <v>112</v>
      </c>
      <c r="G63" s="123">
        <v>71.5</v>
      </c>
      <c r="H63" s="123">
        <v>71.5</v>
      </c>
      <c r="I63" s="123" t="s">
        <v>82</v>
      </c>
      <c r="J63" s="123" t="s">
        <v>82</v>
      </c>
      <c r="K63" s="124">
        <v>71.5</v>
      </c>
      <c r="L63" s="124" t="s">
        <v>82</v>
      </c>
      <c r="M63" s="125" t="s">
        <v>82</v>
      </c>
      <c r="N63" s="126">
        <v>71.5</v>
      </c>
      <c r="O63" s="127"/>
      <c r="P63" s="128"/>
      <c r="Q63" s="129"/>
    </row>
    <row r="64" spans="1:17" s="130" customFormat="1" ht="21" customHeight="1">
      <c r="A64" s="82"/>
      <c r="B64" s="132"/>
      <c r="C64" s="122" t="s">
        <v>114</v>
      </c>
      <c r="D64" s="122" t="s">
        <v>120</v>
      </c>
      <c r="E64" s="122" t="s">
        <v>80</v>
      </c>
      <c r="F64" s="122" t="s">
        <v>112</v>
      </c>
      <c r="G64" s="123">
        <v>87.3</v>
      </c>
      <c r="H64" s="123">
        <v>87.3</v>
      </c>
      <c r="I64" s="123">
        <v>87.3</v>
      </c>
      <c r="J64" s="123" t="s">
        <v>82</v>
      </c>
      <c r="K64" s="124" t="s">
        <v>82</v>
      </c>
      <c r="L64" s="124" t="s">
        <v>82</v>
      </c>
      <c r="M64" s="125" t="s">
        <v>82</v>
      </c>
      <c r="N64" s="126">
        <v>87.3</v>
      </c>
      <c r="O64" s="127"/>
      <c r="P64" s="128"/>
      <c r="Q64" s="129"/>
    </row>
    <row r="65" spans="1:17" s="130" customFormat="1" ht="20.100000000000001" customHeight="1">
      <c r="A65" s="82"/>
      <c r="B65" s="131" t="s">
        <v>121</v>
      </c>
      <c r="C65" s="122" t="s">
        <v>114</v>
      </c>
      <c r="D65" s="122" t="s">
        <v>122</v>
      </c>
      <c r="E65" s="122" t="s">
        <v>80</v>
      </c>
      <c r="F65" s="122" t="s">
        <v>123</v>
      </c>
      <c r="G65" s="123">
        <v>89.75</v>
      </c>
      <c r="H65" s="123">
        <v>88.78</v>
      </c>
      <c r="I65" s="123">
        <v>89.37</v>
      </c>
      <c r="J65" s="123">
        <v>90</v>
      </c>
      <c r="K65" s="124" t="s">
        <v>82</v>
      </c>
      <c r="L65" s="124" t="s">
        <v>82</v>
      </c>
      <c r="M65" s="125" t="s">
        <v>82</v>
      </c>
      <c r="N65" s="126">
        <v>89.61</v>
      </c>
      <c r="O65" s="127"/>
      <c r="P65" s="128"/>
      <c r="Q65" s="129"/>
    </row>
    <row r="66" spans="1:17" s="130" customFormat="1" ht="20.100000000000001" customHeight="1">
      <c r="A66" s="82"/>
      <c r="B66" s="131"/>
      <c r="C66" s="122" t="s">
        <v>113</v>
      </c>
      <c r="D66" s="122" t="s">
        <v>124</v>
      </c>
      <c r="E66" s="122" t="s">
        <v>80</v>
      </c>
      <c r="F66" s="122" t="s">
        <v>125</v>
      </c>
      <c r="G66" s="123">
        <v>91.74</v>
      </c>
      <c r="H66" s="123">
        <v>92.47</v>
      </c>
      <c r="I66" s="123">
        <v>91.04</v>
      </c>
      <c r="J66" s="123">
        <v>91.69</v>
      </c>
      <c r="K66" s="124">
        <v>91.67</v>
      </c>
      <c r="L66" s="124" t="s">
        <v>82</v>
      </c>
      <c r="M66" s="125" t="s">
        <v>82</v>
      </c>
      <c r="N66" s="126">
        <v>91.86</v>
      </c>
      <c r="O66" s="127"/>
      <c r="P66" s="128"/>
      <c r="Q66" s="129"/>
    </row>
    <row r="67" spans="1:17" s="130" customFormat="1" ht="20.100000000000001" customHeight="1" thickBot="1">
      <c r="A67" s="82"/>
      <c r="B67" s="134"/>
      <c r="C67" s="135" t="s">
        <v>114</v>
      </c>
      <c r="D67" s="135" t="s">
        <v>124</v>
      </c>
      <c r="E67" s="135" t="s">
        <v>80</v>
      </c>
      <c r="F67" s="135" t="s">
        <v>125</v>
      </c>
      <c r="G67" s="136">
        <v>89.58</v>
      </c>
      <c r="H67" s="136">
        <v>91.56</v>
      </c>
      <c r="I67" s="136">
        <v>99.84</v>
      </c>
      <c r="J67" s="136" t="s">
        <v>82</v>
      </c>
      <c r="K67" s="136" t="s">
        <v>82</v>
      </c>
      <c r="L67" s="136" t="s">
        <v>82</v>
      </c>
      <c r="M67" s="137" t="s">
        <v>82</v>
      </c>
      <c r="N67" s="138">
        <v>94.33</v>
      </c>
      <c r="O67" s="128"/>
      <c r="P67" s="128"/>
      <c r="Q67" s="129"/>
    </row>
    <row r="68" spans="1:17" ht="15.6" customHeight="1">
      <c r="B68" s="140"/>
      <c r="C68" s="85"/>
      <c r="D68" s="140"/>
      <c r="E68" s="85"/>
      <c r="F68" s="85"/>
      <c r="G68" s="85"/>
      <c r="H68" s="85"/>
      <c r="I68" s="85"/>
      <c r="J68" s="85"/>
      <c r="K68" s="85"/>
      <c r="L68" s="85"/>
      <c r="M68" s="149"/>
      <c r="N68" s="150"/>
      <c r="O68" s="151"/>
      <c r="Q68" s="141"/>
    </row>
    <row r="69" spans="1:17" ht="15" customHeight="1">
      <c r="B69" s="103" t="s">
        <v>126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5"/>
      <c r="Q69" s="141"/>
    </row>
    <row r="70" spans="1:17" ht="4.5" customHeight="1" thickBot="1">
      <c r="B70" s="101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5"/>
      <c r="Q70" s="141"/>
    </row>
    <row r="71" spans="1:17" ht="27" customHeight="1">
      <c r="B71" s="106" t="s">
        <v>68</v>
      </c>
      <c r="C71" s="107" t="s">
        <v>69</v>
      </c>
      <c r="D71" s="108" t="s">
        <v>70</v>
      </c>
      <c r="E71" s="107" t="s">
        <v>71</v>
      </c>
      <c r="F71" s="108" t="s">
        <v>72</v>
      </c>
      <c r="G71" s="146" t="s">
        <v>73</v>
      </c>
      <c r="H71" s="112"/>
      <c r="I71" s="147"/>
      <c r="J71" s="112" t="s">
        <v>74</v>
      </c>
      <c r="K71" s="112"/>
      <c r="L71" s="112"/>
      <c r="M71" s="112"/>
      <c r="N71" s="113"/>
      <c r="O71" s="114"/>
      <c r="Q71" s="141"/>
    </row>
    <row r="72" spans="1:17" ht="19.7" customHeight="1">
      <c r="B72" s="115"/>
      <c r="C72" s="116"/>
      <c r="D72" s="117" t="s">
        <v>75</v>
      </c>
      <c r="E72" s="116"/>
      <c r="F72" s="117"/>
      <c r="G72" s="118">
        <v>44305</v>
      </c>
      <c r="H72" s="118">
        <v>44306</v>
      </c>
      <c r="I72" s="118">
        <v>44307</v>
      </c>
      <c r="J72" s="118">
        <v>44308</v>
      </c>
      <c r="K72" s="118">
        <v>44309</v>
      </c>
      <c r="L72" s="118">
        <v>44310</v>
      </c>
      <c r="M72" s="152">
        <v>44311</v>
      </c>
      <c r="N72" s="153" t="s">
        <v>76</v>
      </c>
      <c r="O72" s="120"/>
      <c r="Q72" s="141"/>
    </row>
    <row r="73" spans="1:17" s="130" customFormat="1" ht="20.100000000000001" customHeight="1" thickBot="1">
      <c r="A73" s="82"/>
      <c r="B73" s="134" t="s">
        <v>127</v>
      </c>
      <c r="C73" s="135" t="s">
        <v>128</v>
      </c>
      <c r="D73" s="135" t="s">
        <v>129</v>
      </c>
      <c r="E73" s="135" t="s">
        <v>27</v>
      </c>
      <c r="F73" s="135" t="s">
        <v>27</v>
      </c>
      <c r="G73" s="136">
        <v>315</v>
      </c>
      <c r="H73" s="136" t="s">
        <v>82</v>
      </c>
      <c r="I73" s="136">
        <v>315</v>
      </c>
      <c r="J73" s="136" t="s">
        <v>82</v>
      </c>
      <c r="K73" s="136">
        <v>315</v>
      </c>
      <c r="L73" s="136">
        <v>315</v>
      </c>
      <c r="M73" s="137" t="s">
        <v>82</v>
      </c>
      <c r="N73" s="138">
        <v>315</v>
      </c>
      <c r="O73" s="128"/>
      <c r="P73" s="128"/>
      <c r="Q73" s="129"/>
    </row>
    <row r="74" spans="1:17" ht="22.5" customHeight="1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54" t="s">
        <v>61</v>
      </c>
      <c r="O74" s="92"/>
      <c r="Q74" s="14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55" customWidth="1"/>
    <col min="2" max="2" width="19.5703125" style="156" customWidth="1"/>
    <col min="3" max="3" width="15.7109375" style="156" customWidth="1"/>
    <col min="4" max="4" width="36" style="156" bestFit="1" customWidth="1"/>
    <col min="5" max="5" width="7.7109375" style="156" customWidth="1"/>
    <col min="6" max="6" width="21.7109375" style="156" customWidth="1"/>
    <col min="7" max="7" width="60.7109375" style="156" customWidth="1"/>
    <col min="8" max="8" width="3.140625" style="84" customWidth="1"/>
    <col min="9" max="9" width="9.28515625" style="84" customWidth="1"/>
    <col min="10" max="10" width="10.85546875" style="84" bestFit="1" customWidth="1"/>
    <col min="11" max="11" width="12.5703125" style="84"/>
    <col min="12" max="13" width="14.7109375" style="84" bestFit="1" customWidth="1"/>
    <col min="14" max="14" width="12.85546875" style="84" bestFit="1" customWidth="1"/>
    <col min="15" max="16384" width="12.5703125" style="84"/>
  </cols>
  <sheetData>
    <row r="1" spans="1:10" ht="11.25" customHeight="1"/>
    <row r="2" spans="1:10">
      <c r="G2" s="87"/>
      <c r="H2" s="88"/>
    </row>
    <row r="3" spans="1:10" ht="8.25" customHeight="1">
      <c r="H3" s="88"/>
    </row>
    <row r="4" spans="1:10" ht="1.5" customHeight="1" thickBot="1">
      <c r="H4" s="88"/>
    </row>
    <row r="5" spans="1:10" ht="26.25" customHeight="1" thickBot="1">
      <c r="B5" s="157" t="s">
        <v>130</v>
      </c>
      <c r="C5" s="158"/>
      <c r="D5" s="158"/>
      <c r="E5" s="158"/>
      <c r="F5" s="158"/>
      <c r="G5" s="159"/>
      <c r="H5" s="90"/>
    </row>
    <row r="6" spans="1:10" ht="15" customHeight="1">
      <c r="B6" s="160"/>
      <c r="C6" s="160"/>
      <c r="D6" s="160"/>
      <c r="E6" s="160"/>
      <c r="F6" s="160"/>
      <c r="G6" s="160"/>
      <c r="H6" s="92"/>
    </row>
    <row r="7" spans="1:10" ht="33.6" customHeight="1">
      <c r="B7" s="161" t="s">
        <v>131</v>
      </c>
      <c r="C7" s="161"/>
      <c r="D7" s="161"/>
      <c r="E7" s="161"/>
      <c r="F7" s="161"/>
      <c r="G7" s="161"/>
      <c r="H7" s="92"/>
    </row>
    <row r="8" spans="1:10" ht="27" customHeight="1">
      <c r="B8" s="162" t="s">
        <v>132</v>
      </c>
      <c r="C8" s="163"/>
      <c r="D8" s="163"/>
      <c r="E8" s="163"/>
      <c r="F8" s="163"/>
      <c r="G8" s="163"/>
      <c r="H8" s="92"/>
    </row>
    <row r="9" spans="1:10" ht="9" customHeight="1">
      <c r="B9" s="164"/>
      <c r="C9" s="165"/>
      <c r="D9" s="165"/>
      <c r="E9" s="165"/>
      <c r="F9" s="165"/>
      <c r="G9" s="165"/>
      <c r="H9" s="92"/>
    </row>
    <row r="10" spans="1:10" s="130" customFormat="1" ht="21" customHeight="1">
      <c r="A10" s="155"/>
      <c r="B10" s="166" t="s">
        <v>67</v>
      </c>
      <c r="C10" s="166"/>
      <c r="D10" s="166"/>
      <c r="E10" s="166"/>
      <c r="F10" s="166"/>
      <c r="G10" s="166"/>
      <c r="H10" s="167"/>
    </row>
    <row r="11" spans="1:10" ht="3.75" customHeight="1" thickBot="1">
      <c r="B11" s="168"/>
      <c r="C11" s="169"/>
      <c r="D11" s="169"/>
      <c r="E11" s="169"/>
      <c r="F11" s="169"/>
      <c r="G11" s="169"/>
      <c r="H11" s="145"/>
    </row>
    <row r="12" spans="1:10" ht="30" customHeight="1">
      <c r="B12" s="106" t="s">
        <v>68</v>
      </c>
      <c r="C12" s="107" t="s">
        <v>69</v>
      </c>
      <c r="D12" s="108" t="s">
        <v>70</v>
      </c>
      <c r="E12" s="107" t="s">
        <v>71</v>
      </c>
      <c r="F12" s="108" t="s">
        <v>72</v>
      </c>
      <c r="G12" s="170" t="s">
        <v>133</v>
      </c>
      <c r="H12" s="114"/>
    </row>
    <row r="13" spans="1:10" ht="30" customHeight="1">
      <c r="B13" s="115"/>
      <c r="C13" s="116"/>
      <c r="D13" s="171" t="s">
        <v>75</v>
      </c>
      <c r="E13" s="116"/>
      <c r="F13" s="117"/>
      <c r="G13" s="172" t="s">
        <v>134</v>
      </c>
      <c r="H13" s="120"/>
    </row>
    <row r="14" spans="1:10" s="180" customFormat="1" ht="30" customHeight="1">
      <c r="A14" s="173"/>
      <c r="B14" s="174" t="s">
        <v>77</v>
      </c>
      <c r="C14" s="175" t="s">
        <v>135</v>
      </c>
      <c r="D14" s="175" t="s">
        <v>96</v>
      </c>
      <c r="E14" s="175" t="s">
        <v>80</v>
      </c>
      <c r="F14" s="176" t="s">
        <v>136</v>
      </c>
      <c r="G14" s="177">
        <v>90.04</v>
      </c>
      <c r="H14" s="128"/>
      <c r="I14" s="178"/>
      <c r="J14" s="179"/>
    </row>
    <row r="15" spans="1:10" s="180" customFormat="1" ht="30" customHeight="1">
      <c r="A15" s="173"/>
      <c r="B15" s="181" t="s">
        <v>86</v>
      </c>
      <c r="C15" s="175" t="s">
        <v>135</v>
      </c>
      <c r="D15" s="175" t="s">
        <v>96</v>
      </c>
      <c r="E15" s="175" t="s">
        <v>80</v>
      </c>
      <c r="F15" s="176" t="s">
        <v>89</v>
      </c>
      <c r="G15" s="177">
        <v>94.8</v>
      </c>
      <c r="H15" s="128"/>
      <c r="I15" s="178"/>
      <c r="J15" s="179"/>
    </row>
    <row r="16" spans="1:10" s="130" customFormat="1" ht="30" customHeight="1">
      <c r="A16" s="155"/>
      <c r="B16" s="121" t="s">
        <v>97</v>
      </c>
      <c r="C16" s="182" t="s">
        <v>135</v>
      </c>
      <c r="D16" s="182" t="s">
        <v>137</v>
      </c>
      <c r="E16" s="182" t="s">
        <v>80</v>
      </c>
      <c r="F16" s="183" t="s">
        <v>100</v>
      </c>
      <c r="G16" s="184">
        <v>69.540000000000006</v>
      </c>
      <c r="H16" s="128"/>
      <c r="I16" s="185"/>
      <c r="J16" s="179"/>
    </row>
    <row r="17" spans="1:14" s="130" customFormat="1" ht="30" customHeight="1">
      <c r="A17" s="155"/>
      <c r="B17" s="186"/>
      <c r="C17" s="182" t="s">
        <v>135</v>
      </c>
      <c r="D17" s="182" t="s">
        <v>99</v>
      </c>
      <c r="E17" s="182" t="s">
        <v>80</v>
      </c>
      <c r="F17" s="183" t="s">
        <v>100</v>
      </c>
      <c r="G17" s="184">
        <v>69.819999999999993</v>
      </c>
      <c r="H17" s="128"/>
      <c r="I17" s="185"/>
      <c r="J17" s="179"/>
    </row>
    <row r="18" spans="1:14" s="130" customFormat="1" ht="30" customHeight="1">
      <c r="A18" s="155"/>
      <c r="B18" s="186"/>
      <c r="C18" s="182" t="s">
        <v>135</v>
      </c>
      <c r="D18" s="182" t="s">
        <v>105</v>
      </c>
      <c r="E18" s="182" t="s">
        <v>80</v>
      </c>
      <c r="F18" s="183" t="s">
        <v>100</v>
      </c>
      <c r="G18" s="184">
        <v>94.15</v>
      </c>
      <c r="H18" s="128"/>
      <c r="I18" s="185"/>
      <c r="J18" s="179"/>
    </row>
    <row r="19" spans="1:14" s="130" customFormat="1" ht="30" customHeight="1">
      <c r="A19" s="155"/>
      <c r="B19" s="186"/>
      <c r="C19" s="182" t="s">
        <v>135</v>
      </c>
      <c r="D19" s="182" t="s">
        <v>106</v>
      </c>
      <c r="E19" s="182" t="s">
        <v>80</v>
      </c>
      <c r="F19" s="183" t="s">
        <v>100</v>
      </c>
      <c r="G19" s="184">
        <v>65.69</v>
      </c>
      <c r="H19" s="128"/>
      <c r="I19" s="185"/>
      <c r="J19" s="179"/>
    </row>
    <row r="20" spans="1:14" s="180" customFormat="1" ht="30" customHeight="1" thickBot="1">
      <c r="A20" s="173"/>
      <c r="B20" s="134"/>
      <c r="C20" s="135" t="s">
        <v>135</v>
      </c>
      <c r="D20" s="135" t="s">
        <v>107</v>
      </c>
      <c r="E20" s="135" t="s">
        <v>80</v>
      </c>
      <c r="F20" s="135" t="s">
        <v>100</v>
      </c>
      <c r="G20" s="187">
        <v>74.260000000000005</v>
      </c>
      <c r="H20" s="128"/>
      <c r="I20" s="185"/>
      <c r="J20" s="179"/>
    </row>
    <row r="21" spans="1:14" s="180" customFormat="1" ht="50.25" customHeight="1">
      <c r="A21" s="188"/>
      <c r="B21" s="189"/>
      <c r="C21" s="190"/>
      <c r="D21" s="189"/>
      <c r="E21" s="190"/>
      <c r="F21" s="190"/>
      <c r="G21" s="190"/>
      <c r="H21" s="128"/>
      <c r="I21" s="191"/>
      <c r="J21" s="192"/>
      <c r="N21" s="193"/>
    </row>
    <row r="22" spans="1:14" s="130" customFormat="1" ht="15" customHeight="1">
      <c r="A22" s="155"/>
      <c r="B22" s="166" t="s">
        <v>108</v>
      </c>
      <c r="C22" s="166"/>
      <c r="D22" s="166"/>
      <c r="E22" s="166"/>
      <c r="F22" s="166"/>
      <c r="G22" s="166"/>
      <c r="H22" s="167"/>
    </row>
    <row r="23" spans="1:14" s="130" customFormat="1" ht="4.5" customHeight="1" thickBot="1">
      <c r="A23" s="155"/>
      <c r="B23" s="194"/>
      <c r="C23" s="195"/>
      <c r="D23" s="195"/>
      <c r="E23" s="195"/>
      <c r="F23" s="195"/>
      <c r="G23" s="195"/>
      <c r="H23" s="196"/>
    </row>
    <row r="24" spans="1:14" s="130" customFormat="1" ht="30" customHeight="1">
      <c r="A24" s="155"/>
      <c r="B24" s="197" t="s">
        <v>68</v>
      </c>
      <c r="C24" s="198" t="s">
        <v>69</v>
      </c>
      <c r="D24" s="199" t="s">
        <v>70</v>
      </c>
      <c r="E24" s="198" t="s">
        <v>71</v>
      </c>
      <c r="F24" s="199" t="s">
        <v>72</v>
      </c>
      <c r="G24" s="200" t="s">
        <v>133</v>
      </c>
      <c r="H24" s="201"/>
    </row>
    <row r="25" spans="1:14" s="130" customFormat="1" ht="30" customHeight="1">
      <c r="A25" s="155"/>
      <c r="B25" s="202"/>
      <c r="C25" s="203"/>
      <c r="D25" s="171" t="s">
        <v>75</v>
      </c>
      <c r="E25" s="203"/>
      <c r="F25" s="171" t="s">
        <v>138</v>
      </c>
      <c r="G25" s="172" t="s">
        <v>134</v>
      </c>
      <c r="H25" s="204"/>
    </row>
    <row r="26" spans="1:14" s="130" customFormat="1" ht="30" customHeight="1">
      <c r="A26" s="155"/>
      <c r="B26" s="121" t="s">
        <v>109</v>
      </c>
      <c r="C26" s="182" t="s">
        <v>135</v>
      </c>
      <c r="D26" s="182" t="s">
        <v>111</v>
      </c>
      <c r="E26" s="182" t="s">
        <v>80</v>
      </c>
      <c r="F26" s="183" t="s">
        <v>139</v>
      </c>
      <c r="G26" s="184">
        <v>86.12</v>
      </c>
      <c r="H26" s="128"/>
      <c r="I26" s="185"/>
      <c r="J26" s="179"/>
    </row>
    <row r="27" spans="1:14" s="130" customFormat="1" ht="30" customHeight="1">
      <c r="A27" s="155"/>
      <c r="B27" s="186"/>
      <c r="C27" s="182" t="s">
        <v>135</v>
      </c>
      <c r="D27" s="182" t="s">
        <v>140</v>
      </c>
      <c r="E27" s="182" t="s">
        <v>80</v>
      </c>
      <c r="F27" s="183" t="s">
        <v>139</v>
      </c>
      <c r="G27" s="184">
        <v>82.59</v>
      </c>
      <c r="H27" s="128"/>
      <c r="I27" s="185"/>
      <c r="J27" s="179"/>
    </row>
    <row r="28" spans="1:14" s="130" customFormat="1" ht="30" customHeight="1">
      <c r="A28" s="155"/>
      <c r="B28" s="186"/>
      <c r="C28" s="182" t="s">
        <v>135</v>
      </c>
      <c r="D28" s="182" t="s">
        <v>116</v>
      </c>
      <c r="E28" s="182" t="s">
        <v>80</v>
      </c>
      <c r="F28" s="183" t="s">
        <v>139</v>
      </c>
      <c r="G28" s="184">
        <v>70.260000000000005</v>
      </c>
      <c r="H28" s="128"/>
      <c r="I28" s="185"/>
      <c r="J28" s="179"/>
    </row>
    <row r="29" spans="1:14" s="130" customFormat="1" ht="30" customHeight="1">
      <c r="A29" s="155"/>
      <c r="B29" s="186"/>
      <c r="C29" s="182" t="s">
        <v>135</v>
      </c>
      <c r="D29" s="182" t="s">
        <v>141</v>
      </c>
      <c r="E29" s="182" t="s">
        <v>80</v>
      </c>
      <c r="F29" s="183" t="s">
        <v>139</v>
      </c>
      <c r="G29" s="184">
        <v>73.569999999999993</v>
      </c>
      <c r="H29" s="128"/>
      <c r="I29" s="185"/>
      <c r="J29" s="179"/>
    </row>
    <row r="30" spans="1:14" s="130" customFormat="1" ht="30" customHeight="1">
      <c r="A30" s="155"/>
      <c r="B30" s="186"/>
      <c r="C30" s="182" t="s">
        <v>135</v>
      </c>
      <c r="D30" s="182" t="s">
        <v>120</v>
      </c>
      <c r="E30" s="182" t="s">
        <v>80</v>
      </c>
      <c r="F30" s="183" t="s">
        <v>139</v>
      </c>
      <c r="G30" s="184">
        <v>72.56</v>
      </c>
      <c r="H30" s="128"/>
      <c r="I30" s="185"/>
      <c r="J30" s="179"/>
    </row>
    <row r="31" spans="1:14" s="130" customFormat="1" ht="30" customHeight="1">
      <c r="A31" s="155"/>
      <c r="B31" s="121" t="s">
        <v>121</v>
      </c>
      <c r="C31" s="182" t="s">
        <v>135</v>
      </c>
      <c r="D31" s="182" t="s">
        <v>122</v>
      </c>
      <c r="E31" s="182" t="s">
        <v>80</v>
      </c>
      <c r="F31" s="183" t="s">
        <v>142</v>
      </c>
      <c r="G31" s="184">
        <v>89.61</v>
      </c>
      <c r="H31" s="128"/>
      <c r="I31" s="185"/>
      <c r="J31" s="179"/>
    </row>
    <row r="32" spans="1:14" s="130" customFormat="1" ht="30" customHeight="1" thickBot="1">
      <c r="A32" s="155"/>
      <c r="B32" s="134"/>
      <c r="C32" s="135" t="s">
        <v>135</v>
      </c>
      <c r="D32" s="135" t="s">
        <v>124</v>
      </c>
      <c r="E32" s="135" t="s">
        <v>80</v>
      </c>
      <c r="F32" s="135" t="s">
        <v>143</v>
      </c>
      <c r="G32" s="187">
        <v>92.58</v>
      </c>
      <c r="H32" s="128"/>
      <c r="I32" s="185"/>
      <c r="J32" s="179"/>
    </row>
    <row r="33" spans="2:8" ht="15.6" customHeight="1">
      <c r="B33" s="140"/>
      <c r="C33" s="85"/>
      <c r="D33" s="140"/>
      <c r="E33" s="85"/>
      <c r="F33" s="85"/>
      <c r="G33" s="154" t="s">
        <v>61</v>
      </c>
      <c r="H33" s="151"/>
    </row>
    <row r="34" spans="2:8" ht="15.6" customHeight="1">
      <c r="B34" s="140"/>
      <c r="C34" s="85"/>
      <c r="D34" s="140"/>
      <c r="E34" s="85"/>
      <c r="F34" s="85"/>
      <c r="G34" s="85"/>
      <c r="H34" s="151"/>
    </row>
  </sheetData>
  <mergeCells count="6"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6"/>
  <sheetViews>
    <sheetView zoomScaleNormal="100" zoomScaleSheetLayoutView="100" workbookViewId="0"/>
  </sheetViews>
  <sheetFormatPr baseColWidth="10" defaultColWidth="12.5703125" defaultRowHeight="16.350000000000001" customHeight="1"/>
  <cols>
    <col min="1" max="1" width="2.7109375" style="214" customWidth="1"/>
    <col min="2" max="2" width="19.28515625" style="205" customWidth="1"/>
    <col min="3" max="3" width="13.5703125" style="205" bestFit="1" customWidth="1"/>
    <col min="4" max="4" width="29.5703125" style="205" bestFit="1" customWidth="1"/>
    <col min="5" max="5" width="10.140625" style="205" customWidth="1"/>
    <col min="6" max="6" width="12" style="205" bestFit="1" customWidth="1"/>
    <col min="7" max="13" width="11.7109375" style="205" customWidth="1"/>
    <col min="14" max="14" width="20.7109375" style="205" customWidth="1"/>
    <col min="15" max="15" width="1.140625" style="84" customWidth="1"/>
    <col min="16" max="16" width="9.28515625" style="84" customWidth="1"/>
    <col min="17" max="17" width="12.5703125" style="84"/>
    <col min="18" max="18" width="10.85546875" style="84" bestFit="1" customWidth="1"/>
    <col min="19" max="16384" width="12.5703125" style="84"/>
  </cols>
  <sheetData>
    <row r="1" spans="2:18" ht="9.75" customHeight="1"/>
    <row r="2" spans="2:18" ht="6.75" customHeight="1">
      <c r="B2" s="206"/>
      <c r="C2" s="206"/>
      <c r="D2" s="206"/>
      <c r="E2" s="206"/>
      <c r="F2" s="206"/>
      <c r="G2" s="206"/>
      <c r="K2" s="87"/>
      <c r="L2" s="87"/>
      <c r="M2" s="87"/>
      <c r="N2" s="87"/>
    </row>
    <row r="3" spans="2:18" ht="3.75" customHeight="1">
      <c r="B3" s="206"/>
      <c r="C3" s="206"/>
      <c r="D3" s="206"/>
      <c r="E3" s="206"/>
      <c r="F3" s="206"/>
      <c r="G3" s="206"/>
    </row>
    <row r="4" spans="2:18" ht="29.25" customHeight="1" thickBot="1">
      <c r="B4" s="91" t="s">
        <v>144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2:18" ht="16.350000000000001" customHeight="1">
      <c r="B5" s="93" t="s">
        <v>145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2:18" ht="16.350000000000001" customHeight="1" thickBot="1">
      <c r="B6" s="96" t="s">
        <v>65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2:18" ht="16.350000000000001" customHeight="1"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Q7" s="83"/>
    </row>
    <row r="8" spans="2:18" ht="16.350000000000001" customHeight="1">
      <c r="B8" s="99" t="s">
        <v>66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2:18" ht="29.25" customHeight="1">
      <c r="B9" s="160" t="s">
        <v>32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P9" s="102"/>
      <c r="Q9" s="102"/>
    </row>
    <row r="10" spans="2:18" ht="3" customHeight="1" thickBot="1">
      <c r="P10" s="102"/>
      <c r="Q10" s="102"/>
    </row>
    <row r="11" spans="2:18" ht="22.15" customHeight="1">
      <c r="B11" s="106" t="s">
        <v>68</v>
      </c>
      <c r="C11" s="107" t="s">
        <v>69</v>
      </c>
      <c r="D11" s="108" t="s">
        <v>70</v>
      </c>
      <c r="E11" s="107" t="s">
        <v>71</v>
      </c>
      <c r="F11" s="108" t="s">
        <v>72</v>
      </c>
      <c r="G11" s="109" t="s">
        <v>73</v>
      </c>
      <c r="H11" s="110"/>
      <c r="I11" s="111"/>
      <c r="J11" s="110" t="s">
        <v>74</v>
      </c>
      <c r="K11" s="110"/>
      <c r="L11" s="112"/>
      <c r="M11" s="112"/>
      <c r="N11" s="113"/>
    </row>
    <row r="12" spans="2:18" ht="16.350000000000001" customHeight="1">
      <c r="B12" s="115"/>
      <c r="C12" s="116"/>
      <c r="D12" s="117" t="s">
        <v>75</v>
      </c>
      <c r="E12" s="116"/>
      <c r="F12" s="117"/>
      <c r="G12" s="118">
        <v>44305</v>
      </c>
      <c r="H12" s="118">
        <v>44306</v>
      </c>
      <c r="I12" s="118">
        <v>44307</v>
      </c>
      <c r="J12" s="118">
        <v>44308</v>
      </c>
      <c r="K12" s="118">
        <v>44309</v>
      </c>
      <c r="L12" s="118">
        <v>44310</v>
      </c>
      <c r="M12" s="152">
        <v>44311</v>
      </c>
      <c r="N12" s="153" t="s">
        <v>76</v>
      </c>
    </row>
    <row r="13" spans="2:18" ht="20.100000000000001" customHeight="1">
      <c r="B13" s="207" t="s">
        <v>146</v>
      </c>
      <c r="C13" s="208" t="s">
        <v>147</v>
      </c>
      <c r="D13" s="208" t="s">
        <v>148</v>
      </c>
      <c r="E13" s="208" t="s">
        <v>27</v>
      </c>
      <c r="F13" s="208" t="s">
        <v>149</v>
      </c>
      <c r="G13" s="209">
        <v>200</v>
      </c>
      <c r="H13" s="209">
        <v>200</v>
      </c>
      <c r="I13" s="209">
        <v>200</v>
      </c>
      <c r="J13" s="209">
        <v>200</v>
      </c>
      <c r="K13" s="209">
        <v>200</v>
      </c>
      <c r="L13" s="209" t="s">
        <v>82</v>
      </c>
      <c r="M13" s="210" t="s">
        <v>82</v>
      </c>
      <c r="N13" s="211">
        <v>200</v>
      </c>
      <c r="P13" s="128"/>
      <c r="Q13" s="129"/>
      <c r="R13" s="141"/>
    </row>
    <row r="14" spans="2:18" ht="20.100000000000001" customHeight="1">
      <c r="B14" s="207"/>
      <c r="C14" s="175" t="s">
        <v>150</v>
      </c>
      <c r="D14" s="175" t="s">
        <v>151</v>
      </c>
      <c r="E14" s="175" t="s">
        <v>27</v>
      </c>
      <c r="F14" s="175" t="s">
        <v>152</v>
      </c>
      <c r="G14" s="123">
        <v>227</v>
      </c>
      <c r="H14" s="123">
        <v>227</v>
      </c>
      <c r="I14" s="123">
        <v>227</v>
      </c>
      <c r="J14" s="123">
        <v>227</v>
      </c>
      <c r="K14" s="123">
        <v>227</v>
      </c>
      <c r="L14" s="123" t="s">
        <v>82</v>
      </c>
      <c r="M14" s="212" t="s">
        <v>82</v>
      </c>
      <c r="N14" s="213">
        <v>227</v>
      </c>
      <c r="P14" s="128"/>
      <c r="Q14" s="129"/>
      <c r="R14" s="141"/>
    </row>
    <row r="15" spans="2:18" ht="20.100000000000001" customHeight="1">
      <c r="B15" s="207"/>
      <c r="C15" s="175" t="s">
        <v>98</v>
      </c>
      <c r="D15" s="175" t="s">
        <v>151</v>
      </c>
      <c r="E15" s="175" t="s">
        <v>27</v>
      </c>
      <c r="F15" s="175" t="s">
        <v>152</v>
      </c>
      <c r="G15" s="123">
        <v>211.06</v>
      </c>
      <c r="H15" s="123">
        <v>211.06</v>
      </c>
      <c r="I15" s="123">
        <v>211.06</v>
      </c>
      <c r="J15" s="123">
        <v>211.06</v>
      </c>
      <c r="K15" s="123">
        <v>211.06</v>
      </c>
      <c r="L15" s="123" t="s">
        <v>82</v>
      </c>
      <c r="M15" s="212" t="s">
        <v>82</v>
      </c>
      <c r="N15" s="213">
        <v>211.06</v>
      </c>
      <c r="P15" s="128"/>
      <c r="Q15" s="129"/>
      <c r="R15" s="141"/>
    </row>
    <row r="16" spans="2:18" ht="20.100000000000001" customHeight="1">
      <c r="B16" s="207"/>
      <c r="C16" s="175" t="s">
        <v>147</v>
      </c>
      <c r="D16" s="175" t="s">
        <v>151</v>
      </c>
      <c r="E16" s="175" t="s">
        <v>27</v>
      </c>
      <c r="F16" s="175" t="s">
        <v>152</v>
      </c>
      <c r="G16" s="123">
        <v>240.5</v>
      </c>
      <c r="H16" s="123">
        <v>240.5</v>
      </c>
      <c r="I16" s="123">
        <v>240.5</v>
      </c>
      <c r="J16" s="123">
        <v>240.5</v>
      </c>
      <c r="K16" s="123">
        <v>240.5</v>
      </c>
      <c r="L16" s="123" t="s">
        <v>82</v>
      </c>
      <c r="M16" s="212" t="s">
        <v>82</v>
      </c>
      <c r="N16" s="213">
        <v>240.5</v>
      </c>
      <c r="P16" s="128"/>
      <c r="Q16" s="129"/>
      <c r="R16" s="141"/>
    </row>
    <row r="17" spans="1:18" ht="20.100000000000001" customHeight="1">
      <c r="B17" s="207"/>
      <c r="C17" s="175" t="s">
        <v>150</v>
      </c>
      <c r="D17" s="175" t="s">
        <v>153</v>
      </c>
      <c r="E17" s="175" t="s">
        <v>27</v>
      </c>
      <c r="F17" s="175" t="s">
        <v>149</v>
      </c>
      <c r="G17" s="123">
        <v>182</v>
      </c>
      <c r="H17" s="123">
        <v>182</v>
      </c>
      <c r="I17" s="123">
        <v>182</v>
      </c>
      <c r="J17" s="123">
        <v>182</v>
      </c>
      <c r="K17" s="123">
        <v>182</v>
      </c>
      <c r="L17" s="123" t="s">
        <v>82</v>
      </c>
      <c r="M17" s="212" t="s">
        <v>82</v>
      </c>
      <c r="N17" s="213">
        <v>182</v>
      </c>
      <c r="P17" s="128"/>
      <c r="Q17" s="129"/>
      <c r="R17" s="141"/>
    </row>
    <row r="18" spans="1:18" ht="20.100000000000001" customHeight="1">
      <c r="B18" s="207"/>
      <c r="C18" s="175" t="s">
        <v>98</v>
      </c>
      <c r="D18" s="175" t="s">
        <v>153</v>
      </c>
      <c r="E18" s="175" t="s">
        <v>27</v>
      </c>
      <c r="F18" s="175" t="s">
        <v>149</v>
      </c>
      <c r="G18" s="123">
        <v>186.85</v>
      </c>
      <c r="H18" s="123">
        <v>186.85</v>
      </c>
      <c r="I18" s="123">
        <v>186.85</v>
      </c>
      <c r="J18" s="123">
        <v>186.85</v>
      </c>
      <c r="K18" s="123">
        <v>186.85</v>
      </c>
      <c r="L18" s="123" t="s">
        <v>82</v>
      </c>
      <c r="M18" s="212" t="s">
        <v>82</v>
      </c>
      <c r="N18" s="213">
        <v>186.85</v>
      </c>
      <c r="P18" s="128"/>
      <c r="Q18" s="129"/>
      <c r="R18" s="141"/>
    </row>
    <row r="19" spans="1:18" s="217" customFormat="1" ht="20.100000000000001" customHeight="1">
      <c r="A19" s="215"/>
      <c r="B19" s="216"/>
      <c r="C19" s="175" t="s">
        <v>147</v>
      </c>
      <c r="D19" s="175" t="s">
        <v>153</v>
      </c>
      <c r="E19" s="175" t="s">
        <v>27</v>
      </c>
      <c r="F19" s="175" t="s">
        <v>149</v>
      </c>
      <c r="G19" s="123">
        <v>175</v>
      </c>
      <c r="H19" s="123">
        <v>175</v>
      </c>
      <c r="I19" s="123">
        <v>175</v>
      </c>
      <c r="J19" s="123">
        <v>175</v>
      </c>
      <c r="K19" s="123">
        <v>175</v>
      </c>
      <c r="L19" s="123" t="s">
        <v>82</v>
      </c>
      <c r="M19" s="212" t="s">
        <v>82</v>
      </c>
      <c r="N19" s="213">
        <v>175</v>
      </c>
      <c r="P19" s="128"/>
      <c r="Q19" s="129"/>
      <c r="R19" s="218"/>
    </row>
    <row r="20" spans="1:18" s="217" customFormat="1" ht="20.100000000000001" customHeight="1">
      <c r="A20" s="215"/>
      <c r="B20" s="181" t="s">
        <v>154</v>
      </c>
      <c r="C20" s="175" t="s">
        <v>84</v>
      </c>
      <c r="D20" s="175" t="s">
        <v>155</v>
      </c>
      <c r="E20" s="175" t="s">
        <v>27</v>
      </c>
      <c r="F20" s="175" t="s">
        <v>27</v>
      </c>
      <c r="G20" s="219">
        <v>85.72</v>
      </c>
      <c r="H20" s="219">
        <v>80.84</v>
      </c>
      <c r="I20" s="219">
        <v>80.12</v>
      </c>
      <c r="J20" s="219">
        <v>82.58</v>
      </c>
      <c r="K20" s="219">
        <v>81.78</v>
      </c>
      <c r="L20" s="219" t="s">
        <v>82</v>
      </c>
      <c r="M20" s="220" t="s">
        <v>82</v>
      </c>
      <c r="N20" s="221">
        <v>82.16</v>
      </c>
      <c r="P20" s="128"/>
      <c r="Q20" s="129"/>
      <c r="R20" s="218"/>
    </row>
    <row r="21" spans="1:18" s="217" customFormat="1" ht="20.100000000000001" customHeight="1">
      <c r="A21" s="215"/>
      <c r="B21" s="181" t="s">
        <v>156</v>
      </c>
      <c r="C21" s="175" t="s">
        <v>84</v>
      </c>
      <c r="D21" s="175" t="s">
        <v>157</v>
      </c>
      <c r="E21" s="175" t="s">
        <v>27</v>
      </c>
      <c r="F21" s="175" t="s">
        <v>27</v>
      </c>
      <c r="G21" s="123">
        <v>40</v>
      </c>
      <c r="H21" s="123">
        <v>41.42</v>
      </c>
      <c r="I21" s="123">
        <v>41.42</v>
      </c>
      <c r="J21" s="123">
        <v>41</v>
      </c>
      <c r="K21" s="123">
        <v>41.76</v>
      </c>
      <c r="L21" s="123" t="s">
        <v>82</v>
      </c>
      <c r="M21" s="212" t="s">
        <v>82</v>
      </c>
      <c r="N21" s="213">
        <v>41.05</v>
      </c>
      <c r="P21" s="128"/>
      <c r="Q21" s="129"/>
      <c r="R21" s="141"/>
    </row>
    <row r="22" spans="1:18" s="217" customFormat="1" ht="20.100000000000001" customHeight="1">
      <c r="A22" s="215"/>
      <c r="B22" s="181" t="s">
        <v>158</v>
      </c>
      <c r="C22" s="175" t="s">
        <v>95</v>
      </c>
      <c r="D22" s="175" t="s">
        <v>155</v>
      </c>
      <c r="E22" s="175" t="s">
        <v>27</v>
      </c>
      <c r="F22" s="175" t="s">
        <v>27</v>
      </c>
      <c r="G22" s="123">
        <v>27.06</v>
      </c>
      <c r="H22" s="123">
        <v>29.7</v>
      </c>
      <c r="I22" s="123">
        <v>27.06</v>
      </c>
      <c r="J22" s="123">
        <v>39.119999999999997</v>
      </c>
      <c r="K22" s="123">
        <v>58</v>
      </c>
      <c r="L22" s="123">
        <v>73.209999999999994</v>
      </c>
      <c r="M22" s="212" t="s">
        <v>82</v>
      </c>
      <c r="N22" s="213">
        <v>41.61</v>
      </c>
      <c r="P22" s="128"/>
      <c r="Q22" s="129"/>
      <c r="R22" s="141"/>
    </row>
    <row r="23" spans="1:18" s="217" customFormat="1" ht="20.100000000000001" customHeight="1">
      <c r="A23" s="215"/>
      <c r="B23" s="216"/>
      <c r="C23" s="175" t="s">
        <v>83</v>
      </c>
      <c r="D23" s="175" t="s">
        <v>155</v>
      </c>
      <c r="E23" s="175" t="s">
        <v>27</v>
      </c>
      <c r="F23" s="175" t="s">
        <v>27</v>
      </c>
      <c r="G23" s="219">
        <v>60</v>
      </c>
      <c r="H23" s="219">
        <v>60</v>
      </c>
      <c r="I23" s="219">
        <v>60</v>
      </c>
      <c r="J23" s="219">
        <v>60</v>
      </c>
      <c r="K23" s="219">
        <v>60</v>
      </c>
      <c r="L23" s="219" t="s">
        <v>82</v>
      </c>
      <c r="M23" s="220" t="s">
        <v>82</v>
      </c>
      <c r="N23" s="221">
        <v>60</v>
      </c>
      <c r="P23" s="128"/>
      <c r="Q23" s="129"/>
      <c r="R23" s="218"/>
    </row>
    <row r="24" spans="1:18" s="217" customFormat="1" ht="20.100000000000001" customHeight="1">
      <c r="A24" s="215"/>
      <c r="B24" s="181" t="s">
        <v>159</v>
      </c>
      <c r="C24" s="175" t="s">
        <v>84</v>
      </c>
      <c r="D24" s="175" t="s">
        <v>82</v>
      </c>
      <c r="E24" s="175" t="s">
        <v>27</v>
      </c>
      <c r="F24" s="175" t="s">
        <v>27</v>
      </c>
      <c r="G24" s="123">
        <v>74</v>
      </c>
      <c r="H24" s="123">
        <v>71.2</v>
      </c>
      <c r="I24" s="123">
        <v>71.2</v>
      </c>
      <c r="J24" s="123">
        <v>69.41</v>
      </c>
      <c r="K24" s="123">
        <v>68.510000000000005</v>
      </c>
      <c r="L24" s="123" t="s">
        <v>82</v>
      </c>
      <c r="M24" s="212" t="s">
        <v>82</v>
      </c>
      <c r="N24" s="213">
        <v>70.97</v>
      </c>
      <c r="P24" s="128"/>
      <c r="Q24" s="129"/>
      <c r="R24" s="141"/>
    </row>
    <row r="25" spans="1:18" ht="20.100000000000001" customHeight="1">
      <c r="B25" s="181" t="s">
        <v>160</v>
      </c>
      <c r="C25" s="175" t="s">
        <v>95</v>
      </c>
      <c r="D25" s="175" t="s">
        <v>96</v>
      </c>
      <c r="E25" s="175" t="s">
        <v>27</v>
      </c>
      <c r="F25" s="175" t="s">
        <v>161</v>
      </c>
      <c r="G25" s="123">
        <v>21.43</v>
      </c>
      <c r="H25" s="219">
        <v>20.21</v>
      </c>
      <c r="I25" s="123">
        <v>20.43</v>
      </c>
      <c r="J25" s="123">
        <v>19.71</v>
      </c>
      <c r="K25" s="219">
        <v>18.86</v>
      </c>
      <c r="L25" s="222">
        <v>20</v>
      </c>
      <c r="M25" s="223" t="s">
        <v>82</v>
      </c>
      <c r="N25" s="221">
        <v>20.02</v>
      </c>
      <c r="P25" s="128"/>
      <c r="Q25" s="129"/>
      <c r="R25" s="141"/>
    </row>
    <row r="26" spans="1:18" ht="20.100000000000001" customHeight="1">
      <c r="B26" s="207"/>
      <c r="C26" s="175" t="s">
        <v>83</v>
      </c>
      <c r="D26" s="175" t="s">
        <v>96</v>
      </c>
      <c r="E26" s="175" t="s">
        <v>27</v>
      </c>
      <c r="F26" s="175" t="s">
        <v>161</v>
      </c>
      <c r="G26" s="219">
        <v>45</v>
      </c>
      <c r="H26" s="219">
        <v>45</v>
      </c>
      <c r="I26" s="219">
        <v>45</v>
      </c>
      <c r="J26" s="219">
        <v>45</v>
      </c>
      <c r="K26" s="219">
        <v>45</v>
      </c>
      <c r="L26" s="222" t="s">
        <v>82</v>
      </c>
      <c r="M26" s="223" t="s">
        <v>82</v>
      </c>
      <c r="N26" s="221">
        <v>45</v>
      </c>
      <c r="P26" s="128"/>
      <c r="Q26" s="129"/>
      <c r="R26" s="141"/>
    </row>
    <row r="27" spans="1:18" s="217" customFormat="1" ht="20.100000000000001" customHeight="1">
      <c r="A27" s="215"/>
      <c r="B27" s="216"/>
      <c r="C27" s="175" t="s">
        <v>84</v>
      </c>
      <c r="D27" s="175" t="s">
        <v>96</v>
      </c>
      <c r="E27" s="175" t="s">
        <v>27</v>
      </c>
      <c r="F27" s="175" t="s">
        <v>161</v>
      </c>
      <c r="G27" s="219">
        <v>36</v>
      </c>
      <c r="H27" s="219">
        <v>37.46</v>
      </c>
      <c r="I27" s="219">
        <v>36.32</v>
      </c>
      <c r="J27" s="219">
        <v>36.020000000000003</v>
      </c>
      <c r="K27" s="219">
        <v>40</v>
      </c>
      <c r="L27" s="219" t="s">
        <v>82</v>
      </c>
      <c r="M27" s="220" t="s">
        <v>82</v>
      </c>
      <c r="N27" s="221">
        <v>37.090000000000003</v>
      </c>
      <c r="P27" s="128"/>
      <c r="Q27" s="129"/>
      <c r="R27" s="218"/>
    </row>
    <row r="28" spans="1:18" ht="20.100000000000001" customHeight="1">
      <c r="B28" s="181" t="s">
        <v>162</v>
      </c>
      <c r="C28" s="175" t="s">
        <v>150</v>
      </c>
      <c r="D28" s="175" t="s">
        <v>155</v>
      </c>
      <c r="E28" s="175" t="s">
        <v>27</v>
      </c>
      <c r="F28" s="175" t="s">
        <v>27</v>
      </c>
      <c r="G28" s="123">
        <v>27.35</v>
      </c>
      <c r="H28" s="219">
        <v>27.35</v>
      </c>
      <c r="I28" s="123">
        <v>27.35</v>
      </c>
      <c r="J28" s="123">
        <v>27.35</v>
      </c>
      <c r="K28" s="219">
        <v>27.35</v>
      </c>
      <c r="L28" s="222" t="s">
        <v>82</v>
      </c>
      <c r="M28" s="223" t="s">
        <v>82</v>
      </c>
      <c r="N28" s="221">
        <v>27.35</v>
      </c>
      <c r="P28" s="128"/>
      <c r="Q28" s="129"/>
      <c r="R28" s="141"/>
    </row>
    <row r="29" spans="1:18" ht="20.100000000000001" customHeight="1">
      <c r="B29" s="207"/>
      <c r="C29" s="175" t="s">
        <v>147</v>
      </c>
      <c r="D29" s="175" t="s">
        <v>155</v>
      </c>
      <c r="E29" s="175" t="s">
        <v>27</v>
      </c>
      <c r="F29" s="175" t="s">
        <v>27</v>
      </c>
      <c r="G29" s="219">
        <v>27</v>
      </c>
      <c r="H29" s="219">
        <v>27</v>
      </c>
      <c r="I29" s="219">
        <v>27</v>
      </c>
      <c r="J29" s="219">
        <v>27</v>
      </c>
      <c r="K29" s="219">
        <v>27</v>
      </c>
      <c r="L29" s="222" t="s">
        <v>82</v>
      </c>
      <c r="M29" s="223" t="s">
        <v>82</v>
      </c>
      <c r="N29" s="221">
        <v>27</v>
      </c>
      <c r="P29" s="128"/>
      <c r="Q29" s="129"/>
      <c r="R29" s="141"/>
    </row>
    <row r="30" spans="1:18" ht="20.100000000000001" customHeight="1">
      <c r="B30" s="207"/>
      <c r="C30" s="175" t="s">
        <v>113</v>
      </c>
      <c r="D30" s="175" t="s">
        <v>155</v>
      </c>
      <c r="E30" s="175" t="s">
        <v>27</v>
      </c>
      <c r="F30" s="175" t="s">
        <v>27</v>
      </c>
      <c r="G30" s="219">
        <v>32.25</v>
      </c>
      <c r="H30" s="219">
        <v>32.25</v>
      </c>
      <c r="I30" s="219">
        <v>32.25</v>
      </c>
      <c r="J30" s="219">
        <v>32.25</v>
      </c>
      <c r="K30" s="219">
        <v>32.25</v>
      </c>
      <c r="L30" s="222" t="s">
        <v>82</v>
      </c>
      <c r="M30" s="223" t="s">
        <v>82</v>
      </c>
      <c r="N30" s="221">
        <v>32.25</v>
      </c>
      <c r="P30" s="128"/>
      <c r="Q30" s="129"/>
      <c r="R30" s="141"/>
    </row>
    <row r="31" spans="1:18" ht="20.100000000000001" customHeight="1">
      <c r="B31" s="207"/>
      <c r="C31" s="175" t="s">
        <v>163</v>
      </c>
      <c r="D31" s="175" t="s">
        <v>155</v>
      </c>
      <c r="E31" s="175" t="s">
        <v>27</v>
      </c>
      <c r="F31" s="175" t="s">
        <v>27</v>
      </c>
      <c r="G31" s="219">
        <v>52</v>
      </c>
      <c r="H31" s="219">
        <v>52</v>
      </c>
      <c r="I31" s="219">
        <v>52</v>
      </c>
      <c r="J31" s="219">
        <v>52</v>
      </c>
      <c r="K31" s="219">
        <v>52</v>
      </c>
      <c r="L31" s="222" t="s">
        <v>82</v>
      </c>
      <c r="M31" s="223" t="s">
        <v>82</v>
      </c>
      <c r="N31" s="221">
        <v>52</v>
      </c>
      <c r="P31" s="128"/>
      <c r="Q31" s="129"/>
      <c r="R31" s="141"/>
    </row>
    <row r="32" spans="1:18" s="217" customFormat="1" ht="20.100000000000001" customHeight="1">
      <c r="A32" s="215"/>
      <c r="B32" s="216"/>
      <c r="C32" s="175" t="s">
        <v>164</v>
      </c>
      <c r="D32" s="175" t="s">
        <v>155</v>
      </c>
      <c r="E32" s="175" t="s">
        <v>27</v>
      </c>
      <c r="F32" s="175" t="s">
        <v>27</v>
      </c>
      <c r="G32" s="219">
        <v>20.100000000000001</v>
      </c>
      <c r="H32" s="219">
        <v>20.100000000000001</v>
      </c>
      <c r="I32" s="219">
        <v>20.100000000000001</v>
      </c>
      <c r="J32" s="219">
        <v>20.100000000000001</v>
      </c>
      <c r="K32" s="219">
        <v>20.100000000000001</v>
      </c>
      <c r="L32" s="219" t="s">
        <v>82</v>
      </c>
      <c r="M32" s="220" t="s">
        <v>82</v>
      </c>
      <c r="N32" s="221">
        <v>20.100000000000001</v>
      </c>
      <c r="P32" s="128"/>
      <c r="Q32" s="129"/>
      <c r="R32" s="218"/>
    </row>
    <row r="33" spans="1:18" ht="20.100000000000001" customHeight="1">
      <c r="B33" s="181" t="s">
        <v>165</v>
      </c>
      <c r="C33" s="175" t="s">
        <v>150</v>
      </c>
      <c r="D33" s="175" t="s">
        <v>166</v>
      </c>
      <c r="E33" s="175" t="s">
        <v>27</v>
      </c>
      <c r="F33" s="175" t="s">
        <v>167</v>
      </c>
      <c r="G33" s="219">
        <v>175</v>
      </c>
      <c r="H33" s="219">
        <v>175</v>
      </c>
      <c r="I33" s="219">
        <v>175</v>
      </c>
      <c r="J33" s="219">
        <v>175</v>
      </c>
      <c r="K33" s="219">
        <v>175</v>
      </c>
      <c r="L33" s="222" t="s">
        <v>82</v>
      </c>
      <c r="M33" s="223" t="s">
        <v>82</v>
      </c>
      <c r="N33" s="221">
        <v>175</v>
      </c>
      <c r="P33" s="128"/>
      <c r="Q33" s="129"/>
      <c r="R33" s="141"/>
    </row>
    <row r="34" spans="1:18" ht="20.100000000000001" customHeight="1">
      <c r="B34" s="207"/>
      <c r="C34" s="175" t="s">
        <v>147</v>
      </c>
      <c r="D34" s="175" t="s">
        <v>166</v>
      </c>
      <c r="E34" s="175" t="s">
        <v>27</v>
      </c>
      <c r="F34" s="175" t="s">
        <v>167</v>
      </c>
      <c r="G34" s="219">
        <v>182.99</v>
      </c>
      <c r="H34" s="219">
        <v>182.99</v>
      </c>
      <c r="I34" s="219">
        <v>182.99</v>
      </c>
      <c r="J34" s="219">
        <v>182.99</v>
      </c>
      <c r="K34" s="219">
        <v>182.99</v>
      </c>
      <c r="L34" s="222" t="s">
        <v>82</v>
      </c>
      <c r="M34" s="223" t="s">
        <v>82</v>
      </c>
      <c r="N34" s="221">
        <v>182.99</v>
      </c>
      <c r="P34" s="128"/>
      <c r="Q34" s="129"/>
      <c r="R34" s="141"/>
    </row>
    <row r="35" spans="1:18" ht="20.100000000000001" customHeight="1">
      <c r="B35" s="207"/>
      <c r="C35" s="175" t="s">
        <v>168</v>
      </c>
      <c r="D35" s="175" t="s">
        <v>166</v>
      </c>
      <c r="E35" s="175" t="s">
        <v>27</v>
      </c>
      <c r="F35" s="175" t="s">
        <v>167</v>
      </c>
      <c r="G35" s="219">
        <v>235</v>
      </c>
      <c r="H35" s="219">
        <v>235</v>
      </c>
      <c r="I35" s="219">
        <v>235</v>
      </c>
      <c r="J35" s="219">
        <v>235</v>
      </c>
      <c r="K35" s="219">
        <v>235</v>
      </c>
      <c r="L35" s="222" t="s">
        <v>82</v>
      </c>
      <c r="M35" s="223" t="s">
        <v>82</v>
      </c>
      <c r="N35" s="221">
        <v>235</v>
      </c>
      <c r="P35" s="128"/>
      <c r="Q35" s="129"/>
      <c r="R35" s="141"/>
    </row>
    <row r="36" spans="1:18" s="217" customFormat="1" ht="20.100000000000001" customHeight="1">
      <c r="A36" s="215"/>
      <c r="B36" s="216"/>
      <c r="C36" s="175" t="s">
        <v>169</v>
      </c>
      <c r="D36" s="175" t="s">
        <v>166</v>
      </c>
      <c r="E36" s="175" t="s">
        <v>27</v>
      </c>
      <c r="F36" s="175" t="s">
        <v>167</v>
      </c>
      <c r="G36" s="219">
        <v>250</v>
      </c>
      <c r="H36" s="219">
        <v>250</v>
      </c>
      <c r="I36" s="219">
        <v>250</v>
      </c>
      <c r="J36" s="219">
        <v>250</v>
      </c>
      <c r="K36" s="219">
        <v>250</v>
      </c>
      <c r="L36" s="219" t="s">
        <v>82</v>
      </c>
      <c r="M36" s="220" t="s">
        <v>82</v>
      </c>
      <c r="N36" s="221">
        <v>250</v>
      </c>
      <c r="P36" s="128"/>
      <c r="Q36" s="129"/>
      <c r="R36" s="218"/>
    </row>
    <row r="37" spans="1:18" ht="20.100000000000001" customHeight="1">
      <c r="B37" s="181" t="s">
        <v>170</v>
      </c>
      <c r="C37" s="175" t="s">
        <v>171</v>
      </c>
      <c r="D37" s="175" t="s">
        <v>155</v>
      </c>
      <c r="E37" s="175" t="s">
        <v>27</v>
      </c>
      <c r="F37" s="175" t="s">
        <v>27</v>
      </c>
      <c r="G37" s="219">
        <v>68.400000000000006</v>
      </c>
      <c r="H37" s="219">
        <v>68.400000000000006</v>
      </c>
      <c r="I37" s="219">
        <v>68.400000000000006</v>
      </c>
      <c r="J37" s="219">
        <v>68.400000000000006</v>
      </c>
      <c r="K37" s="219">
        <v>68.400000000000006</v>
      </c>
      <c r="L37" s="222" t="s">
        <v>82</v>
      </c>
      <c r="M37" s="223" t="s">
        <v>82</v>
      </c>
      <c r="N37" s="221">
        <v>68.400000000000006</v>
      </c>
      <c r="P37" s="128"/>
      <c r="Q37" s="129"/>
      <c r="R37" s="141"/>
    </row>
    <row r="38" spans="1:18" ht="20.100000000000001" customHeight="1">
      <c r="B38" s="207"/>
      <c r="C38" s="175" t="s">
        <v>128</v>
      </c>
      <c r="D38" s="175" t="s">
        <v>155</v>
      </c>
      <c r="E38" s="175" t="s">
        <v>27</v>
      </c>
      <c r="F38" s="175" t="s">
        <v>27</v>
      </c>
      <c r="G38" s="219">
        <v>117.39</v>
      </c>
      <c r="H38" s="219">
        <v>117.39</v>
      </c>
      <c r="I38" s="219">
        <v>117.39</v>
      </c>
      <c r="J38" s="219">
        <v>117.39</v>
      </c>
      <c r="K38" s="219">
        <v>117.39</v>
      </c>
      <c r="L38" s="222" t="s">
        <v>82</v>
      </c>
      <c r="M38" s="223" t="s">
        <v>82</v>
      </c>
      <c r="N38" s="221">
        <v>117.39</v>
      </c>
      <c r="P38" s="128"/>
      <c r="Q38" s="129"/>
      <c r="R38" s="141"/>
    </row>
    <row r="39" spans="1:18" ht="20.100000000000001" customHeight="1">
      <c r="B39" s="207"/>
      <c r="C39" s="175" t="s">
        <v>168</v>
      </c>
      <c r="D39" s="175" t="s">
        <v>155</v>
      </c>
      <c r="E39" s="175" t="s">
        <v>27</v>
      </c>
      <c r="F39" s="175" t="s">
        <v>27</v>
      </c>
      <c r="G39" s="219">
        <v>68.42</v>
      </c>
      <c r="H39" s="219">
        <v>68.42</v>
      </c>
      <c r="I39" s="219">
        <v>68.42</v>
      </c>
      <c r="J39" s="219">
        <v>68.42</v>
      </c>
      <c r="K39" s="219">
        <v>68.42</v>
      </c>
      <c r="L39" s="222" t="s">
        <v>82</v>
      </c>
      <c r="M39" s="223" t="s">
        <v>82</v>
      </c>
      <c r="N39" s="221">
        <v>68.42</v>
      </c>
      <c r="P39" s="128"/>
      <c r="Q39" s="129"/>
      <c r="R39" s="141"/>
    </row>
    <row r="40" spans="1:18" ht="20.100000000000001" customHeight="1">
      <c r="B40" s="207"/>
      <c r="C40" s="175" t="s">
        <v>84</v>
      </c>
      <c r="D40" s="175" t="s">
        <v>155</v>
      </c>
      <c r="E40" s="175" t="s">
        <v>27</v>
      </c>
      <c r="F40" s="175" t="s">
        <v>27</v>
      </c>
      <c r="G40" s="219">
        <v>76.67</v>
      </c>
      <c r="H40" s="219">
        <v>74.13</v>
      </c>
      <c r="I40" s="219">
        <v>74.44</v>
      </c>
      <c r="J40" s="219">
        <v>75.290000000000006</v>
      </c>
      <c r="K40" s="219">
        <v>75.290000000000006</v>
      </c>
      <c r="L40" s="222" t="s">
        <v>82</v>
      </c>
      <c r="M40" s="223" t="s">
        <v>82</v>
      </c>
      <c r="N40" s="221">
        <v>75.14</v>
      </c>
      <c r="P40" s="128"/>
      <c r="Q40" s="129"/>
      <c r="R40" s="141"/>
    </row>
    <row r="41" spans="1:18" ht="20.100000000000001" customHeight="1">
      <c r="B41" s="207"/>
      <c r="C41" s="175" t="s">
        <v>169</v>
      </c>
      <c r="D41" s="175" t="s">
        <v>155</v>
      </c>
      <c r="E41" s="175" t="s">
        <v>27</v>
      </c>
      <c r="F41" s="175" t="s">
        <v>27</v>
      </c>
      <c r="G41" s="219">
        <v>81.5</v>
      </c>
      <c r="H41" s="219">
        <v>81.5</v>
      </c>
      <c r="I41" s="219">
        <v>81.5</v>
      </c>
      <c r="J41" s="219">
        <v>81.5</v>
      </c>
      <c r="K41" s="219">
        <v>81.5</v>
      </c>
      <c r="L41" s="222" t="s">
        <v>82</v>
      </c>
      <c r="M41" s="223" t="s">
        <v>82</v>
      </c>
      <c r="N41" s="221">
        <v>81.5</v>
      </c>
      <c r="P41" s="128"/>
      <c r="Q41" s="129"/>
      <c r="R41" s="141"/>
    </row>
    <row r="42" spans="1:18" s="217" customFormat="1" ht="20.100000000000001" customHeight="1">
      <c r="A42" s="215"/>
      <c r="B42" s="216"/>
      <c r="C42" s="175" t="s">
        <v>164</v>
      </c>
      <c r="D42" s="175" t="s">
        <v>155</v>
      </c>
      <c r="E42" s="175" t="s">
        <v>27</v>
      </c>
      <c r="F42" s="175" t="s">
        <v>27</v>
      </c>
      <c r="G42" s="123">
        <v>96</v>
      </c>
      <c r="H42" s="123">
        <v>94</v>
      </c>
      <c r="I42" s="123">
        <v>94</v>
      </c>
      <c r="J42" s="123">
        <v>94</v>
      </c>
      <c r="K42" s="123">
        <v>94</v>
      </c>
      <c r="L42" s="123" t="s">
        <v>82</v>
      </c>
      <c r="M42" s="212" t="s">
        <v>82</v>
      </c>
      <c r="N42" s="213">
        <v>94.4</v>
      </c>
      <c r="P42" s="128"/>
      <c r="Q42" s="129"/>
      <c r="R42" s="218"/>
    </row>
    <row r="43" spans="1:18" ht="20.100000000000001" customHeight="1">
      <c r="B43" s="181" t="s">
        <v>172</v>
      </c>
      <c r="C43" s="175" t="s">
        <v>171</v>
      </c>
      <c r="D43" s="175" t="s">
        <v>155</v>
      </c>
      <c r="E43" s="175" t="s">
        <v>27</v>
      </c>
      <c r="F43" s="175" t="s">
        <v>27</v>
      </c>
      <c r="G43" s="219">
        <v>41.02</v>
      </c>
      <c r="H43" s="219">
        <v>41.02</v>
      </c>
      <c r="I43" s="219">
        <v>41.02</v>
      </c>
      <c r="J43" s="219">
        <v>41.02</v>
      </c>
      <c r="K43" s="219">
        <v>41.02</v>
      </c>
      <c r="L43" s="222" t="s">
        <v>82</v>
      </c>
      <c r="M43" s="223" t="s">
        <v>82</v>
      </c>
      <c r="N43" s="221">
        <v>41.02</v>
      </c>
      <c r="P43" s="128"/>
      <c r="Q43" s="129"/>
      <c r="R43" s="141"/>
    </row>
    <row r="44" spans="1:18" ht="20.100000000000001" customHeight="1">
      <c r="B44" s="207"/>
      <c r="C44" s="175" t="s">
        <v>173</v>
      </c>
      <c r="D44" s="175" t="s">
        <v>155</v>
      </c>
      <c r="E44" s="175" t="s">
        <v>27</v>
      </c>
      <c r="F44" s="175" t="s">
        <v>27</v>
      </c>
      <c r="G44" s="219">
        <v>75</v>
      </c>
      <c r="H44" s="219">
        <v>75</v>
      </c>
      <c r="I44" s="219">
        <v>75</v>
      </c>
      <c r="J44" s="219">
        <v>75</v>
      </c>
      <c r="K44" s="219">
        <v>75</v>
      </c>
      <c r="L44" s="222" t="s">
        <v>82</v>
      </c>
      <c r="M44" s="223" t="s">
        <v>82</v>
      </c>
      <c r="N44" s="221">
        <v>75</v>
      </c>
      <c r="P44" s="128"/>
      <c r="Q44" s="129"/>
      <c r="R44" s="141"/>
    </row>
    <row r="45" spans="1:18" ht="20.100000000000001" customHeight="1">
      <c r="B45" s="207"/>
      <c r="C45" s="175" t="s">
        <v>174</v>
      </c>
      <c r="D45" s="175" t="s">
        <v>155</v>
      </c>
      <c r="E45" s="175" t="s">
        <v>27</v>
      </c>
      <c r="F45" s="175" t="s">
        <v>27</v>
      </c>
      <c r="G45" s="219">
        <v>61</v>
      </c>
      <c r="H45" s="219">
        <v>61</v>
      </c>
      <c r="I45" s="219">
        <v>61</v>
      </c>
      <c r="J45" s="219">
        <v>61</v>
      </c>
      <c r="K45" s="219">
        <v>61</v>
      </c>
      <c r="L45" s="222" t="s">
        <v>82</v>
      </c>
      <c r="M45" s="223" t="s">
        <v>82</v>
      </c>
      <c r="N45" s="221">
        <v>61</v>
      </c>
      <c r="P45" s="128"/>
      <c r="Q45" s="129"/>
      <c r="R45" s="141"/>
    </row>
    <row r="46" spans="1:18" ht="20.100000000000001" customHeight="1">
      <c r="B46" s="207"/>
      <c r="C46" s="175" t="s">
        <v>83</v>
      </c>
      <c r="D46" s="175" t="s">
        <v>175</v>
      </c>
      <c r="E46" s="175" t="s">
        <v>27</v>
      </c>
      <c r="F46" s="175" t="s">
        <v>27</v>
      </c>
      <c r="G46" s="219">
        <v>35</v>
      </c>
      <c r="H46" s="219">
        <v>35</v>
      </c>
      <c r="I46" s="219">
        <v>35</v>
      </c>
      <c r="J46" s="219">
        <v>35</v>
      </c>
      <c r="K46" s="219">
        <v>35</v>
      </c>
      <c r="L46" s="222" t="s">
        <v>82</v>
      </c>
      <c r="M46" s="223" t="s">
        <v>82</v>
      </c>
      <c r="N46" s="221">
        <v>35</v>
      </c>
      <c r="P46" s="128"/>
      <c r="Q46" s="129"/>
      <c r="R46" s="141"/>
    </row>
    <row r="47" spans="1:18" ht="20.100000000000001" customHeight="1">
      <c r="B47" s="207"/>
      <c r="C47" s="175" t="s">
        <v>84</v>
      </c>
      <c r="D47" s="175" t="s">
        <v>176</v>
      </c>
      <c r="E47" s="175" t="s">
        <v>27</v>
      </c>
      <c r="F47" s="175" t="s">
        <v>27</v>
      </c>
      <c r="G47" s="219">
        <v>62.33</v>
      </c>
      <c r="H47" s="219">
        <v>64.48</v>
      </c>
      <c r="I47" s="219">
        <v>66.73</v>
      </c>
      <c r="J47" s="219">
        <v>64.48</v>
      </c>
      <c r="K47" s="219">
        <v>64.48</v>
      </c>
      <c r="L47" s="222" t="s">
        <v>82</v>
      </c>
      <c r="M47" s="223" t="s">
        <v>82</v>
      </c>
      <c r="N47" s="221">
        <v>64.5</v>
      </c>
      <c r="P47" s="128"/>
      <c r="Q47" s="129"/>
      <c r="R47" s="141"/>
    </row>
    <row r="48" spans="1:18" s="217" customFormat="1" ht="20.100000000000001" customHeight="1">
      <c r="A48" s="215"/>
      <c r="B48" s="216"/>
      <c r="C48" s="175" t="s">
        <v>177</v>
      </c>
      <c r="D48" s="175" t="s">
        <v>155</v>
      </c>
      <c r="E48" s="175" t="s">
        <v>27</v>
      </c>
      <c r="F48" s="175" t="s">
        <v>27</v>
      </c>
      <c r="G48" s="219">
        <v>51</v>
      </c>
      <c r="H48" s="219">
        <v>51</v>
      </c>
      <c r="I48" s="219">
        <v>51</v>
      </c>
      <c r="J48" s="219">
        <v>51</v>
      </c>
      <c r="K48" s="219">
        <v>51</v>
      </c>
      <c r="L48" s="219" t="s">
        <v>82</v>
      </c>
      <c r="M48" s="220" t="s">
        <v>82</v>
      </c>
      <c r="N48" s="221">
        <v>51</v>
      </c>
      <c r="P48" s="128"/>
      <c r="Q48" s="129"/>
      <c r="R48" s="218"/>
    </row>
    <row r="49" spans="1:18" ht="21" customHeight="1">
      <c r="B49" s="181" t="s">
        <v>178</v>
      </c>
      <c r="C49" s="175" t="s">
        <v>84</v>
      </c>
      <c r="D49" s="175" t="s">
        <v>179</v>
      </c>
      <c r="E49" s="175" t="s">
        <v>27</v>
      </c>
      <c r="F49" s="175" t="s">
        <v>27</v>
      </c>
      <c r="G49" s="123">
        <v>66.459999999999994</v>
      </c>
      <c r="H49" s="123">
        <v>66.290000000000006</v>
      </c>
      <c r="I49" s="123">
        <v>66.290000000000006</v>
      </c>
      <c r="J49" s="123">
        <v>67.180000000000007</v>
      </c>
      <c r="K49" s="123">
        <v>67.180000000000007</v>
      </c>
      <c r="L49" s="124" t="s">
        <v>82</v>
      </c>
      <c r="M49" s="224" t="s">
        <v>82</v>
      </c>
      <c r="N49" s="213">
        <v>66.709999999999994</v>
      </c>
      <c r="P49" s="128"/>
      <c r="Q49" s="129"/>
      <c r="R49" s="141"/>
    </row>
    <row r="50" spans="1:18" ht="20.100000000000001" customHeight="1">
      <c r="B50" s="181" t="s">
        <v>180</v>
      </c>
      <c r="C50" s="175" t="s">
        <v>181</v>
      </c>
      <c r="D50" s="175" t="s">
        <v>155</v>
      </c>
      <c r="E50" s="175" t="s">
        <v>27</v>
      </c>
      <c r="F50" s="175" t="s">
        <v>182</v>
      </c>
      <c r="G50" s="219">
        <v>405.17</v>
      </c>
      <c r="H50" s="219">
        <v>405.17</v>
      </c>
      <c r="I50" s="219">
        <v>405.17</v>
      </c>
      <c r="J50" s="219">
        <v>405.17</v>
      </c>
      <c r="K50" s="219">
        <v>405.17</v>
      </c>
      <c r="L50" s="222" t="s">
        <v>82</v>
      </c>
      <c r="M50" s="223" t="s">
        <v>82</v>
      </c>
      <c r="N50" s="221">
        <v>405.17</v>
      </c>
      <c r="P50" s="128"/>
      <c r="Q50" s="129"/>
      <c r="R50" s="141"/>
    </row>
    <row r="51" spans="1:18" ht="20.100000000000001" customHeight="1">
      <c r="B51" s="207"/>
      <c r="C51" s="175" t="s">
        <v>169</v>
      </c>
      <c r="D51" s="175" t="s">
        <v>155</v>
      </c>
      <c r="E51" s="175" t="s">
        <v>27</v>
      </c>
      <c r="F51" s="175" t="s">
        <v>182</v>
      </c>
      <c r="G51" s="219">
        <v>300</v>
      </c>
      <c r="H51" s="219">
        <v>300</v>
      </c>
      <c r="I51" s="219">
        <v>300</v>
      </c>
      <c r="J51" s="219">
        <v>300</v>
      </c>
      <c r="K51" s="219">
        <v>300</v>
      </c>
      <c r="L51" s="222" t="s">
        <v>82</v>
      </c>
      <c r="M51" s="223" t="s">
        <v>82</v>
      </c>
      <c r="N51" s="221">
        <v>300</v>
      </c>
      <c r="P51" s="128"/>
      <c r="Q51" s="129"/>
      <c r="R51" s="141"/>
    </row>
    <row r="52" spans="1:18" s="217" customFormat="1" ht="20.100000000000001" customHeight="1">
      <c r="A52" s="215"/>
      <c r="B52" s="216"/>
      <c r="C52" s="175" t="s">
        <v>128</v>
      </c>
      <c r="D52" s="175" t="s">
        <v>157</v>
      </c>
      <c r="E52" s="175" t="s">
        <v>27</v>
      </c>
      <c r="F52" s="175" t="s">
        <v>182</v>
      </c>
      <c r="G52" s="123">
        <v>414.3</v>
      </c>
      <c r="H52" s="123">
        <v>420.09</v>
      </c>
      <c r="I52" s="123">
        <v>421.98</v>
      </c>
      <c r="J52" s="123">
        <v>425.55</v>
      </c>
      <c r="K52" s="123">
        <v>419.82</v>
      </c>
      <c r="L52" s="123">
        <v>410.71</v>
      </c>
      <c r="M52" s="212">
        <v>442.8</v>
      </c>
      <c r="N52" s="213">
        <v>420.15</v>
      </c>
      <c r="P52" s="128"/>
      <c r="Q52" s="129"/>
      <c r="R52" s="218"/>
    </row>
    <row r="53" spans="1:18" ht="21" customHeight="1">
      <c r="B53" s="181" t="s">
        <v>183</v>
      </c>
      <c r="C53" s="175" t="s">
        <v>84</v>
      </c>
      <c r="D53" s="175" t="s">
        <v>82</v>
      </c>
      <c r="E53" s="175" t="s">
        <v>27</v>
      </c>
      <c r="F53" s="175" t="s">
        <v>27</v>
      </c>
      <c r="G53" s="123">
        <v>151</v>
      </c>
      <c r="H53" s="123">
        <v>156.53</v>
      </c>
      <c r="I53" s="123">
        <v>153</v>
      </c>
      <c r="J53" s="123">
        <v>158</v>
      </c>
      <c r="K53" s="123">
        <v>161</v>
      </c>
      <c r="L53" s="124" t="s">
        <v>82</v>
      </c>
      <c r="M53" s="224" t="s">
        <v>82</v>
      </c>
      <c r="N53" s="213">
        <v>155.58000000000001</v>
      </c>
      <c r="P53" s="128"/>
      <c r="Q53" s="129"/>
      <c r="R53" s="141"/>
    </row>
    <row r="54" spans="1:18" s="217" customFormat="1" ht="20.100000000000001" customHeight="1">
      <c r="A54" s="215"/>
      <c r="B54" s="181" t="s">
        <v>184</v>
      </c>
      <c r="C54" s="175" t="s">
        <v>171</v>
      </c>
      <c r="D54" s="175" t="s">
        <v>96</v>
      </c>
      <c r="E54" s="175" t="s">
        <v>27</v>
      </c>
      <c r="F54" s="175" t="s">
        <v>27</v>
      </c>
      <c r="G54" s="123">
        <v>185.95</v>
      </c>
      <c r="H54" s="123">
        <v>185.95</v>
      </c>
      <c r="I54" s="123">
        <v>185.95</v>
      </c>
      <c r="J54" s="123">
        <v>185.95</v>
      </c>
      <c r="K54" s="123">
        <v>185.95</v>
      </c>
      <c r="L54" s="123" t="s">
        <v>82</v>
      </c>
      <c r="M54" s="212" t="s">
        <v>82</v>
      </c>
      <c r="N54" s="213">
        <v>185.95</v>
      </c>
      <c r="P54" s="128"/>
      <c r="Q54" s="129"/>
      <c r="R54" s="141"/>
    </row>
    <row r="55" spans="1:18" s="217" customFormat="1" ht="20.100000000000001" customHeight="1">
      <c r="A55" s="215"/>
      <c r="B55" s="216"/>
      <c r="C55" s="175" t="s">
        <v>101</v>
      </c>
      <c r="D55" s="175" t="s">
        <v>96</v>
      </c>
      <c r="E55" s="175" t="s">
        <v>27</v>
      </c>
      <c r="F55" s="175" t="s">
        <v>27</v>
      </c>
      <c r="G55" s="219">
        <v>143.63999999999999</v>
      </c>
      <c r="H55" s="219">
        <v>143.63999999999999</v>
      </c>
      <c r="I55" s="219">
        <v>143.63999999999999</v>
      </c>
      <c r="J55" s="219">
        <v>143.63999999999999</v>
      </c>
      <c r="K55" s="219">
        <v>143.63999999999999</v>
      </c>
      <c r="L55" s="219" t="s">
        <v>82</v>
      </c>
      <c r="M55" s="220" t="s">
        <v>82</v>
      </c>
      <c r="N55" s="221">
        <v>143.63999999999999</v>
      </c>
      <c r="P55" s="128"/>
      <c r="Q55" s="129"/>
      <c r="R55" s="218"/>
    </row>
    <row r="56" spans="1:18" ht="20.100000000000001" customHeight="1">
      <c r="B56" s="181" t="s">
        <v>185</v>
      </c>
      <c r="C56" s="175" t="s">
        <v>95</v>
      </c>
      <c r="D56" s="175" t="s">
        <v>186</v>
      </c>
      <c r="E56" s="175" t="s">
        <v>27</v>
      </c>
      <c r="F56" s="175" t="s">
        <v>27</v>
      </c>
      <c r="G56" s="219">
        <v>173.5</v>
      </c>
      <c r="H56" s="219">
        <v>184.34</v>
      </c>
      <c r="I56" s="219">
        <v>202.14</v>
      </c>
      <c r="J56" s="219">
        <v>194.86</v>
      </c>
      <c r="K56" s="219">
        <v>207.57</v>
      </c>
      <c r="L56" s="222">
        <v>198.57</v>
      </c>
      <c r="M56" s="223" t="s">
        <v>82</v>
      </c>
      <c r="N56" s="221">
        <v>192.79</v>
      </c>
      <c r="P56" s="128"/>
      <c r="Q56" s="129"/>
      <c r="R56" s="141"/>
    </row>
    <row r="57" spans="1:18" ht="20.100000000000001" customHeight="1">
      <c r="B57" s="207"/>
      <c r="C57" s="175" t="s">
        <v>128</v>
      </c>
      <c r="D57" s="175" t="s">
        <v>186</v>
      </c>
      <c r="E57" s="175" t="s">
        <v>27</v>
      </c>
      <c r="F57" s="175" t="s">
        <v>27</v>
      </c>
      <c r="G57" s="219">
        <v>262</v>
      </c>
      <c r="H57" s="219">
        <v>277</v>
      </c>
      <c r="I57" s="219">
        <v>249</v>
      </c>
      <c r="J57" s="219">
        <v>292</v>
      </c>
      <c r="K57" s="219">
        <v>286</v>
      </c>
      <c r="L57" s="222">
        <v>280</v>
      </c>
      <c r="M57" s="223" t="s">
        <v>82</v>
      </c>
      <c r="N57" s="221">
        <v>273.54000000000002</v>
      </c>
      <c r="P57" s="128"/>
      <c r="Q57" s="129"/>
      <c r="R57" s="141"/>
    </row>
    <row r="58" spans="1:18" s="217" customFormat="1" ht="20.100000000000001" customHeight="1">
      <c r="A58" s="215"/>
      <c r="B58" s="216"/>
      <c r="C58" s="175" t="s">
        <v>83</v>
      </c>
      <c r="D58" s="175" t="s">
        <v>186</v>
      </c>
      <c r="E58" s="175" t="s">
        <v>27</v>
      </c>
      <c r="F58" s="175" t="s">
        <v>27</v>
      </c>
      <c r="G58" s="123">
        <v>230</v>
      </c>
      <c r="H58" s="123">
        <v>230</v>
      </c>
      <c r="I58" s="123">
        <v>230</v>
      </c>
      <c r="J58" s="123">
        <v>230</v>
      </c>
      <c r="K58" s="123">
        <v>230</v>
      </c>
      <c r="L58" s="123" t="s">
        <v>82</v>
      </c>
      <c r="M58" s="212" t="s">
        <v>82</v>
      </c>
      <c r="N58" s="213">
        <v>230</v>
      </c>
      <c r="P58" s="128"/>
      <c r="Q58" s="129"/>
      <c r="R58" s="218"/>
    </row>
    <row r="59" spans="1:18" ht="20.100000000000001" customHeight="1">
      <c r="B59" s="207" t="s">
        <v>187</v>
      </c>
      <c r="C59" s="175" t="s">
        <v>84</v>
      </c>
      <c r="D59" s="175" t="s">
        <v>188</v>
      </c>
      <c r="E59" s="175" t="s">
        <v>80</v>
      </c>
      <c r="F59" s="175" t="s">
        <v>27</v>
      </c>
      <c r="G59" s="123">
        <v>135.47999999999999</v>
      </c>
      <c r="H59" s="123">
        <v>135.47999999999999</v>
      </c>
      <c r="I59" s="123">
        <v>130.63999999999999</v>
      </c>
      <c r="J59" s="123">
        <v>125.81</v>
      </c>
      <c r="K59" s="123">
        <v>125.81</v>
      </c>
      <c r="L59" s="124" t="s">
        <v>82</v>
      </c>
      <c r="M59" s="224" t="s">
        <v>82</v>
      </c>
      <c r="N59" s="213">
        <v>130.66</v>
      </c>
      <c r="P59" s="128"/>
      <c r="Q59" s="129"/>
      <c r="R59" s="141"/>
    </row>
    <row r="60" spans="1:18" ht="20.100000000000001" customHeight="1">
      <c r="B60" s="207"/>
      <c r="C60" s="175" t="s">
        <v>84</v>
      </c>
      <c r="D60" s="175" t="s">
        <v>189</v>
      </c>
      <c r="E60" s="175" t="s">
        <v>80</v>
      </c>
      <c r="F60" s="175" t="s">
        <v>190</v>
      </c>
      <c r="G60" s="123">
        <v>116.6</v>
      </c>
      <c r="H60" s="123">
        <v>112.06</v>
      </c>
      <c r="I60" s="123">
        <v>113.57</v>
      </c>
      <c r="J60" s="123">
        <v>114.08</v>
      </c>
      <c r="K60" s="123">
        <v>114.08</v>
      </c>
      <c r="L60" s="124" t="s">
        <v>82</v>
      </c>
      <c r="M60" s="224" t="s">
        <v>82</v>
      </c>
      <c r="N60" s="213">
        <v>114.07</v>
      </c>
      <c r="P60" s="128"/>
      <c r="Q60" s="129"/>
      <c r="R60" s="141"/>
    </row>
    <row r="61" spans="1:18" ht="20.100000000000001" customHeight="1">
      <c r="B61" s="207"/>
      <c r="C61" s="175" t="s">
        <v>171</v>
      </c>
      <c r="D61" s="175" t="s">
        <v>191</v>
      </c>
      <c r="E61" s="175" t="s">
        <v>80</v>
      </c>
      <c r="F61" s="175" t="s">
        <v>192</v>
      </c>
      <c r="G61" s="123">
        <v>75.209999999999994</v>
      </c>
      <c r="H61" s="123">
        <v>75.209999999999994</v>
      </c>
      <c r="I61" s="123">
        <v>75.209999999999994</v>
      </c>
      <c r="J61" s="123">
        <v>75.209999999999994</v>
      </c>
      <c r="K61" s="123">
        <v>75.209999999999994</v>
      </c>
      <c r="L61" s="124" t="s">
        <v>82</v>
      </c>
      <c r="M61" s="224" t="s">
        <v>82</v>
      </c>
      <c r="N61" s="213">
        <v>75.209999999999994</v>
      </c>
      <c r="P61" s="128"/>
      <c r="Q61" s="129"/>
      <c r="R61" s="141"/>
    </row>
    <row r="62" spans="1:18" ht="20.100000000000001" customHeight="1">
      <c r="B62" s="207"/>
      <c r="C62" s="175" t="s">
        <v>84</v>
      </c>
      <c r="D62" s="175" t="s">
        <v>191</v>
      </c>
      <c r="E62" s="175" t="s">
        <v>80</v>
      </c>
      <c r="F62" s="175" t="s">
        <v>192</v>
      </c>
      <c r="G62" s="123">
        <v>85</v>
      </c>
      <c r="H62" s="123">
        <v>80</v>
      </c>
      <c r="I62" s="123">
        <v>85</v>
      </c>
      <c r="J62" s="123">
        <v>85</v>
      </c>
      <c r="K62" s="123">
        <v>85</v>
      </c>
      <c r="L62" s="124" t="s">
        <v>82</v>
      </c>
      <c r="M62" s="224" t="s">
        <v>82</v>
      </c>
      <c r="N62" s="213">
        <v>84.05</v>
      </c>
      <c r="P62" s="128"/>
      <c r="Q62" s="129"/>
      <c r="R62" s="141"/>
    </row>
    <row r="63" spans="1:18" ht="20.100000000000001" customHeight="1">
      <c r="B63" s="207"/>
      <c r="C63" s="175" t="s">
        <v>113</v>
      </c>
      <c r="D63" s="175" t="s">
        <v>155</v>
      </c>
      <c r="E63" s="175" t="s">
        <v>80</v>
      </c>
      <c r="F63" s="175" t="s">
        <v>190</v>
      </c>
      <c r="G63" s="123">
        <v>97.83</v>
      </c>
      <c r="H63" s="123">
        <v>97.83</v>
      </c>
      <c r="I63" s="123">
        <v>97.83</v>
      </c>
      <c r="J63" s="123">
        <v>97.83</v>
      </c>
      <c r="K63" s="123">
        <v>97.83</v>
      </c>
      <c r="L63" s="124" t="s">
        <v>82</v>
      </c>
      <c r="M63" s="224" t="s">
        <v>82</v>
      </c>
      <c r="N63" s="213">
        <v>97.83</v>
      </c>
      <c r="P63" s="128"/>
      <c r="Q63" s="129"/>
      <c r="R63" s="141"/>
    </row>
    <row r="64" spans="1:18" s="217" customFormat="1" ht="20.100000000000001" customHeight="1">
      <c r="A64" s="215"/>
      <c r="B64" s="216"/>
      <c r="C64" s="175" t="s">
        <v>169</v>
      </c>
      <c r="D64" s="175" t="s">
        <v>155</v>
      </c>
      <c r="E64" s="175" t="s">
        <v>80</v>
      </c>
      <c r="F64" s="175" t="s">
        <v>190</v>
      </c>
      <c r="G64" s="123">
        <v>107.5</v>
      </c>
      <c r="H64" s="123">
        <v>107.5</v>
      </c>
      <c r="I64" s="123">
        <v>107.5</v>
      </c>
      <c r="J64" s="123">
        <v>107.5</v>
      </c>
      <c r="K64" s="123">
        <v>107.5</v>
      </c>
      <c r="L64" s="123" t="s">
        <v>82</v>
      </c>
      <c r="M64" s="212" t="s">
        <v>82</v>
      </c>
      <c r="N64" s="213">
        <v>107.5</v>
      </c>
      <c r="P64" s="128"/>
      <c r="Q64" s="129"/>
      <c r="R64" s="218"/>
    </row>
    <row r="65" spans="1:18" s="225" customFormat="1" ht="20.100000000000001" customHeight="1">
      <c r="A65" s="214"/>
      <c r="B65" s="181" t="s">
        <v>193</v>
      </c>
      <c r="C65" s="175" t="s">
        <v>95</v>
      </c>
      <c r="D65" s="175" t="s">
        <v>194</v>
      </c>
      <c r="E65" s="175" t="s">
        <v>27</v>
      </c>
      <c r="F65" s="175" t="s">
        <v>195</v>
      </c>
      <c r="G65" s="123">
        <v>20</v>
      </c>
      <c r="H65" s="123">
        <v>23.3</v>
      </c>
      <c r="I65" s="123">
        <v>22.31</v>
      </c>
      <c r="J65" s="123">
        <v>30.51</v>
      </c>
      <c r="K65" s="123">
        <v>44.5</v>
      </c>
      <c r="L65" s="123">
        <v>53.13</v>
      </c>
      <c r="M65" s="212" t="s">
        <v>82</v>
      </c>
      <c r="N65" s="213">
        <v>32.32</v>
      </c>
      <c r="P65" s="128"/>
      <c r="Q65" s="129"/>
      <c r="R65" s="141"/>
    </row>
    <row r="66" spans="1:18" ht="20.100000000000001" customHeight="1">
      <c r="B66" s="207"/>
      <c r="C66" s="175" t="s">
        <v>128</v>
      </c>
      <c r="D66" s="175" t="s">
        <v>194</v>
      </c>
      <c r="E66" s="175" t="s">
        <v>27</v>
      </c>
      <c r="F66" s="175" t="s">
        <v>195</v>
      </c>
      <c r="G66" s="123">
        <v>76</v>
      </c>
      <c r="H66" s="123">
        <v>74</v>
      </c>
      <c r="I66" s="123">
        <v>78</v>
      </c>
      <c r="J66" s="123">
        <v>77</v>
      </c>
      <c r="K66" s="123">
        <v>87</v>
      </c>
      <c r="L66" s="123">
        <v>82</v>
      </c>
      <c r="M66" s="212" t="s">
        <v>82</v>
      </c>
      <c r="N66" s="213">
        <v>78.84</v>
      </c>
      <c r="P66" s="128"/>
      <c r="Q66" s="129"/>
      <c r="R66" s="141"/>
    </row>
    <row r="67" spans="1:18" ht="20.100000000000001" customHeight="1">
      <c r="B67" s="207"/>
      <c r="C67" s="175" t="s">
        <v>84</v>
      </c>
      <c r="D67" s="175" t="s">
        <v>196</v>
      </c>
      <c r="E67" s="175" t="s">
        <v>27</v>
      </c>
      <c r="F67" s="175" t="s">
        <v>27</v>
      </c>
      <c r="G67" s="123">
        <v>90</v>
      </c>
      <c r="H67" s="123">
        <v>100</v>
      </c>
      <c r="I67" s="123">
        <v>100</v>
      </c>
      <c r="J67" s="123">
        <v>100</v>
      </c>
      <c r="K67" s="123">
        <v>110</v>
      </c>
      <c r="L67" s="123" t="s">
        <v>82</v>
      </c>
      <c r="M67" s="212" t="s">
        <v>82</v>
      </c>
      <c r="N67" s="213">
        <v>100.7</v>
      </c>
      <c r="P67" s="128"/>
      <c r="Q67" s="129"/>
      <c r="R67" s="141"/>
    </row>
    <row r="68" spans="1:18" ht="20.100000000000001" customHeight="1">
      <c r="B68" s="207"/>
      <c r="C68" s="175" t="s">
        <v>95</v>
      </c>
      <c r="D68" s="175" t="s">
        <v>197</v>
      </c>
      <c r="E68" s="175" t="s">
        <v>27</v>
      </c>
      <c r="F68" s="175" t="s">
        <v>27</v>
      </c>
      <c r="G68" s="123" t="s">
        <v>82</v>
      </c>
      <c r="H68" s="123">
        <v>68</v>
      </c>
      <c r="I68" s="123" t="s">
        <v>82</v>
      </c>
      <c r="J68" s="123">
        <v>66</v>
      </c>
      <c r="K68" s="123" t="s">
        <v>82</v>
      </c>
      <c r="L68" s="123">
        <v>78</v>
      </c>
      <c r="M68" s="212" t="s">
        <v>82</v>
      </c>
      <c r="N68" s="213">
        <v>72.12</v>
      </c>
      <c r="P68" s="128"/>
      <c r="Q68" s="129"/>
      <c r="R68" s="141"/>
    </row>
    <row r="69" spans="1:18" ht="20.100000000000001" customHeight="1">
      <c r="B69" s="181" t="s">
        <v>198</v>
      </c>
      <c r="C69" s="175" t="s">
        <v>95</v>
      </c>
      <c r="D69" s="175" t="s">
        <v>199</v>
      </c>
      <c r="E69" s="175" t="s">
        <v>80</v>
      </c>
      <c r="F69" s="175" t="s">
        <v>200</v>
      </c>
      <c r="G69" s="226" t="s">
        <v>82</v>
      </c>
      <c r="H69" s="226">
        <v>219</v>
      </c>
      <c r="I69" s="226" t="s">
        <v>82</v>
      </c>
      <c r="J69" s="226">
        <v>100</v>
      </c>
      <c r="K69" s="226" t="s">
        <v>82</v>
      </c>
      <c r="L69" s="226">
        <v>105.88</v>
      </c>
      <c r="M69" s="226" t="s">
        <v>82</v>
      </c>
      <c r="N69" s="227">
        <v>130.34</v>
      </c>
      <c r="P69" s="128"/>
      <c r="Q69" s="129"/>
      <c r="R69" s="141"/>
    </row>
    <row r="70" spans="1:18" ht="20.100000000000001" customHeight="1">
      <c r="B70" s="207"/>
      <c r="C70" s="175" t="s">
        <v>84</v>
      </c>
      <c r="D70" s="175" t="s">
        <v>199</v>
      </c>
      <c r="E70" s="175" t="s">
        <v>80</v>
      </c>
      <c r="F70" s="175" t="s">
        <v>200</v>
      </c>
      <c r="G70" s="226">
        <v>175.22</v>
      </c>
      <c r="H70" s="226">
        <v>189.01</v>
      </c>
      <c r="I70" s="226">
        <v>188.22</v>
      </c>
      <c r="J70" s="226">
        <v>182.74</v>
      </c>
      <c r="K70" s="226">
        <v>199.25</v>
      </c>
      <c r="L70" s="226" t="s">
        <v>82</v>
      </c>
      <c r="M70" s="226" t="s">
        <v>82</v>
      </c>
      <c r="N70" s="227">
        <v>187.12</v>
      </c>
      <c r="P70" s="128"/>
      <c r="Q70" s="129"/>
      <c r="R70" s="141"/>
    </row>
    <row r="71" spans="1:18" ht="20.100000000000001" customHeight="1">
      <c r="B71" s="207"/>
      <c r="C71" s="175" t="s">
        <v>95</v>
      </c>
      <c r="D71" s="175" t="s">
        <v>201</v>
      </c>
      <c r="E71" s="175" t="s">
        <v>80</v>
      </c>
      <c r="F71" s="175" t="s">
        <v>200</v>
      </c>
      <c r="G71" s="226">
        <v>77.31</v>
      </c>
      <c r="H71" s="226">
        <v>84.03</v>
      </c>
      <c r="I71" s="226">
        <v>110.92</v>
      </c>
      <c r="J71" s="226">
        <v>122.69</v>
      </c>
      <c r="K71" s="226">
        <v>104.29</v>
      </c>
      <c r="L71" s="226" t="s">
        <v>82</v>
      </c>
      <c r="M71" s="226" t="s">
        <v>82</v>
      </c>
      <c r="N71" s="227">
        <v>99.85</v>
      </c>
      <c r="P71" s="128"/>
      <c r="Q71" s="129"/>
      <c r="R71" s="141"/>
    </row>
    <row r="72" spans="1:18" ht="20.100000000000001" customHeight="1">
      <c r="B72" s="207"/>
      <c r="C72" s="175" t="s">
        <v>84</v>
      </c>
      <c r="D72" s="175" t="s">
        <v>201</v>
      </c>
      <c r="E72" s="175" t="s">
        <v>80</v>
      </c>
      <c r="F72" s="175" t="s">
        <v>200</v>
      </c>
      <c r="G72" s="226">
        <v>113.9</v>
      </c>
      <c r="H72" s="226">
        <v>110.22</v>
      </c>
      <c r="I72" s="226">
        <v>122.67</v>
      </c>
      <c r="J72" s="226">
        <v>134.16</v>
      </c>
      <c r="K72" s="226">
        <v>138.97</v>
      </c>
      <c r="L72" s="226" t="s">
        <v>82</v>
      </c>
      <c r="M72" s="226" t="s">
        <v>82</v>
      </c>
      <c r="N72" s="227">
        <v>124.12</v>
      </c>
      <c r="P72" s="128"/>
      <c r="Q72" s="129"/>
      <c r="R72" s="141"/>
    </row>
    <row r="73" spans="1:18" ht="20.100000000000001" customHeight="1">
      <c r="B73" s="207"/>
      <c r="C73" s="175" t="s">
        <v>95</v>
      </c>
      <c r="D73" s="175" t="s">
        <v>202</v>
      </c>
      <c r="E73" s="175" t="s">
        <v>80</v>
      </c>
      <c r="F73" s="175" t="s">
        <v>203</v>
      </c>
      <c r="G73" s="226" t="s">
        <v>82</v>
      </c>
      <c r="H73" s="226">
        <v>196</v>
      </c>
      <c r="I73" s="226" t="s">
        <v>82</v>
      </c>
      <c r="J73" s="226">
        <v>130</v>
      </c>
      <c r="K73" s="226" t="s">
        <v>82</v>
      </c>
      <c r="L73" s="226">
        <v>67</v>
      </c>
      <c r="M73" s="226" t="s">
        <v>82</v>
      </c>
      <c r="N73" s="227">
        <v>119.16</v>
      </c>
      <c r="P73" s="128"/>
      <c r="Q73" s="129"/>
      <c r="R73" s="141"/>
    </row>
    <row r="74" spans="1:18" ht="20.100000000000001" customHeight="1">
      <c r="B74" s="207"/>
      <c r="C74" s="175" t="s">
        <v>83</v>
      </c>
      <c r="D74" s="175" t="s">
        <v>202</v>
      </c>
      <c r="E74" s="175" t="s">
        <v>80</v>
      </c>
      <c r="F74" s="175" t="s">
        <v>203</v>
      </c>
      <c r="G74" s="226">
        <v>110</v>
      </c>
      <c r="H74" s="226">
        <v>110</v>
      </c>
      <c r="I74" s="226">
        <v>110</v>
      </c>
      <c r="J74" s="226">
        <v>110</v>
      </c>
      <c r="K74" s="226">
        <v>110</v>
      </c>
      <c r="L74" s="226" t="s">
        <v>82</v>
      </c>
      <c r="M74" s="226" t="s">
        <v>82</v>
      </c>
      <c r="N74" s="227">
        <v>110</v>
      </c>
      <c r="P74" s="128"/>
      <c r="Q74" s="129"/>
      <c r="R74" s="141"/>
    </row>
    <row r="75" spans="1:18" ht="20.100000000000001" customHeight="1">
      <c r="B75" s="181" t="s">
        <v>204</v>
      </c>
      <c r="C75" s="175" t="s">
        <v>163</v>
      </c>
      <c r="D75" s="175" t="s">
        <v>155</v>
      </c>
      <c r="E75" s="175" t="s">
        <v>27</v>
      </c>
      <c r="F75" s="175" t="s">
        <v>27</v>
      </c>
      <c r="G75" s="123">
        <v>140</v>
      </c>
      <c r="H75" s="123">
        <v>140</v>
      </c>
      <c r="I75" s="123">
        <v>140</v>
      </c>
      <c r="J75" s="123">
        <v>140</v>
      </c>
      <c r="K75" s="123">
        <v>140</v>
      </c>
      <c r="L75" s="124" t="s">
        <v>82</v>
      </c>
      <c r="M75" s="224" t="s">
        <v>82</v>
      </c>
      <c r="N75" s="213">
        <v>140</v>
      </c>
      <c r="P75" s="128"/>
      <c r="Q75" s="129"/>
      <c r="R75" s="141"/>
    </row>
    <row r="76" spans="1:18" s="217" customFormat="1" ht="20.100000000000001" customHeight="1">
      <c r="A76" s="215"/>
      <c r="B76" s="216"/>
      <c r="C76" s="175" t="s">
        <v>164</v>
      </c>
      <c r="D76" s="175" t="s">
        <v>155</v>
      </c>
      <c r="E76" s="175" t="s">
        <v>27</v>
      </c>
      <c r="F76" s="175" t="s">
        <v>27</v>
      </c>
      <c r="G76" s="123">
        <v>121</v>
      </c>
      <c r="H76" s="123">
        <v>121</v>
      </c>
      <c r="I76" s="123">
        <v>121</v>
      </c>
      <c r="J76" s="123">
        <v>120</v>
      </c>
      <c r="K76" s="123">
        <v>120</v>
      </c>
      <c r="L76" s="123" t="s">
        <v>82</v>
      </c>
      <c r="M76" s="212" t="s">
        <v>82</v>
      </c>
      <c r="N76" s="213">
        <v>120.6</v>
      </c>
      <c r="P76" s="128"/>
      <c r="Q76" s="129"/>
      <c r="R76" s="218"/>
    </row>
    <row r="77" spans="1:18" ht="21" customHeight="1">
      <c r="B77" s="181" t="s">
        <v>205</v>
      </c>
      <c r="C77" s="175" t="s">
        <v>95</v>
      </c>
      <c r="D77" s="175" t="s">
        <v>206</v>
      </c>
      <c r="E77" s="175" t="s">
        <v>27</v>
      </c>
      <c r="F77" s="175" t="s">
        <v>27</v>
      </c>
      <c r="G77" s="123" t="s">
        <v>82</v>
      </c>
      <c r="H77" s="123">
        <v>101.76</v>
      </c>
      <c r="I77" s="123">
        <v>91.17</v>
      </c>
      <c r="J77" s="123">
        <v>89.1</v>
      </c>
      <c r="K77" s="123">
        <v>81.34</v>
      </c>
      <c r="L77" s="124">
        <v>84.69</v>
      </c>
      <c r="M77" s="224" t="s">
        <v>82</v>
      </c>
      <c r="N77" s="213">
        <v>89.41</v>
      </c>
      <c r="P77" s="128"/>
      <c r="Q77" s="129"/>
      <c r="R77" s="141"/>
    </row>
    <row r="78" spans="1:18" ht="20.100000000000001" customHeight="1">
      <c r="B78" s="181" t="s">
        <v>207</v>
      </c>
      <c r="C78" s="175" t="s">
        <v>95</v>
      </c>
      <c r="D78" s="175" t="s">
        <v>208</v>
      </c>
      <c r="E78" s="175" t="s">
        <v>80</v>
      </c>
      <c r="F78" s="175" t="s">
        <v>27</v>
      </c>
      <c r="G78" s="123" t="s">
        <v>82</v>
      </c>
      <c r="H78" s="123">
        <v>128</v>
      </c>
      <c r="I78" s="123">
        <v>117</v>
      </c>
      <c r="J78" s="123">
        <v>113</v>
      </c>
      <c r="K78" s="123">
        <v>73</v>
      </c>
      <c r="L78" s="123">
        <v>82</v>
      </c>
      <c r="M78" s="212" t="s">
        <v>82</v>
      </c>
      <c r="N78" s="213">
        <v>101.13</v>
      </c>
      <c r="P78" s="128"/>
      <c r="Q78" s="129"/>
      <c r="R78" s="141"/>
    </row>
    <row r="79" spans="1:18" ht="20.100000000000001" customHeight="1">
      <c r="B79" s="207"/>
      <c r="C79" s="175" t="s">
        <v>128</v>
      </c>
      <c r="D79" s="175" t="s">
        <v>208</v>
      </c>
      <c r="E79" s="175" t="s">
        <v>80</v>
      </c>
      <c r="F79" s="175" t="s">
        <v>27</v>
      </c>
      <c r="G79" s="123">
        <v>174.2</v>
      </c>
      <c r="H79" s="123">
        <v>174.2</v>
      </c>
      <c r="I79" s="123">
        <v>174.2</v>
      </c>
      <c r="J79" s="123">
        <v>174.2</v>
      </c>
      <c r="K79" s="123">
        <v>174.2</v>
      </c>
      <c r="L79" s="123" t="s">
        <v>82</v>
      </c>
      <c r="M79" s="212" t="s">
        <v>82</v>
      </c>
      <c r="N79" s="213">
        <v>174.2</v>
      </c>
      <c r="P79" s="128"/>
      <c r="Q79" s="129"/>
      <c r="R79" s="141"/>
    </row>
    <row r="80" spans="1:18" ht="20.100000000000001" customHeight="1">
      <c r="B80" s="207"/>
      <c r="C80" s="175" t="s">
        <v>84</v>
      </c>
      <c r="D80" s="175" t="s">
        <v>208</v>
      </c>
      <c r="E80" s="175" t="s">
        <v>80</v>
      </c>
      <c r="F80" s="175" t="s">
        <v>27</v>
      </c>
      <c r="G80" s="123">
        <v>135</v>
      </c>
      <c r="H80" s="123">
        <v>140</v>
      </c>
      <c r="I80" s="123">
        <v>143</v>
      </c>
      <c r="J80" s="123">
        <v>145</v>
      </c>
      <c r="K80" s="123">
        <v>150</v>
      </c>
      <c r="L80" s="123" t="s">
        <v>82</v>
      </c>
      <c r="M80" s="212" t="s">
        <v>82</v>
      </c>
      <c r="N80" s="213">
        <v>143.16999999999999</v>
      </c>
      <c r="P80" s="128"/>
      <c r="Q80" s="129"/>
      <c r="R80" s="141"/>
    </row>
    <row r="81" spans="2:18" ht="20.100000000000001" customHeight="1">
      <c r="B81" s="207"/>
      <c r="C81" s="175" t="s">
        <v>95</v>
      </c>
      <c r="D81" s="175" t="s">
        <v>209</v>
      </c>
      <c r="E81" s="175" t="s">
        <v>80</v>
      </c>
      <c r="F81" s="175" t="s">
        <v>27</v>
      </c>
      <c r="G81" s="123" t="s">
        <v>82</v>
      </c>
      <c r="H81" s="123">
        <v>71.989999999999995</v>
      </c>
      <c r="I81" s="123">
        <v>78.62</v>
      </c>
      <c r="J81" s="123">
        <v>88.23</v>
      </c>
      <c r="K81" s="123">
        <v>95.58</v>
      </c>
      <c r="L81" s="123">
        <v>107.84</v>
      </c>
      <c r="M81" s="212" t="s">
        <v>82</v>
      </c>
      <c r="N81" s="213">
        <v>86.93</v>
      </c>
      <c r="P81" s="128"/>
      <c r="Q81" s="129"/>
      <c r="R81" s="141"/>
    </row>
    <row r="82" spans="2:18" ht="20.100000000000001" customHeight="1">
      <c r="B82" s="207"/>
      <c r="C82" s="175" t="s">
        <v>128</v>
      </c>
      <c r="D82" s="175" t="s">
        <v>209</v>
      </c>
      <c r="E82" s="175" t="s">
        <v>80</v>
      </c>
      <c r="F82" s="175" t="s">
        <v>27</v>
      </c>
      <c r="G82" s="123">
        <v>65</v>
      </c>
      <c r="H82" s="123">
        <v>65</v>
      </c>
      <c r="I82" s="123">
        <v>65</v>
      </c>
      <c r="J82" s="123">
        <v>65</v>
      </c>
      <c r="K82" s="123">
        <v>65</v>
      </c>
      <c r="L82" s="123" t="s">
        <v>82</v>
      </c>
      <c r="M82" s="212" t="s">
        <v>82</v>
      </c>
      <c r="N82" s="213">
        <v>65</v>
      </c>
      <c r="P82" s="128"/>
      <c r="Q82" s="129"/>
      <c r="R82" s="141"/>
    </row>
    <row r="83" spans="2:18" ht="20.100000000000001" customHeight="1">
      <c r="B83" s="207"/>
      <c r="C83" s="175" t="s">
        <v>95</v>
      </c>
      <c r="D83" s="175" t="s">
        <v>210</v>
      </c>
      <c r="E83" s="175" t="s">
        <v>80</v>
      </c>
      <c r="F83" s="175" t="s">
        <v>211</v>
      </c>
      <c r="G83" s="123">
        <v>124</v>
      </c>
      <c r="H83" s="123">
        <v>102.5</v>
      </c>
      <c r="I83" s="123">
        <v>107.51</v>
      </c>
      <c r="J83" s="123">
        <v>112.34</v>
      </c>
      <c r="K83" s="123">
        <v>113.46</v>
      </c>
      <c r="L83" s="123">
        <v>100.57</v>
      </c>
      <c r="M83" s="212" t="s">
        <v>82</v>
      </c>
      <c r="N83" s="213">
        <v>108.35</v>
      </c>
      <c r="P83" s="128"/>
      <c r="Q83" s="129"/>
      <c r="R83" s="141"/>
    </row>
    <row r="84" spans="2:18" ht="20.100000000000001" customHeight="1">
      <c r="B84" s="207"/>
      <c r="C84" s="175" t="s">
        <v>171</v>
      </c>
      <c r="D84" s="175" t="s">
        <v>210</v>
      </c>
      <c r="E84" s="175" t="s">
        <v>80</v>
      </c>
      <c r="F84" s="175" t="s">
        <v>211</v>
      </c>
      <c r="G84" s="123">
        <v>100</v>
      </c>
      <c r="H84" s="123">
        <v>100</v>
      </c>
      <c r="I84" s="123">
        <v>100</v>
      </c>
      <c r="J84" s="123">
        <v>100</v>
      </c>
      <c r="K84" s="123">
        <v>100</v>
      </c>
      <c r="L84" s="123" t="s">
        <v>82</v>
      </c>
      <c r="M84" s="212" t="s">
        <v>82</v>
      </c>
      <c r="N84" s="213">
        <v>100</v>
      </c>
      <c r="P84" s="128"/>
      <c r="Q84" s="129"/>
      <c r="R84" s="141"/>
    </row>
    <row r="85" spans="2:18" ht="20.100000000000001" customHeight="1">
      <c r="B85" s="207"/>
      <c r="C85" s="175" t="s">
        <v>128</v>
      </c>
      <c r="D85" s="175" t="s">
        <v>210</v>
      </c>
      <c r="E85" s="175" t="s">
        <v>80</v>
      </c>
      <c r="F85" s="175" t="s">
        <v>211</v>
      </c>
      <c r="G85" s="123">
        <v>112</v>
      </c>
      <c r="H85" s="123">
        <v>112</v>
      </c>
      <c r="I85" s="123">
        <v>112</v>
      </c>
      <c r="J85" s="123">
        <v>112</v>
      </c>
      <c r="K85" s="123">
        <v>112</v>
      </c>
      <c r="L85" s="123" t="s">
        <v>82</v>
      </c>
      <c r="M85" s="212" t="s">
        <v>82</v>
      </c>
      <c r="N85" s="213">
        <v>112</v>
      </c>
      <c r="P85" s="128"/>
      <c r="Q85" s="129"/>
      <c r="R85" s="141"/>
    </row>
    <row r="86" spans="2:18" ht="20.100000000000001" customHeight="1">
      <c r="B86" s="207"/>
      <c r="C86" s="175" t="s">
        <v>83</v>
      </c>
      <c r="D86" s="175" t="s">
        <v>210</v>
      </c>
      <c r="E86" s="175" t="s">
        <v>80</v>
      </c>
      <c r="F86" s="175" t="s">
        <v>211</v>
      </c>
      <c r="G86" s="123">
        <v>125</v>
      </c>
      <c r="H86" s="123">
        <v>125</v>
      </c>
      <c r="I86" s="123">
        <v>125</v>
      </c>
      <c r="J86" s="123">
        <v>125</v>
      </c>
      <c r="K86" s="123">
        <v>125</v>
      </c>
      <c r="L86" s="123" t="s">
        <v>82</v>
      </c>
      <c r="M86" s="212" t="s">
        <v>82</v>
      </c>
      <c r="N86" s="213">
        <v>125</v>
      </c>
      <c r="P86" s="128"/>
      <c r="Q86" s="129"/>
      <c r="R86" s="141"/>
    </row>
    <row r="87" spans="2:18" ht="20.100000000000001" customHeight="1">
      <c r="B87" s="207"/>
      <c r="C87" s="175" t="s">
        <v>84</v>
      </c>
      <c r="D87" s="175" t="s">
        <v>210</v>
      </c>
      <c r="E87" s="175" t="s">
        <v>80</v>
      </c>
      <c r="F87" s="175" t="s">
        <v>211</v>
      </c>
      <c r="G87" s="226">
        <v>75</v>
      </c>
      <c r="H87" s="226">
        <v>79</v>
      </c>
      <c r="I87" s="226">
        <v>82</v>
      </c>
      <c r="J87" s="226">
        <v>84</v>
      </c>
      <c r="K87" s="226">
        <v>85</v>
      </c>
      <c r="L87" s="226" t="s">
        <v>82</v>
      </c>
      <c r="M87" s="226" t="s">
        <v>82</v>
      </c>
      <c r="N87" s="227">
        <v>81.45</v>
      </c>
      <c r="P87" s="128"/>
      <c r="Q87" s="129"/>
      <c r="R87" s="141"/>
    </row>
    <row r="88" spans="2:18" ht="20.100000000000001" customHeight="1">
      <c r="B88" s="181" t="s">
        <v>212</v>
      </c>
      <c r="C88" s="175" t="s">
        <v>213</v>
      </c>
      <c r="D88" s="175" t="s">
        <v>155</v>
      </c>
      <c r="E88" s="175" t="s">
        <v>27</v>
      </c>
      <c r="F88" s="175" t="s">
        <v>27</v>
      </c>
      <c r="G88" s="123">
        <v>77.45</v>
      </c>
      <c r="H88" s="123">
        <v>77.45</v>
      </c>
      <c r="I88" s="123">
        <v>77.45</v>
      </c>
      <c r="J88" s="123">
        <v>77.45</v>
      </c>
      <c r="K88" s="123">
        <v>77.45</v>
      </c>
      <c r="L88" s="123" t="s">
        <v>82</v>
      </c>
      <c r="M88" s="212" t="s">
        <v>82</v>
      </c>
      <c r="N88" s="213">
        <v>77.45</v>
      </c>
      <c r="P88" s="128"/>
      <c r="Q88" s="129"/>
      <c r="R88" s="141"/>
    </row>
    <row r="89" spans="2:18" ht="20.100000000000001" customHeight="1" thickBot="1">
      <c r="B89" s="134"/>
      <c r="C89" s="228" t="s">
        <v>164</v>
      </c>
      <c r="D89" s="228" t="s">
        <v>155</v>
      </c>
      <c r="E89" s="228" t="s">
        <v>27</v>
      </c>
      <c r="F89" s="228" t="s">
        <v>27</v>
      </c>
      <c r="G89" s="229">
        <v>35</v>
      </c>
      <c r="H89" s="229">
        <v>35</v>
      </c>
      <c r="I89" s="229">
        <v>35</v>
      </c>
      <c r="J89" s="229">
        <v>35</v>
      </c>
      <c r="K89" s="229">
        <v>35</v>
      </c>
      <c r="L89" s="229" t="s">
        <v>82</v>
      </c>
      <c r="M89" s="229" t="s">
        <v>82</v>
      </c>
      <c r="N89" s="230">
        <v>35</v>
      </c>
      <c r="P89" s="128"/>
      <c r="Q89" s="129"/>
      <c r="R89" s="141"/>
    </row>
    <row r="90" spans="2:18" ht="16.350000000000001" customHeight="1">
      <c r="N90" s="68" t="s">
        <v>61</v>
      </c>
      <c r="P90" s="128"/>
      <c r="Q90" s="129"/>
    </row>
    <row r="91" spans="2:18" ht="16.350000000000001" customHeight="1">
      <c r="M91" s="231"/>
      <c r="N91" s="232"/>
      <c r="P91" s="128"/>
      <c r="Q91" s="129"/>
    </row>
    <row r="92" spans="2:18" ht="16.350000000000001" customHeight="1">
      <c r="P92" s="128"/>
      <c r="Q92" s="129"/>
    </row>
    <row r="93" spans="2:18" ht="16.350000000000001" customHeight="1">
      <c r="P93" s="128"/>
      <c r="Q93" s="129"/>
    </row>
    <row r="94" spans="2:18" ht="16.350000000000001" customHeight="1">
      <c r="Q94" s="141"/>
    </row>
    <row r="95" spans="2:18" ht="16.350000000000001" customHeight="1">
      <c r="Q95" s="141"/>
    </row>
    <row r="96" spans="2:18" ht="16.350000000000001" customHeight="1">
      <c r="Q96" s="14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6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33" customWidth="1"/>
    <col min="2" max="2" width="36.28515625" style="205" bestFit="1" customWidth="1"/>
    <col min="3" max="3" width="12.7109375" style="205" customWidth="1"/>
    <col min="4" max="4" width="29.5703125" style="205" bestFit="1" customWidth="1"/>
    <col min="5" max="5" width="7.7109375" style="205" customWidth="1"/>
    <col min="6" max="6" width="21.7109375" style="205" customWidth="1"/>
    <col min="7" max="7" width="51.7109375" style="205" bestFit="1" customWidth="1"/>
    <col min="8" max="8" width="3.7109375" style="84" customWidth="1"/>
    <col min="9" max="9" width="8.28515625" style="84" bestFit="1" customWidth="1"/>
    <col min="10" max="10" width="10.85546875" style="234" bestFit="1" customWidth="1"/>
    <col min="11" max="11" width="9.28515625" style="84" customWidth="1"/>
    <col min="12" max="12" width="12.5703125" style="84"/>
    <col min="13" max="14" width="14.7109375" style="84" bestFit="1" customWidth="1"/>
    <col min="15" max="15" width="12.85546875" style="84" bestFit="1" customWidth="1"/>
    <col min="16" max="16384" width="12.5703125" style="84"/>
  </cols>
  <sheetData>
    <row r="2" spans="1:11">
      <c r="G2" s="87"/>
      <c r="H2" s="88"/>
    </row>
    <row r="3" spans="1:11" ht="8.25" customHeight="1">
      <c r="H3" s="88"/>
    </row>
    <row r="4" spans="1:11" ht="0.75" customHeight="1" thickBot="1">
      <c r="H4" s="88"/>
    </row>
    <row r="5" spans="1:11" ht="26.25" customHeight="1" thickBot="1">
      <c r="B5" s="157" t="s">
        <v>214</v>
      </c>
      <c r="C5" s="158"/>
      <c r="D5" s="158"/>
      <c r="E5" s="158"/>
      <c r="F5" s="158"/>
      <c r="G5" s="159"/>
      <c r="H5" s="90"/>
    </row>
    <row r="6" spans="1:11" ht="15" customHeight="1">
      <c r="B6" s="161"/>
      <c r="C6" s="161"/>
      <c r="D6" s="161"/>
      <c r="E6" s="161"/>
      <c r="F6" s="161"/>
      <c r="G6" s="161"/>
      <c r="H6" s="92"/>
    </row>
    <row r="7" spans="1:11" ht="15" customHeight="1">
      <c r="B7" s="161" t="s">
        <v>131</v>
      </c>
      <c r="C7" s="161"/>
      <c r="D7" s="161"/>
      <c r="E7" s="161"/>
      <c r="F7" s="161"/>
      <c r="G7" s="161"/>
      <c r="H7" s="92"/>
    </row>
    <row r="8" spans="1:11" ht="15" customHeight="1">
      <c r="B8" s="235"/>
      <c r="C8" s="235"/>
      <c r="D8" s="235"/>
      <c r="E8" s="235"/>
      <c r="F8" s="235"/>
      <c r="G8" s="235"/>
      <c r="H8" s="92"/>
    </row>
    <row r="9" spans="1:11" ht="16.5" customHeight="1">
      <c r="B9" s="99" t="s">
        <v>132</v>
      </c>
      <c r="C9" s="99"/>
      <c r="D9" s="99"/>
      <c r="E9" s="99"/>
      <c r="F9" s="99"/>
      <c r="G9" s="99"/>
      <c r="H9" s="92"/>
    </row>
    <row r="10" spans="1:11" s="102" customFormat="1" ht="12" customHeight="1">
      <c r="A10" s="236"/>
      <c r="B10" s="237"/>
      <c r="C10" s="237"/>
      <c r="D10" s="237"/>
      <c r="E10" s="237"/>
      <c r="F10" s="237"/>
      <c r="G10" s="237"/>
      <c r="H10" s="92"/>
      <c r="J10" s="238"/>
    </row>
    <row r="11" spans="1:11" ht="17.25" customHeight="1">
      <c r="A11" s="239"/>
      <c r="B11" s="240" t="s">
        <v>32</v>
      </c>
      <c r="C11" s="240"/>
      <c r="D11" s="240"/>
      <c r="E11" s="240"/>
      <c r="F11" s="240"/>
      <c r="G11" s="240"/>
      <c r="H11" s="241"/>
    </row>
    <row r="12" spans="1:11" ht="6.75" customHeight="1" thickBot="1">
      <c r="A12" s="239"/>
      <c r="B12" s="237"/>
      <c r="C12" s="237"/>
      <c r="D12" s="237"/>
      <c r="E12" s="237"/>
      <c r="F12" s="237"/>
      <c r="G12" s="237"/>
      <c r="H12" s="241"/>
    </row>
    <row r="13" spans="1:11" ht="16.350000000000001" customHeight="1">
      <c r="A13" s="239"/>
      <c r="B13" s="106" t="s">
        <v>68</v>
      </c>
      <c r="C13" s="107" t="s">
        <v>69</v>
      </c>
      <c r="D13" s="108" t="s">
        <v>70</v>
      </c>
      <c r="E13" s="107" t="s">
        <v>71</v>
      </c>
      <c r="F13" s="108" t="s">
        <v>72</v>
      </c>
      <c r="G13" s="170" t="s">
        <v>133</v>
      </c>
      <c r="H13" s="242"/>
    </row>
    <row r="14" spans="1:11" ht="16.350000000000001" customHeight="1">
      <c r="A14" s="239"/>
      <c r="B14" s="115"/>
      <c r="C14" s="116"/>
      <c r="D14" s="171" t="s">
        <v>75</v>
      </c>
      <c r="E14" s="116"/>
      <c r="F14" s="117"/>
      <c r="G14" s="172" t="s">
        <v>134</v>
      </c>
      <c r="H14" s="243"/>
    </row>
    <row r="15" spans="1:11" s="225" customFormat="1" ht="30" customHeight="1">
      <c r="A15" s="239"/>
      <c r="B15" s="121" t="s">
        <v>146</v>
      </c>
      <c r="C15" s="122" t="s">
        <v>135</v>
      </c>
      <c r="D15" s="122" t="s">
        <v>148</v>
      </c>
      <c r="E15" s="122" t="s">
        <v>27</v>
      </c>
      <c r="F15" s="122" t="s">
        <v>149</v>
      </c>
      <c r="G15" s="177">
        <v>200</v>
      </c>
      <c r="H15" s="151"/>
      <c r="I15" s="185"/>
      <c r="J15" s="129"/>
      <c r="K15" s="244"/>
    </row>
    <row r="16" spans="1:11" s="225" customFormat="1" ht="30" customHeight="1">
      <c r="A16" s="239"/>
      <c r="B16" s="131"/>
      <c r="C16" s="122" t="s">
        <v>135</v>
      </c>
      <c r="D16" s="122" t="s">
        <v>151</v>
      </c>
      <c r="E16" s="122" t="s">
        <v>27</v>
      </c>
      <c r="F16" s="122" t="s">
        <v>215</v>
      </c>
      <c r="G16" s="177">
        <v>226.19</v>
      </c>
      <c r="H16" s="151"/>
      <c r="I16" s="185"/>
      <c r="J16" s="129"/>
      <c r="K16" s="244"/>
    </row>
    <row r="17" spans="1:11" s="217" customFormat="1" ht="30" customHeight="1">
      <c r="A17" s="245"/>
      <c r="B17" s="132"/>
      <c r="C17" s="122" t="s">
        <v>135</v>
      </c>
      <c r="D17" s="122" t="s">
        <v>153</v>
      </c>
      <c r="E17" s="122" t="s">
        <v>27</v>
      </c>
      <c r="F17" s="122" t="s">
        <v>149</v>
      </c>
      <c r="G17" s="177">
        <v>181.28</v>
      </c>
      <c r="H17" s="246"/>
      <c r="I17" s="185"/>
      <c r="J17" s="129"/>
      <c r="K17" s="247"/>
    </row>
    <row r="18" spans="1:11" s="130" customFormat="1" ht="30" customHeight="1">
      <c r="A18" s="233"/>
      <c r="B18" s="248" t="s">
        <v>158</v>
      </c>
      <c r="C18" s="122" t="s">
        <v>135</v>
      </c>
      <c r="D18" s="122" t="s">
        <v>155</v>
      </c>
      <c r="E18" s="122" t="s">
        <v>27</v>
      </c>
      <c r="F18" s="122" t="s">
        <v>216</v>
      </c>
      <c r="G18" s="177">
        <v>41.73</v>
      </c>
      <c r="H18" s="127"/>
      <c r="I18" s="185"/>
      <c r="J18" s="129"/>
      <c r="K18" s="185"/>
    </row>
    <row r="19" spans="1:11" s="130" customFormat="1" ht="30" customHeight="1">
      <c r="A19" s="233"/>
      <c r="B19" s="248" t="s">
        <v>160</v>
      </c>
      <c r="C19" s="122" t="s">
        <v>135</v>
      </c>
      <c r="D19" s="122" t="s">
        <v>96</v>
      </c>
      <c r="E19" s="122" t="s">
        <v>27</v>
      </c>
      <c r="F19" s="122" t="s">
        <v>217</v>
      </c>
      <c r="G19" s="177">
        <v>20.67</v>
      </c>
      <c r="H19" s="127"/>
      <c r="I19" s="185"/>
      <c r="J19" s="129"/>
      <c r="K19" s="185"/>
    </row>
    <row r="20" spans="1:11" s="130" customFormat="1" ht="30" customHeight="1">
      <c r="A20" s="233"/>
      <c r="B20" s="248" t="s">
        <v>162</v>
      </c>
      <c r="C20" s="122" t="s">
        <v>135</v>
      </c>
      <c r="D20" s="122" t="s">
        <v>155</v>
      </c>
      <c r="E20" s="122" t="s">
        <v>27</v>
      </c>
      <c r="F20" s="122" t="s">
        <v>27</v>
      </c>
      <c r="G20" s="177">
        <v>37.630000000000003</v>
      </c>
      <c r="H20" s="127"/>
      <c r="I20" s="185"/>
      <c r="J20" s="129"/>
      <c r="K20" s="185"/>
    </row>
    <row r="21" spans="1:11" s="130" customFormat="1" ht="30" customHeight="1">
      <c r="A21" s="233"/>
      <c r="B21" s="249" t="s">
        <v>165</v>
      </c>
      <c r="C21" s="122" t="s">
        <v>135</v>
      </c>
      <c r="D21" s="122" t="s">
        <v>166</v>
      </c>
      <c r="E21" s="122" t="s">
        <v>27</v>
      </c>
      <c r="F21" s="122" t="s">
        <v>218</v>
      </c>
      <c r="G21" s="250">
        <v>200.3</v>
      </c>
      <c r="H21" s="127"/>
      <c r="I21" s="185"/>
      <c r="J21" s="129"/>
      <c r="K21" s="185"/>
    </row>
    <row r="22" spans="1:11" s="130" customFormat="1" ht="30" customHeight="1">
      <c r="A22" s="233"/>
      <c r="B22" s="248" t="s">
        <v>170</v>
      </c>
      <c r="C22" s="122" t="s">
        <v>135</v>
      </c>
      <c r="D22" s="122" t="s">
        <v>155</v>
      </c>
      <c r="E22" s="122" t="s">
        <v>27</v>
      </c>
      <c r="F22" s="122" t="s">
        <v>27</v>
      </c>
      <c r="G22" s="177">
        <v>78.41</v>
      </c>
      <c r="H22" s="127"/>
      <c r="I22" s="185"/>
      <c r="J22" s="129"/>
      <c r="K22" s="185"/>
    </row>
    <row r="23" spans="1:11" s="130" customFormat="1" ht="30" customHeight="1">
      <c r="A23" s="233"/>
      <c r="B23" s="248" t="s">
        <v>172</v>
      </c>
      <c r="C23" s="122" t="s">
        <v>135</v>
      </c>
      <c r="D23" s="122" t="s">
        <v>155</v>
      </c>
      <c r="E23" s="122" t="s">
        <v>27</v>
      </c>
      <c r="F23" s="122" t="s">
        <v>27</v>
      </c>
      <c r="G23" s="177">
        <v>58.64</v>
      </c>
      <c r="H23" s="127"/>
      <c r="I23" s="185"/>
      <c r="J23" s="129"/>
      <c r="K23" s="185"/>
    </row>
    <row r="24" spans="1:11" s="130" customFormat="1" ht="30" customHeight="1">
      <c r="A24" s="233"/>
      <c r="B24" s="248" t="s">
        <v>180</v>
      </c>
      <c r="C24" s="122" t="s">
        <v>135</v>
      </c>
      <c r="D24" s="122" t="s">
        <v>155</v>
      </c>
      <c r="E24" s="122" t="s">
        <v>27</v>
      </c>
      <c r="F24" s="122" t="s">
        <v>182</v>
      </c>
      <c r="G24" s="177">
        <v>413.63</v>
      </c>
      <c r="H24" s="127"/>
      <c r="I24" s="185"/>
      <c r="J24" s="129"/>
      <c r="K24" s="185"/>
    </row>
    <row r="25" spans="1:11" s="130" customFormat="1" ht="30" customHeight="1">
      <c r="A25" s="233"/>
      <c r="B25" s="248" t="s">
        <v>184</v>
      </c>
      <c r="C25" s="122" t="s">
        <v>135</v>
      </c>
      <c r="D25" s="122" t="s">
        <v>96</v>
      </c>
      <c r="E25" s="122" t="s">
        <v>27</v>
      </c>
      <c r="F25" s="122" t="s">
        <v>27</v>
      </c>
      <c r="G25" s="177">
        <v>143.84</v>
      </c>
      <c r="H25" s="127"/>
      <c r="I25" s="185"/>
      <c r="J25" s="129"/>
      <c r="K25" s="185"/>
    </row>
    <row r="26" spans="1:11" s="130" customFormat="1" ht="30" customHeight="1">
      <c r="A26" s="233"/>
      <c r="B26" s="248" t="s">
        <v>185</v>
      </c>
      <c r="C26" s="122" t="s">
        <v>135</v>
      </c>
      <c r="D26" s="122" t="s">
        <v>155</v>
      </c>
      <c r="E26" s="122" t="s">
        <v>27</v>
      </c>
      <c r="F26" s="122" t="s">
        <v>27</v>
      </c>
      <c r="G26" s="177">
        <v>228.63</v>
      </c>
      <c r="H26" s="127"/>
      <c r="I26" s="185"/>
      <c r="J26" s="129"/>
      <c r="K26" s="185"/>
    </row>
    <row r="27" spans="1:11" s="130" customFormat="1" ht="30" customHeight="1">
      <c r="A27" s="233"/>
      <c r="B27" s="248" t="s">
        <v>187</v>
      </c>
      <c r="C27" s="122" t="s">
        <v>135</v>
      </c>
      <c r="D27" s="122" t="s">
        <v>155</v>
      </c>
      <c r="E27" s="122" t="s">
        <v>80</v>
      </c>
      <c r="F27" s="122" t="s">
        <v>219</v>
      </c>
      <c r="G27" s="177">
        <v>103.27</v>
      </c>
      <c r="H27" s="127"/>
      <c r="I27" s="185"/>
      <c r="J27" s="129"/>
      <c r="K27" s="185"/>
    </row>
    <row r="28" spans="1:11" s="130" customFormat="1" ht="30" customHeight="1">
      <c r="A28" s="233"/>
      <c r="B28" s="248" t="s">
        <v>193</v>
      </c>
      <c r="C28" s="122" t="s">
        <v>135</v>
      </c>
      <c r="D28" s="122" t="s">
        <v>220</v>
      </c>
      <c r="E28" s="122" t="s">
        <v>27</v>
      </c>
      <c r="F28" s="122" t="s">
        <v>195</v>
      </c>
      <c r="G28" s="177">
        <v>46.17</v>
      </c>
      <c r="H28" s="127"/>
      <c r="I28" s="185"/>
      <c r="J28" s="129"/>
      <c r="K28" s="185"/>
    </row>
    <row r="29" spans="1:11" s="130" customFormat="1" ht="30" customHeight="1">
      <c r="A29" s="233"/>
      <c r="B29" s="248" t="s">
        <v>221</v>
      </c>
      <c r="C29" s="122" t="s">
        <v>135</v>
      </c>
      <c r="D29" s="122" t="s">
        <v>155</v>
      </c>
      <c r="E29" s="122" t="s">
        <v>80</v>
      </c>
      <c r="F29" s="122" t="s">
        <v>222</v>
      </c>
      <c r="G29" s="177">
        <v>123.51</v>
      </c>
      <c r="H29" s="127"/>
      <c r="I29" s="185"/>
      <c r="J29" s="129"/>
      <c r="K29" s="185"/>
    </row>
    <row r="30" spans="1:11" s="225" customFormat="1" ht="30" customHeight="1">
      <c r="A30" s="239"/>
      <c r="B30" s="121" t="s">
        <v>204</v>
      </c>
      <c r="C30" s="122" t="s">
        <v>135</v>
      </c>
      <c r="D30" s="122" t="s">
        <v>155</v>
      </c>
      <c r="E30" s="122" t="s">
        <v>27</v>
      </c>
      <c r="F30" s="122" t="s">
        <v>27</v>
      </c>
      <c r="G30" s="177">
        <v>137.94</v>
      </c>
      <c r="I30" s="185"/>
      <c r="J30" s="129"/>
      <c r="K30" s="244"/>
    </row>
    <row r="31" spans="1:11" s="130" customFormat="1" ht="30" customHeight="1">
      <c r="A31" s="233"/>
      <c r="B31" s="248" t="s">
        <v>205</v>
      </c>
      <c r="C31" s="122" t="s">
        <v>135</v>
      </c>
      <c r="D31" s="122" t="s">
        <v>155</v>
      </c>
      <c r="E31" s="122" t="s">
        <v>27</v>
      </c>
      <c r="F31" s="122" t="s">
        <v>27</v>
      </c>
      <c r="G31" s="177">
        <v>89.41</v>
      </c>
      <c r="H31" s="127"/>
      <c r="I31" s="185"/>
      <c r="J31" s="129"/>
      <c r="K31" s="185"/>
    </row>
    <row r="32" spans="1:11" s="225" customFormat="1" ht="30" customHeight="1">
      <c r="A32" s="239"/>
      <c r="B32" s="121" t="s">
        <v>207</v>
      </c>
      <c r="C32" s="122" t="s">
        <v>135</v>
      </c>
      <c r="D32" s="122" t="s">
        <v>208</v>
      </c>
      <c r="E32" s="122" t="s">
        <v>80</v>
      </c>
      <c r="F32" s="122" t="s">
        <v>27</v>
      </c>
      <c r="G32" s="177">
        <v>118.27</v>
      </c>
      <c r="I32" s="185"/>
      <c r="J32" s="129"/>
      <c r="K32" s="244"/>
    </row>
    <row r="33" spans="1:11" s="225" customFormat="1" ht="30" customHeight="1">
      <c r="A33" s="239"/>
      <c r="B33" s="131"/>
      <c r="C33" s="122" t="s">
        <v>135</v>
      </c>
      <c r="D33" s="122" t="s">
        <v>209</v>
      </c>
      <c r="E33" s="122" t="s">
        <v>80</v>
      </c>
      <c r="F33" s="122" t="s">
        <v>27</v>
      </c>
      <c r="G33" s="177">
        <v>83.1</v>
      </c>
      <c r="H33" s="151"/>
      <c r="I33" s="185"/>
      <c r="J33" s="129"/>
      <c r="K33" s="244"/>
    </row>
    <row r="34" spans="1:11" ht="30" customHeight="1">
      <c r="B34" s="132"/>
      <c r="C34" s="122" t="s">
        <v>135</v>
      </c>
      <c r="D34" s="122" t="s">
        <v>210</v>
      </c>
      <c r="E34" s="122" t="s">
        <v>80</v>
      </c>
      <c r="F34" s="122" t="s">
        <v>211</v>
      </c>
      <c r="G34" s="177">
        <v>107.39</v>
      </c>
      <c r="H34" s="151"/>
      <c r="I34" s="185"/>
      <c r="J34" s="129"/>
      <c r="K34" s="247"/>
    </row>
    <row r="35" spans="1:11" s="130" customFormat="1" ht="30" customHeight="1" thickBot="1">
      <c r="A35" s="233"/>
      <c r="B35" s="251" t="s">
        <v>223</v>
      </c>
      <c r="C35" s="252" t="s">
        <v>135</v>
      </c>
      <c r="D35" s="252" t="s">
        <v>155</v>
      </c>
      <c r="E35" s="252" t="s">
        <v>27</v>
      </c>
      <c r="F35" s="252" t="s">
        <v>27</v>
      </c>
      <c r="G35" s="253">
        <v>76.84</v>
      </c>
      <c r="H35" s="127"/>
      <c r="I35" s="185"/>
      <c r="J35" s="129"/>
      <c r="K35" s="185"/>
    </row>
    <row r="36" spans="1:11">
      <c r="A36" s="84"/>
      <c r="B36" s="254"/>
      <c r="C36" s="254"/>
      <c r="D36" s="254"/>
      <c r="E36" s="254"/>
      <c r="F36" s="254"/>
      <c r="G36" s="68" t="s">
        <v>61</v>
      </c>
      <c r="I36" s="102"/>
      <c r="J36" s="238"/>
    </row>
    <row r="37" spans="1:11" ht="14.25" customHeight="1">
      <c r="A37" s="84"/>
      <c r="G37" s="232"/>
    </row>
    <row r="40" spans="1:11" ht="21" customHeight="1">
      <c r="A40" s="84"/>
    </row>
    <row r="41" spans="1:11" ht="18" customHeight="1">
      <c r="A41" s="8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26" customWidth="1"/>
    <col min="2" max="2" width="25" style="526" customWidth="1"/>
    <col min="3" max="3" width="11.5703125" style="526" customWidth="1"/>
    <col min="4" max="4" width="11.42578125" style="526"/>
    <col min="5" max="5" width="19" style="526" customWidth="1"/>
    <col min="6" max="6" width="15" style="526" customWidth="1"/>
    <col min="7" max="7" width="14.5703125" style="526" customWidth="1"/>
    <col min="8" max="8" width="15.85546875" style="526" customWidth="1"/>
    <col min="9" max="9" width="2.7109375" style="526" customWidth="1"/>
    <col min="10" max="16384" width="11.42578125" style="526"/>
  </cols>
  <sheetData>
    <row r="3" spans="2:8" ht="18">
      <c r="B3" s="89" t="s">
        <v>420</v>
      </c>
      <c r="C3" s="89"/>
      <c r="D3" s="89"/>
      <c r="E3" s="89"/>
      <c r="F3" s="89"/>
      <c r="G3" s="89"/>
      <c r="H3" s="89"/>
    </row>
    <row r="4" spans="2:8" ht="15">
      <c r="B4" s="527" t="s">
        <v>421</v>
      </c>
      <c r="C4" s="527"/>
      <c r="D4" s="527"/>
      <c r="E4" s="527"/>
      <c r="F4" s="527"/>
      <c r="G4" s="527"/>
      <c r="H4" s="527"/>
    </row>
    <row r="5" spans="2:8" ht="15.75" thickBot="1">
      <c r="B5" s="528"/>
      <c r="C5" s="528"/>
      <c r="D5" s="528"/>
      <c r="E5" s="528"/>
      <c r="F5" s="528"/>
      <c r="G5" s="528"/>
      <c r="H5" s="528"/>
    </row>
    <row r="6" spans="2:8" ht="15" thickBot="1">
      <c r="B6" s="157" t="s">
        <v>422</v>
      </c>
      <c r="C6" s="158"/>
      <c r="D6" s="158"/>
      <c r="E6" s="158"/>
      <c r="F6" s="158"/>
      <c r="G6" s="158"/>
      <c r="H6" s="159"/>
    </row>
    <row r="7" spans="2:8" ht="9" customHeight="1">
      <c r="B7" s="529"/>
      <c r="C7" s="529"/>
      <c r="D7" s="529"/>
      <c r="E7" s="529"/>
      <c r="F7" s="529"/>
      <c r="G7" s="529"/>
      <c r="H7" s="529"/>
    </row>
    <row r="8" spans="2:8">
      <c r="B8" s="530" t="s">
        <v>423</v>
      </c>
      <c r="C8" s="530"/>
      <c r="D8" s="530"/>
      <c r="E8" s="530"/>
      <c r="F8" s="530"/>
      <c r="G8" s="530"/>
      <c r="H8" s="530"/>
    </row>
    <row r="9" spans="2:8">
      <c r="B9" s="426" t="s">
        <v>424</v>
      </c>
      <c r="C9" s="426" t="s">
        <v>425</v>
      </c>
      <c r="D9" s="426"/>
      <c r="E9" s="426"/>
      <c r="F9" s="426"/>
      <c r="G9" s="426"/>
      <c r="H9" s="426"/>
    </row>
    <row r="10" spans="2:8" ht="13.5" thickBot="1">
      <c r="B10" s="531"/>
      <c r="C10" s="531"/>
      <c r="D10" s="531"/>
      <c r="E10" s="531"/>
      <c r="F10" s="531"/>
      <c r="G10" s="531"/>
      <c r="H10" s="531"/>
    </row>
    <row r="11" spans="2:8" ht="12.75" customHeight="1">
      <c r="B11" s="532"/>
      <c r="C11" s="533" t="s">
        <v>426</v>
      </c>
      <c r="D11" s="534"/>
      <c r="E11" s="535"/>
      <c r="F11" s="536" t="s">
        <v>427</v>
      </c>
      <c r="G11" s="536" t="s">
        <v>428</v>
      </c>
      <c r="H11" s="537"/>
    </row>
    <row r="12" spans="2:8">
      <c r="B12" s="538" t="s">
        <v>429</v>
      </c>
      <c r="C12" s="539" t="s">
        <v>430</v>
      </c>
      <c r="D12" s="540"/>
      <c r="E12" s="541"/>
      <c r="F12" s="542"/>
      <c r="G12" s="542"/>
      <c r="H12" s="543" t="s">
        <v>431</v>
      </c>
    </row>
    <row r="13" spans="2:8" ht="13.5" thickBot="1">
      <c r="B13" s="538"/>
      <c r="C13" s="539" t="s">
        <v>432</v>
      </c>
      <c r="D13" s="540"/>
      <c r="E13" s="541"/>
      <c r="F13" s="544"/>
      <c r="G13" s="544"/>
      <c r="H13" s="543"/>
    </row>
    <row r="14" spans="2:8" ht="15.95" customHeight="1">
      <c r="B14" s="545" t="s">
        <v>433</v>
      </c>
      <c r="C14" s="546" t="s">
        <v>434</v>
      </c>
      <c r="D14" s="547"/>
      <c r="E14" s="548"/>
      <c r="F14" s="549">
        <v>386.57</v>
      </c>
      <c r="G14" s="549">
        <v>391.21</v>
      </c>
      <c r="H14" s="550">
        <v>4.6399999999999864</v>
      </c>
    </row>
    <row r="15" spans="2:8" ht="15.95" customHeight="1">
      <c r="B15" s="551"/>
      <c r="C15" s="552" t="s">
        <v>435</v>
      </c>
      <c r="D15" s="553"/>
      <c r="E15" s="554"/>
      <c r="F15" s="555">
        <v>377.75</v>
      </c>
      <c r="G15" s="555">
        <v>381.42</v>
      </c>
      <c r="H15" s="556">
        <v>3.6700000000000159</v>
      </c>
    </row>
    <row r="16" spans="2:8" ht="15.95" customHeight="1">
      <c r="B16" s="551"/>
      <c r="C16" s="557" t="s">
        <v>436</v>
      </c>
      <c r="D16" s="553"/>
      <c r="E16" s="554"/>
      <c r="F16" s="558">
        <v>380.63</v>
      </c>
      <c r="G16" s="558">
        <v>384.61</v>
      </c>
      <c r="H16" s="556">
        <v>3.9800000000000182</v>
      </c>
    </row>
    <row r="17" spans="2:8" ht="15.95" customHeight="1">
      <c r="B17" s="551"/>
      <c r="C17" s="559" t="s">
        <v>437</v>
      </c>
      <c r="D17" s="421"/>
      <c r="E17" s="560"/>
      <c r="F17" s="555">
        <v>368.07</v>
      </c>
      <c r="G17" s="555">
        <v>357.19</v>
      </c>
      <c r="H17" s="561">
        <v>-10.879999999999995</v>
      </c>
    </row>
    <row r="18" spans="2:8" ht="15.95" customHeight="1">
      <c r="B18" s="551"/>
      <c r="C18" s="552" t="s">
        <v>438</v>
      </c>
      <c r="D18" s="553"/>
      <c r="E18" s="554"/>
      <c r="F18" s="555">
        <v>358.65</v>
      </c>
      <c r="G18" s="555">
        <v>374.73</v>
      </c>
      <c r="H18" s="556">
        <v>16.080000000000041</v>
      </c>
    </row>
    <row r="19" spans="2:8" ht="15.95" customHeight="1">
      <c r="B19" s="551"/>
      <c r="C19" s="557" t="s">
        <v>439</v>
      </c>
      <c r="D19" s="553"/>
      <c r="E19" s="554"/>
      <c r="F19" s="558">
        <v>360.56</v>
      </c>
      <c r="G19" s="558">
        <v>371.19</v>
      </c>
      <c r="H19" s="556">
        <v>10.629999999999995</v>
      </c>
    </row>
    <row r="20" spans="2:8" ht="15.95" customHeight="1">
      <c r="B20" s="562"/>
      <c r="C20" s="559" t="s">
        <v>440</v>
      </c>
      <c r="D20" s="421"/>
      <c r="E20" s="560"/>
      <c r="F20" s="555">
        <v>335.08</v>
      </c>
      <c r="G20" s="555">
        <v>324.58999999999997</v>
      </c>
      <c r="H20" s="561">
        <v>-10.490000000000009</v>
      </c>
    </row>
    <row r="21" spans="2:8" ht="15.95" customHeight="1">
      <c r="B21" s="562"/>
      <c r="C21" s="552" t="s">
        <v>441</v>
      </c>
      <c r="D21" s="553"/>
      <c r="E21" s="554"/>
      <c r="F21" s="555">
        <v>342.34</v>
      </c>
      <c r="G21" s="555">
        <v>344.64</v>
      </c>
      <c r="H21" s="556">
        <v>2.3000000000000114</v>
      </c>
    </row>
    <row r="22" spans="2:8" ht="15.95" customHeight="1" thickBot="1">
      <c r="B22" s="563"/>
      <c r="C22" s="564" t="s">
        <v>442</v>
      </c>
      <c r="D22" s="565"/>
      <c r="E22" s="566"/>
      <c r="F22" s="567">
        <v>339.81</v>
      </c>
      <c r="G22" s="567">
        <v>337.67</v>
      </c>
      <c r="H22" s="568">
        <v>-2.1399999999999864</v>
      </c>
    </row>
    <row r="23" spans="2:8" ht="15.95" customHeight="1">
      <c r="B23" s="545" t="s">
        <v>443</v>
      </c>
      <c r="C23" s="546" t="s">
        <v>444</v>
      </c>
      <c r="D23" s="547"/>
      <c r="E23" s="548"/>
      <c r="F23" s="549">
        <v>193.35</v>
      </c>
      <c r="G23" s="549">
        <v>206.36</v>
      </c>
      <c r="H23" s="550">
        <v>13.010000000000019</v>
      </c>
    </row>
    <row r="24" spans="2:8" ht="15.95" customHeight="1">
      <c r="B24" s="551"/>
      <c r="C24" s="552" t="s">
        <v>445</v>
      </c>
      <c r="D24" s="553"/>
      <c r="E24" s="554"/>
      <c r="F24" s="555">
        <v>236.68</v>
      </c>
      <c r="G24" s="555">
        <v>238.54</v>
      </c>
      <c r="H24" s="556">
        <v>1.8599999999999852</v>
      </c>
    </row>
    <row r="25" spans="2:8" ht="15.95" customHeight="1">
      <c r="B25" s="551"/>
      <c r="C25" s="557" t="s">
        <v>446</v>
      </c>
      <c r="D25" s="553"/>
      <c r="E25" s="554"/>
      <c r="F25" s="558">
        <v>197.76</v>
      </c>
      <c r="G25" s="558">
        <v>209.64</v>
      </c>
      <c r="H25" s="556">
        <v>11.879999999999995</v>
      </c>
    </row>
    <row r="26" spans="2:8" ht="15.95" customHeight="1">
      <c r="B26" s="551"/>
      <c r="C26" s="559" t="s">
        <v>438</v>
      </c>
      <c r="D26" s="421"/>
      <c r="E26" s="560"/>
      <c r="F26" s="555">
        <v>272.25</v>
      </c>
      <c r="G26" s="555">
        <v>270.48</v>
      </c>
      <c r="H26" s="561">
        <v>-1.7699999999999818</v>
      </c>
    </row>
    <row r="27" spans="2:8" ht="15.95" customHeight="1">
      <c r="B27" s="551"/>
      <c r="C27" s="552" t="s">
        <v>447</v>
      </c>
      <c r="D27" s="553"/>
      <c r="E27" s="554"/>
      <c r="F27" s="555">
        <v>317.89999999999998</v>
      </c>
      <c r="G27" s="555">
        <v>331.86</v>
      </c>
      <c r="H27" s="556">
        <v>13.960000000000036</v>
      </c>
    </row>
    <row r="28" spans="2:8" ht="15.95" customHeight="1">
      <c r="B28" s="551"/>
      <c r="C28" s="557" t="s">
        <v>439</v>
      </c>
      <c r="D28" s="553"/>
      <c r="E28" s="554"/>
      <c r="F28" s="558">
        <v>286.55</v>
      </c>
      <c r="G28" s="558">
        <v>289.70999999999998</v>
      </c>
      <c r="H28" s="556">
        <v>3.1599999999999682</v>
      </c>
    </row>
    <row r="29" spans="2:8" ht="15.95" customHeight="1">
      <c r="B29" s="562"/>
      <c r="C29" s="569" t="s">
        <v>440</v>
      </c>
      <c r="D29" s="570"/>
      <c r="E29" s="560"/>
      <c r="F29" s="555">
        <v>222.64</v>
      </c>
      <c r="G29" s="555">
        <v>229.04</v>
      </c>
      <c r="H29" s="561">
        <v>6.4000000000000057</v>
      </c>
    </row>
    <row r="30" spans="2:8" ht="15.95" customHeight="1">
      <c r="B30" s="562"/>
      <c r="C30" s="569" t="s">
        <v>448</v>
      </c>
      <c r="D30" s="570"/>
      <c r="E30" s="560"/>
      <c r="F30" s="555">
        <v>259.7</v>
      </c>
      <c r="G30" s="555">
        <v>264.76</v>
      </c>
      <c r="H30" s="561">
        <v>5.0600000000000023</v>
      </c>
    </row>
    <row r="31" spans="2:8" ht="15.95" customHeight="1">
      <c r="B31" s="562"/>
      <c r="C31" s="571" t="s">
        <v>449</v>
      </c>
      <c r="D31" s="572"/>
      <c r="E31" s="554"/>
      <c r="F31" s="555">
        <v>305.31</v>
      </c>
      <c r="G31" s="555">
        <v>289.49</v>
      </c>
      <c r="H31" s="556">
        <v>-15.819999999999993</v>
      </c>
    </row>
    <row r="32" spans="2:8" ht="15.95" customHeight="1" thickBot="1">
      <c r="B32" s="563"/>
      <c r="C32" s="564" t="s">
        <v>442</v>
      </c>
      <c r="D32" s="565"/>
      <c r="E32" s="566"/>
      <c r="F32" s="567">
        <v>253.92</v>
      </c>
      <c r="G32" s="567">
        <v>256.25</v>
      </c>
      <c r="H32" s="568">
        <v>2.3300000000000125</v>
      </c>
    </row>
    <row r="33" spans="2:8" ht="15.95" customHeight="1">
      <c r="B33" s="545" t="s">
        <v>450</v>
      </c>
      <c r="C33" s="546" t="s">
        <v>434</v>
      </c>
      <c r="D33" s="547"/>
      <c r="E33" s="548"/>
      <c r="F33" s="549">
        <v>390.78</v>
      </c>
      <c r="G33" s="549">
        <v>384.48</v>
      </c>
      <c r="H33" s="550">
        <v>-6.2999999999999545</v>
      </c>
    </row>
    <row r="34" spans="2:8" ht="15.95" customHeight="1">
      <c r="B34" s="551"/>
      <c r="C34" s="552" t="s">
        <v>435</v>
      </c>
      <c r="D34" s="553"/>
      <c r="E34" s="554"/>
      <c r="F34" s="555">
        <v>390.28</v>
      </c>
      <c r="G34" s="555">
        <v>392.3</v>
      </c>
      <c r="H34" s="556">
        <v>2.0200000000000387</v>
      </c>
    </row>
    <row r="35" spans="2:8" ht="15.95" customHeight="1">
      <c r="B35" s="551"/>
      <c r="C35" s="557" t="s">
        <v>436</v>
      </c>
      <c r="D35" s="553"/>
      <c r="E35" s="554"/>
      <c r="F35" s="558">
        <v>390.37</v>
      </c>
      <c r="G35" s="558">
        <v>390.83</v>
      </c>
      <c r="H35" s="556">
        <v>0.45999999999997954</v>
      </c>
    </row>
    <row r="36" spans="2:8" ht="15.95" customHeight="1">
      <c r="B36" s="551"/>
      <c r="C36" s="559" t="s">
        <v>437</v>
      </c>
      <c r="D36" s="421"/>
      <c r="E36" s="560"/>
      <c r="F36" s="555">
        <v>351.87</v>
      </c>
      <c r="G36" s="555">
        <v>375.76</v>
      </c>
      <c r="H36" s="561">
        <v>23.889999999999986</v>
      </c>
    </row>
    <row r="37" spans="2:8" ht="15.95" customHeight="1">
      <c r="B37" s="551"/>
      <c r="C37" s="569" t="s">
        <v>438</v>
      </c>
      <c r="D37" s="570"/>
      <c r="E37" s="560"/>
      <c r="F37" s="555">
        <v>381.79</v>
      </c>
      <c r="G37" s="555">
        <v>382.93</v>
      </c>
      <c r="H37" s="561">
        <v>1.1399999999999864</v>
      </c>
    </row>
    <row r="38" spans="2:8" ht="15.95" customHeight="1">
      <c r="B38" s="551"/>
      <c r="C38" s="571" t="s">
        <v>447</v>
      </c>
      <c r="D38" s="572"/>
      <c r="E38" s="554"/>
      <c r="F38" s="555">
        <v>384.64</v>
      </c>
      <c r="G38" s="555">
        <v>383.86</v>
      </c>
      <c r="H38" s="556">
        <v>-0.77999999999997272</v>
      </c>
    </row>
    <row r="39" spans="2:8" ht="15.95" customHeight="1">
      <c r="B39" s="562"/>
      <c r="C39" s="557" t="s">
        <v>439</v>
      </c>
      <c r="D39" s="553"/>
      <c r="E39" s="554"/>
      <c r="F39" s="558">
        <v>378.56</v>
      </c>
      <c r="G39" s="558">
        <v>382.17</v>
      </c>
      <c r="H39" s="556">
        <v>3.6100000000000136</v>
      </c>
    </row>
    <row r="40" spans="2:8" ht="15.95" customHeight="1">
      <c r="B40" s="562"/>
      <c r="C40" s="569" t="s">
        <v>440</v>
      </c>
      <c r="D40" s="573"/>
      <c r="E40" s="574"/>
      <c r="F40" s="555">
        <v>308.52</v>
      </c>
      <c r="G40" s="555">
        <v>299.57</v>
      </c>
      <c r="H40" s="561">
        <v>-8.9499999999999886</v>
      </c>
    </row>
    <row r="41" spans="2:8" ht="15.95" customHeight="1">
      <c r="B41" s="562"/>
      <c r="C41" s="569" t="s">
        <v>448</v>
      </c>
      <c r="D41" s="570"/>
      <c r="E41" s="560"/>
      <c r="F41" s="555">
        <v>329.59</v>
      </c>
      <c r="G41" s="555">
        <v>321.69</v>
      </c>
      <c r="H41" s="561">
        <v>-7.8999999999999773</v>
      </c>
    </row>
    <row r="42" spans="2:8" ht="15.95" customHeight="1">
      <c r="B42" s="562"/>
      <c r="C42" s="571" t="s">
        <v>449</v>
      </c>
      <c r="D42" s="572"/>
      <c r="E42" s="554"/>
      <c r="F42" s="555">
        <v>323.76</v>
      </c>
      <c r="G42" s="555">
        <v>333.19</v>
      </c>
      <c r="H42" s="561">
        <v>9.4300000000000068</v>
      </c>
    </row>
    <row r="43" spans="2:8" ht="15.95" customHeight="1" thickBot="1">
      <c r="B43" s="563"/>
      <c r="C43" s="564" t="s">
        <v>442</v>
      </c>
      <c r="D43" s="565"/>
      <c r="E43" s="566"/>
      <c r="F43" s="567">
        <v>325.94</v>
      </c>
      <c r="G43" s="567">
        <v>318.3</v>
      </c>
      <c r="H43" s="575">
        <v>-7.6399999999999864</v>
      </c>
    </row>
    <row r="44" spans="2:8" ht="15.95" customHeight="1">
      <c r="B44" s="551" t="s">
        <v>451</v>
      </c>
      <c r="C44" s="559" t="s">
        <v>434</v>
      </c>
      <c r="D44" s="421"/>
      <c r="E44" s="560"/>
      <c r="F44" s="549">
        <v>387.6</v>
      </c>
      <c r="G44" s="549">
        <v>391.51</v>
      </c>
      <c r="H44" s="561">
        <v>3.9099999999999682</v>
      </c>
    </row>
    <row r="45" spans="2:8" ht="15.95" customHeight="1">
      <c r="B45" s="551"/>
      <c r="C45" s="552" t="s">
        <v>435</v>
      </c>
      <c r="D45" s="553"/>
      <c r="E45" s="554"/>
      <c r="F45" s="555">
        <v>388.85</v>
      </c>
      <c r="G45" s="555">
        <v>394.32</v>
      </c>
      <c r="H45" s="556">
        <v>5.4699999999999704</v>
      </c>
    </row>
    <row r="46" spans="2:8" ht="15.95" customHeight="1">
      <c r="B46" s="551"/>
      <c r="C46" s="557" t="s">
        <v>436</v>
      </c>
      <c r="D46" s="553"/>
      <c r="E46" s="554"/>
      <c r="F46" s="558">
        <v>388.38</v>
      </c>
      <c r="G46" s="558">
        <v>393.26</v>
      </c>
      <c r="H46" s="556">
        <v>4.8799999999999955</v>
      </c>
    </row>
    <row r="47" spans="2:8" ht="15.95" customHeight="1">
      <c r="B47" s="551"/>
      <c r="C47" s="559" t="s">
        <v>437</v>
      </c>
      <c r="D47" s="421"/>
      <c r="E47" s="560"/>
      <c r="F47" s="555">
        <v>373.76</v>
      </c>
      <c r="G47" s="555">
        <v>376.79</v>
      </c>
      <c r="H47" s="561">
        <v>3.0300000000000296</v>
      </c>
    </row>
    <row r="48" spans="2:8" ht="15.95" customHeight="1">
      <c r="B48" s="551"/>
      <c r="C48" s="552" t="s">
        <v>438</v>
      </c>
      <c r="D48" s="553"/>
      <c r="E48" s="554"/>
      <c r="F48" s="555">
        <v>382.89</v>
      </c>
      <c r="G48" s="555">
        <v>382.7</v>
      </c>
      <c r="H48" s="556">
        <v>-0.18999999999999773</v>
      </c>
    </row>
    <row r="49" spans="2:8" ht="15.95" customHeight="1">
      <c r="B49" s="551"/>
      <c r="C49" s="557" t="s">
        <v>439</v>
      </c>
      <c r="D49" s="553"/>
      <c r="E49" s="554"/>
      <c r="F49" s="558">
        <v>381.02</v>
      </c>
      <c r="G49" s="558">
        <v>381.49</v>
      </c>
      <c r="H49" s="556">
        <v>0.47000000000002728</v>
      </c>
    </row>
    <row r="50" spans="2:8" ht="15.95" customHeight="1">
      <c r="B50" s="562"/>
      <c r="C50" s="559" t="s">
        <v>440</v>
      </c>
      <c r="D50" s="421"/>
      <c r="E50" s="560"/>
      <c r="F50" s="555">
        <v>324.89</v>
      </c>
      <c r="G50" s="555">
        <v>333.39</v>
      </c>
      <c r="H50" s="561">
        <v>8.5</v>
      </c>
    </row>
    <row r="51" spans="2:8" ht="15.95" customHeight="1">
      <c r="B51" s="562"/>
      <c r="C51" s="552" t="s">
        <v>441</v>
      </c>
      <c r="D51" s="553"/>
      <c r="E51" s="554"/>
      <c r="F51" s="555">
        <v>341.66</v>
      </c>
      <c r="G51" s="555">
        <v>340.59</v>
      </c>
      <c r="H51" s="556">
        <v>-1.07000000000005</v>
      </c>
    </row>
    <row r="52" spans="2:8" ht="15.95" customHeight="1" thickBot="1">
      <c r="B52" s="576"/>
      <c r="C52" s="564" t="s">
        <v>442</v>
      </c>
      <c r="D52" s="565"/>
      <c r="E52" s="566"/>
      <c r="F52" s="567">
        <v>333.11</v>
      </c>
      <c r="G52" s="567">
        <v>336.92</v>
      </c>
      <c r="H52" s="568">
        <v>3.8100000000000023</v>
      </c>
    </row>
    <row r="53" spans="2:8">
      <c r="H53" s="68" t="s">
        <v>61</v>
      </c>
    </row>
    <row r="54" spans="2:8">
      <c r="G54" s="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21" customWidth="1"/>
    <col min="2" max="2" width="48" style="421" customWidth="1"/>
    <col min="3" max="3" width="21.85546875" style="421" customWidth="1"/>
    <col min="4" max="4" width="19" style="421" customWidth="1"/>
    <col min="5" max="5" width="35.42578125" style="421" customWidth="1"/>
    <col min="6" max="6" width="4.140625" style="421" customWidth="1"/>
    <col min="7" max="16384" width="9.140625" style="421"/>
  </cols>
  <sheetData>
    <row r="2" spans="2:7" ht="10.15" customHeight="1" thickBot="1">
      <c r="B2" s="577"/>
      <c r="C2" s="577"/>
      <c r="D2" s="577"/>
      <c r="E2" s="577"/>
    </row>
    <row r="3" spans="2:7" ht="18.600000000000001" customHeight="1" thickBot="1">
      <c r="B3" s="157" t="s">
        <v>452</v>
      </c>
      <c r="C3" s="158"/>
      <c r="D3" s="158"/>
      <c r="E3" s="159"/>
    </row>
    <row r="4" spans="2:7" ht="13.15" customHeight="1" thickBot="1">
      <c r="B4" s="578" t="s">
        <v>453</v>
      </c>
      <c r="C4" s="578"/>
      <c r="D4" s="578"/>
      <c r="E4" s="578"/>
      <c r="F4" s="426"/>
      <c r="G4" s="426"/>
    </row>
    <row r="5" spans="2:7" ht="40.15" customHeight="1">
      <c r="B5" s="579" t="s">
        <v>454</v>
      </c>
      <c r="C5" s="580" t="s">
        <v>427</v>
      </c>
      <c r="D5" s="580" t="s">
        <v>428</v>
      </c>
      <c r="E5" s="581" t="s">
        <v>337</v>
      </c>
      <c r="F5" s="426"/>
      <c r="G5" s="426"/>
    </row>
    <row r="6" spans="2:7" ht="12.95" customHeight="1">
      <c r="B6" s="582" t="s">
        <v>455</v>
      </c>
      <c r="C6" s="583">
        <v>215.07</v>
      </c>
      <c r="D6" s="583">
        <v>215.16</v>
      </c>
      <c r="E6" s="584">
        <v>9.0000000000003411E-2</v>
      </c>
    </row>
    <row r="7" spans="2:7" ht="12.95" customHeight="1">
      <c r="B7" s="585" t="s">
        <v>456</v>
      </c>
      <c r="C7" s="586">
        <v>203.09</v>
      </c>
      <c r="D7" s="586">
        <v>203.67</v>
      </c>
      <c r="E7" s="584">
        <v>0.57999999999998408</v>
      </c>
    </row>
    <row r="8" spans="2:7" ht="12.95" customHeight="1">
      <c r="B8" s="585" t="s">
        <v>457</v>
      </c>
      <c r="C8" s="586">
        <v>92.15</v>
      </c>
      <c r="D8" s="586">
        <v>92.69</v>
      </c>
      <c r="E8" s="584">
        <v>0.53999999999999204</v>
      </c>
    </row>
    <row r="9" spans="2:7" ht="12.95" customHeight="1">
      <c r="B9" s="585" t="s">
        <v>458</v>
      </c>
      <c r="C9" s="586">
        <v>215.98</v>
      </c>
      <c r="D9" s="586">
        <v>214.44</v>
      </c>
      <c r="E9" s="584">
        <v>-1.539999999999992</v>
      </c>
    </row>
    <row r="10" spans="2:7" ht="12.95" customHeight="1" thickBot="1">
      <c r="B10" s="587" t="s">
        <v>459</v>
      </c>
      <c r="C10" s="588">
        <v>210.32</v>
      </c>
      <c r="D10" s="588">
        <v>210.77</v>
      </c>
      <c r="E10" s="589">
        <v>0.45000000000001705</v>
      </c>
    </row>
    <row r="11" spans="2:7" ht="12.95" customHeight="1" thickBot="1">
      <c r="B11" s="590"/>
      <c r="C11" s="591"/>
      <c r="D11" s="592"/>
      <c r="E11" s="593"/>
    </row>
    <row r="12" spans="2:7" ht="15.75" customHeight="1" thickBot="1">
      <c r="B12" s="157" t="s">
        <v>460</v>
      </c>
      <c r="C12" s="158"/>
      <c r="D12" s="158"/>
      <c r="E12" s="159"/>
    </row>
    <row r="13" spans="2:7" ht="12" customHeight="1" thickBot="1">
      <c r="B13" s="594"/>
      <c r="C13" s="594"/>
      <c r="D13" s="594"/>
      <c r="E13" s="594"/>
    </row>
    <row r="14" spans="2:7" ht="40.15" customHeight="1">
      <c r="B14" s="595" t="s">
        <v>461</v>
      </c>
      <c r="C14" s="580" t="s">
        <v>427</v>
      </c>
      <c r="D14" s="580" t="s">
        <v>428</v>
      </c>
      <c r="E14" s="596" t="s">
        <v>337</v>
      </c>
    </row>
    <row r="15" spans="2:7" ht="12.95" customHeight="1">
      <c r="B15" s="597" t="s">
        <v>462</v>
      </c>
      <c r="C15" s="598"/>
      <c r="D15" s="598"/>
      <c r="E15" s="599"/>
    </row>
    <row r="16" spans="2:7" ht="12.95" customHeight="1">
      <c r="B16" s="597" t="s">
        <v>463</v>
      </c>
      <c r="C16" s="600">
        <v>89.57</v>
      </c>
      <c r="D16" s="600">
        <v>88.99</v>
      </c>
      <c r="E16" s="601">
        <v>-0.57999999999999829</v>
      </c>
    </row>
    <row r="17" spans="2:5" ht="12.95" customHeight="1">
      <c r="B17" s="597" t="s">
        <v>464</v>
      </c>
      <c r="C17" s="600">
        <v>205.16</v>
      </c>
      <c r="D17" s="600">
        <v>201.99</v>
      </c>
      <c r="E17" s="601">
        <v>-3.1699999999999875</v>
      </c>
    </row>
    <row r="18" spans="2:5" ht="12.95" customHeight="1">
      <c r="B18" s="597" t="s">
        <v>465</v>
      </c>
      <c r="C18" s="600">
        <v>112.74</v>
      </c>
      <c r="D18" s="600">
        <v>85.91</v>
      </c>
      <c r="E18" s="601">
        <v>-26.83</v>
      </c>
    </row>
    <row r="19" spans="2:5" ht="12.95" customHeight="1">
      <c r="B19" s="597" t="s">
        <v>466</v>
      </c>
      <c r="C19" s="600">
        <v>151.88999999999999</v>
      </c>
      <c r="D19" s="600">
        <v>152.72999999999999</v>
      </c>
      <c r="E19" s="601">
        <v>0.84000000000000341</v>
      </c>
    </row>
    <row r="20" spans="2:5" ht="12.95" customHeight="1">
      <c r="B20" s="602" t="s">
        <v>467</v>
      </c>
      <c r="C20" s="603">
        <v>143.88999999999999</v>
      </c>
      <c r="D20" s="603">
        <v>140.86000000000001</v>
      </c>
      <c r="E20" s="604">
        <v>-3.0299999999999727</v>
      </c>
    </row>
    <row r="21" spans="2:5" ht="12.95" customHeight="1">
      <c r="B21" s="597" t="s">
        <v>468</v>
      </c>
      <c r="C21" s="605"/>
      <c r="D21" s="605"/>
      <c r="E21" s="606"/>
    </row>
    <row r="22" spans="2:5" ht="12.95" customHeight="1">
      <c r="B22" s="597" t="s">
        <v>469</v>
      </c>
      <c r="C22" s="605">
        <v>167.82</v>
      </c>
      <c r="D22" s="605">
        <v>167.82</v>
      </c>
      <c r="E22" s="606">
        <v>0</v>
      </c>
    </row>
    <row r="23" spans="2:5" ht="12.95" customHeight="1">
      <c r="B23" s="597" t="s">
        <v>470</v>
      </c>
      <c r="C23" s="605">
        <v>302.77999999999997</v>
      </c>
      <c r="D23" s="605">
        <v>302.77999999999997</v>
      </c>
      <c r="E23" s="606">
        <v>0</v>
      </c>
    </row>
    <row r="24" spans="2:5" ht="12.95" customHeight="1">
      <c r="B24" s="597" t="s">
        <v>471</v>
      </c>
      <c r="C24" s="605">
        <v>345</v>
      </c>
      <c r="D24" s="605">
        <v>345</v>
      </c>
      <c r="E24" s="606">
        <v>0</v>
      </c>
    </row>
    <row r="25" spans="2:5" ht="12.95" customHeight="1">
      <c r="B25" s="597" t="s">
        <v>472</v>
      </c>
      <c r="C25" s="605">
        <v>227.46</v>
      </c>
      <c r="D25" s="605">
        <v>229.86</v>
      </c>
      <c r="E25" s="606">
        <v>2.4000000000000057</v>
      </c>
    </row>
    <row r="26" spans="2:5" ht="12.95" customHeight="1" thickBot="1">
      <c r="B26" s="607" t="s">
        <v>473</v>
      </c>
      <c r="C26" s="608">
        <v>268.94</v>
      </c>
      <c r="D26" s="608">
        <v>269.87</v>
      </c>
      <c r="E26" s="609">
        <v>0.93000000000000682</v>
      </c>
    </row>
    <row r="27" spans="2:5" ht="12.95" customHeight="1">
      <c r="B27" s="610"/>
      <c r="C27" s="611"/>
      <c r="D27" s="611"/>
      <c r="E27" s="612"/>
    </row>
    <row r="28" spans="2:5" ht="18.600000000000001" customHeight="1">
      <c r="B28" s="527" t="s">
        <v>474</v>
      </c>
      <c r="C28" s="527"/>
      <c r="D28" s="527"/>
      <c r="E28" s="527"/>
    </row>
    <row r="29" spans="2:5" ht="10.5" customHeight="1" thickBot="1">
      <c r="B29" s="528"/>
      <c r="C29" s="528"/>
      <c r="D29" s="528"/>
      <c r="E29" s="528"/>
    </row>
    <row r="30" spans="2:5" ht="18.600000000000001" customHeight="1" thickBot="1">
      <c r="B30" s="157" t="s">
        <v>475</v>
      </c>
      <c r="C30" s="158"/>
      <c r="D30" s="158"/>
      <c r="E30" s="159"/>
    </row>
    <row r="31" spans="2:5" ht="14.45" customHeight="1" thickBot="1">
      <c r="B31" s="613" t="s">
        <v>476</v>
      </c>
      <c r="C31" s="613"/>
      <c r="D31" s="613"/>
      <c r="E31" s="613"/>
    </row>
    <row r="32" spans="2:5" ht="40.15" customHeight="1">
      <c r="B32" s="614" t="s">
        <v>477</v>
      </c>
      <c r="C32" s="580" t="s">
        <v>427</v>
      </c>
      <c r="D32" s="580" t="s">
        <v>428</v>
      </c>
      <c r="E32" s="615" t="s">
        <v>337</v>
      </c>
    </row>
    <row r="33" spans="2:5" ht="15" customHeight="1">
      <c r="B33" s="616" t="s">
        <v>478</v>
      </c>
      <c r="C33" s="617">
        <v>648.64</v>
      </c>
      <c r="D33" s="617">
        <v>648.38</v>
      </c>
      <c r="E33" s="618">
        <v>-0.25999999999999091</v>
      </c>
    </row>
    <row r="34" spans="2:5" ht="14.25" customHeight="1">
      <c r="B34" s="619" t="s">
        <v>479</v>
      </c>
      <c r="C34" s="620">
        <v>632.9</v>
      </c>
      <c r="D34" s="620">
        <v>632.47</v>
      </c>
      <c r="E34" s="618">
        <v>-0.42999999999994998</v>
      </c>
    </row>
    <row r="35" spans="2:5" ht="12" thickBot="1">
      <c r="B35" s="621" t="s">
        <v>480</v>
      </c>
      <c r="C35" s="622">
        <v>640.77</v>
      </c>
      <c r="D35" s="622">
        <v>640.41999999999996</v>
      </c>
      <c r="E35" s="623">
        <v>-0.35000000000002274</v>
      </c>
    </row>
    <row r="36" spans="2:5">
      <c r="B36" s="624"/>
      <c r="E36" s="625"/>
    </row>
    <row r="37" spans="2:5" ht="12" thickBot="1">
      <c r="B37" s="626" t="s">
        <v>481</v>
      </c>
      <c r="C37" s="627"/>
      <c r="D37" s="627"/>
      <c r="E37" s="628"/>
    </row>
    <row r="38" spans="2:5" ht="40.15" customHeight="1">
      <c r="B38" s="614" t="s">
        <v>482</v>
      </c>
      <c r="C38" s="629" t="s">
        <v>427</v>
      </c>
      <c r="D38" s="629" t="s">
        <v>428</v>
      </c>
      <c r="E38" s="615" t="s">
        <v>337</v>
      </c>
    </row>
    <row r="39" spans="2:5">
      <c r="B39" s="630" t="s">
        <v>171</v>
      </c>
      <c r="C39" s="617">
        <v>770.11</v>
      </c>
      <c r="D39" s="617">
        <v>759.48</v>
      </c>
      <c r="E39" s="631">
        <v>-10.629999999999995</v>
      </c>
    </row>
    <row r="40" spans="2:5">
      <c r="B40" s="632" t="s">
        <v>483</v>
      </c>
      <c r="C40" s="620">
        <v>722.99</v>
      </c>
      <c r="D40" s="620">
        <v>722.99</v>
      </c>
      <c r="E40" s="618">
        <v>0</v>
      </c>
    </row>
    <row r="41" spans="2:5">
      <c r="B41" s="632" t="s">
        <v>90</v>
      </c>
      <c r="C41" s="620">
        <v>570.20000000000005</v>
      </c>
      <c r="D41" s="620">
        <v>570.20000000000005</v>
      </c>
      <c r="E41" s="618">
        <v>0</v>
      </c>
    </row>
    <row r="42" spans="2:5">
      <c r="B42" s="632" t="s">
        <v>150</v>
      </c>
      <c r="C42" s="620">
        <v>649</v>
      </c>
      <c r="D42" s="620">
        <v>649</v>
      </c>
      <c r="E42" s="618">
        <v>0</v>
      </c>
    </row>
    <row r="43" spans="2:5">
      <c r="B43" s="632" t="s">
        <v>484</v>
      </c>
      <c r="C43" s="620">
        <v>667.59</v>
      </c>
      <c r="D43" s="620">
        <v>667.06</v>
      </c>
      <c r="E43" s="618">
        <v>-0.5300000000000864</v>
      </c>
    </row>
    <row r="44" spans="2:5">
      <c r="B44" s="632" t="s">
        <v>485</v>
      </c>
      <c r="C44" s="620">
        <v>666.56</v>
      </c>
      <c r="D44" s="620">
        <v>666.56</v>
      </c>
      <c r="E44" s="618">
        <v>0</v>
      </c>
    </row>
    <row r="45" spans="2:5">
      <c r="B45" s="632" t="s">
        <v>164</v>
      </c>
      <c r="C45" s="620">
        <v>642.47</v>
      </c>
      <c r="D45" s="620">
        <v>642.47</v>
      </c>
      <c r="E45" s="618">
        <v>0</v>
      </c>
    </row>
    <row r="46" spans="2:5">
      <c r="B46" s="633" t="s">
        <v>114</v>
      </c>
      <c r="C46" s="634">
        <v>701.87</v>
      </c>
      <c r="D46" s="634">
        <v>701.87</v>
      </c>
      <c r="E46" s="635">
        <v>0</v>
      </c>
    </row>
    <row r="47" spans="2:5" ht="12" thickBot="1">
      <c r="B47" s="621" t="s">
        <v>480</v>
      </c>
      <c r="C47" s="622">
        <v>670.54</v>
      </c>
      <c r="D47" s="622">
        <v>669.9</v>
      </c>
      <c r="E47" s="623">
        <v>-0.63999999999998636</v>
      </c>
    </row>
    <row r="48" spans="2:5">
      <c r="E48" s="68" t="s">
        <v>61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5" zoomScaleNormal="85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26" customWidth="1"/>
    <col min="2" max="2" width="32.85546875" style="526" customWidth="1"/>
    <col min="3" max="3" width="14.7109375" style="526" customWidth="1"/>
    <col min="4" max="4" width="15" style="526" customWidth="1"/>
    <col min="5" max="5" width="11.7109375" style="526" customWidth="1"/>
    <col min="6" max="6" width="14.85546875" style="526" customWidth="1"/>
    <col min="7" max="7" width="15.140625" style="526" customWidth="1"/>
    <col min="8" max="8" width="11.7109375" style="526" customWidth="1"/>
    <col min="9" max="9" width="15.5703125" style="526" customWidth="1"/>
    <col min="10" max="10" width="14.85546875" style="526" customWidth="1"/>
    <col min="11" max="11" width="13.28515625" style="526" customWidth="1"/>
    <col min="12" max="12" width="3.28515625" style="526" customWidth="1"/>
    <col min="13" max="13" width="11.42578125" style="526"/>
    <col min="14" max="14" width="16.140625" style="526" customWidth="1"/>
    <col min="15" max="16384" width="11.42578125" style="526"/>
  </cols>
  <sheetData>
    <row r="1" spans="2:20" hidden="1">
      <c r="B1" s="636"/>
      <c r="C1" s="636"/>
      <c r="D1" s="636"/>
      <c r="E1" s="636"/>
      <c r="F1" s="636"/>
      <c r="G1" s="636"/>
      <c r="H1" s="636"/>
      <c r="I1" s="636"/>
      <c r="J1" s="636"/>
      <c r="K1" s="637"/>
      <c r="L1" s="638" t="s">
        <v>486</v>
      </c>
      <c r="M1" s="639"/>
      <c r="N1" s="639"/>
      <c r="O1" s="639"/>
      <c r="P1" s="639"/>
      <c r="Q1" s="639"/>
      <c r="R1" s="639"/>
      <c r="S1" s="639"/>
      <c r="T1" s="639"/>
    </row>
    <row r="2" spans="2:20" ht="21.6" customHeight="1">
      <c r="B2" s="636"/>
      <c r="C2" s="636"/>
      <c r="D2" s="636"/>
      <c r="E2" s="636"/>
      <c r="F2" s="636"/>
      <c r="G2" s="636"/>
      <c r="H2" s="636"/>
      <c r="I2" s="636"/>
      <c r="J2" s="636"/>
      <c r="K2" s="640"/>
      <c r="L2" s="641"/>
      <c r="M2" s="642"/>
      <c r="N2" s="642"/>
      <c r="O2" s="642"/>
      <c r="P2" s="642"/>
      <c r="Q2" s="642"/>
      <c r="R2" s="642"/>
      <c r="S2" s="642"/>
      <c r="T2" s="642"/>
    </row>
    <row r="3" spans="2:20" ht="9.6" customHeight="1"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6"/>
      <c r="S3" s="636"/>
      <c r="T3" s="636"/>
    </row>
    <row r="4" spans="2:20" ht="23.45" customHeight="1" thickBot="1">
      <c r="B4" s="91" t="s">
        <v>487</v>
      </c>
      <c r="C4" s="91"/>
      <c r="D4" s="91"/>
      <c r="E4" s="91"/>
      <c r="F4" s="91"/>
      <c r="G4" s="91"/>
      <c r="H4" s="91"/>
      <c r="I4" s="91"/>
      <c r="J4" s="91"/>
      <c r="K4" s="91"/>
      <c r="L4" s="642"/>
      <c r="M4" s="642"/>
      <c r="N4" s="642"/>
      <c r="O4" s="642"/>
      <c r="P4" s="642"/>
      <c r="Q4" s="642"/>
      <c r="R4" s="642"/>
      <c r="S4" s="636"/>
      <c r="T4" s="636"/>
    </row>
    <row r="5" spans="2:20" ht="21" customHeight="1" thickBot="1">
      <c r="B5" s="157" t="s">
        <v>488</v>
      </c>
      <c r="C5" s="158"/>
      <c r="D5" s="158"/>
      <c r="E5" s="158"/>
      <c r="F5" s="158"/>
      <c r="G5" s="158"/>
      <c r="H5" s="158"/>
      <c r="I5" s="158"/>
      <c r="J5" s="158"/>
      <c r="K5" s="159"/>
      <c r="L5" s="643"/>
      <c r="M5" s="643"/>
      <c r="N5" s="643"/>
      <c r="O5" s="643"/>
      <c r="P5" s="643"/>
      <c r="Q5" s="643"/>
      <c r="R5" s="643"/>
      <c r="S5" s="636"/>
      <c r="T5" s="636"/>
    </row>
    <row r="6" spans="2:20" ht="13.15" customHeight="1">
      <c r="L6" s="642"/>
      <c r="M6" s="642"/>
      <c r="N6" s="642"/>
      <c r="O6" s="642"/>
      <c r="P6" s="642"/>
      <c r="Q6" s="642"/>
      <c r="R6" s="643"/>
      <c r="S6" s="636"/>
      <c r="T6" s="636"/>
    </row>
    <row r="7" spans="2:20" ht="13.15" customHeight="1">
      <c r="B7" s="644" t="s">
        <v>489</v>
      </c>
      <c r="C7" s="644"/>
      <c r="D7" s="644"/>
      <c r="E7" s="644"/>
      <c r="F7" s="644"/>
      <c r="G7" s="644"/>
      <c r="H7" s="644"/>
      <c r="I7" s="644"/>
      <c r="J7" s="644"/>
      <c r="K7" s="644"/>
      <c r="L7" s="642"/>
      <c r="M7" s="642"/>
      <c r="N7" s="642"/>
      <c r="O7" s="642"/>
      <c r="P7" s="642"/>
      <c r="Q7" s="642"/>
      <c r="R7" s="643"/>
      <c r="S7" s="636"/>
      <c r="T7" s="636"/>
    </row>
    <row r="8" spans="2:20" ht="13.5" thickBot="1">
      <c r="B8" s="421"/>
      <c r="C8" s="421"/>
      <c r="D8" s="421"/>
      <c r="E8" s="421"/>
      <c r="F8" s="421"/>
      <c r="G8" s="421"/>
      <c r="H8" s="421"/>
      <c r="I8" s="421"/>
      <c r="J8" s="421"/>
      <c r="K8" s="421"/>
    </row>
    <row r="9" spans="2:20" ht="19.899999999999999" customHeight="1">
      <c r="B9" s="645" t="s">
        <v>490</v>
      </c>
      <c r="C9" s="646" t="s">
        <v>491</v>
      </c>
      <c r="D9" s="647"/>
      <c r="E9" s="648"/>
      <c r="F9" s="649" t="s">
        <v>492</v>
      </c>
      <c r="G9" s="650"/>
      <c r="H9" s="651"/>
      <c r="I9" s="649" t="s">
        <v>493</v>
      </c>
      <c r="J9" s="650"/>
      <c r="K9" s="652"/>
    </row>
    <row r="10" spans="2:20" ht="37.15" customHeight="1">
      <c r="B10" s="653"/>
      <c r="C10" s="654" t="s">
        <v>427</v>
      </c>
      <c r="D10" s="654" t="s">
        <v>428</v>
      </c>
      <c r="E10" s="655" t="s">
        <v>337</v>
      </c>
      <c r="F10" s="656" t="s">
        <v>427</v>
      </c>
      <c r="G10" s="656" t="s">
        <v>428</v>
      </c>
      <c r="H10" s="657" t="s">
        <v>337</v>
      </c>
      <c r="I10" s="656" t="s">
        <v>427</v>
      </c>
      <c r="J10" s="656" t="s">
        <v>428</v>
      </c>
      <c r="K10" s="658" t="s">
        <v>337</v>
      </c>
    </row>
    <row r="11" spans="2:20" ht="30" customHeight="1" thickBot="1">
      <c r="B11" s="659" t="s">
        <v>494</v>
      </c>
      <c r="C11" s="660">
        <v>186.38</v>
      </c>
      <c r="D11" s="660">
        <v>186.91</v>
      </c>
      <c r="E11" s="661">
        <v>0.53000000000000114</v>
      </c>
      <c r="F11" s="660">
        <v>178.32</v>
      </c>
      <c r="G11" s="660">
        <v>179.74</v>
      </c>
      <c r="H11" s="661">
        <v>1.4200000000000159</v>
      </c>
      <c r="I11" s="660">
        <v>177.84</v>
      </c>
      <c r="J11" s="660">
        <v>178.22</v>
      </c>
      <c r="K11" s="662">
        <v>0.37999999999999545</v>
      </c>
    </row>
    <row r="12" spans="2:20" ht="19.899999999999999" customHeight="1">
      <c r="B12" s="421"/>
      <c r="C12" s="421"/>
      <c r="D12" s="421"/>
      <c r="E12" s="421"/>
      <c r="F12" s="421"/>
      <c r="G12" s="421"/>
      <c r="H12" s="421"/>
      <c r="I12" s="421"/>
      <c r="J12" s="421"/>
      <c r="K12" s="421"/>
    </row>
    <row r="13" spans="2:20" ht="19.899999999999999" customHeight="1" thickBot="1">
      <c r="B13" s="421"/>
      <c r="C13" s="421"/>
      <c r="D13" s="421"/>
      <c r="E13" s="421"/>
      <c r="F13" s="421"/>
      <c r="G13" s="421"/>
      <c r="H13" s="421"/>
      <c r="I13" s="421"/>
      <c r="J13" s="421"/>
      <c r="K13" s="421"/>
    </row>
    <row r="14" spans="2:20" ht="19.899999999999999" customHeight="1">
      <c r="B14" s="645" t="s">
        <v>490</v>
      </c>
      <c r="C14" s="649" t="s">
        <v>495</v>
      </c>
      <c r="D14" s="650"/>
      <c r="E14" s="651"/>
      <c r="F14" s="649" t="s">
        <v>496</v>
      </c>
      <c r="G14" s="650"/>
      <c r="H14" s="651"/>
      <c r="I14" s="649" t="s">
        <v>497</v>
      </c>
      <c r="J14" s="650"/>
      <c r="K14" s="652"/>
    </row>
    <row r="15" spans="2:20" ht="37.15" customHeight="1">
      <c r="B15" s="653"/>
      <c r="C15" s="656" t="s">
        <v>427</v>
      </c>
      <c r="D15" s="656" t="s">
        <v>428</v>
      </c>
      <c r="E15" s="657" t="s">
        <v>337</v>
      </c>
      <c r="F15" s="656" t="s">
        <v>427</v>
      </c>
      <c r="G15" s="656" t="s">
        <v>428</v>
      </c>
      <c r="H15" s="657" t="s">
        <v>337</v>
      </c>
      <c r="I15" s="656" t="s">
        <v>427</v>
      </c>
      <c r="J15" s="656" t="s">
        <v>428</v>
      </c>
      <c r="K15" s="658" t="s">
        <v>337</v>
      </c>
    </row>
    <row r="16" spans="2:20" ht="30" customHeight="1" thickBot="1">
      <c r="B16" s="659" t="s">
        <v>494</v>
      </c>
      <c r="C16" s="660">
        <v>169.42</v>
      </c>
      <c r="D16" s="660">
        <v>169.34</v>
      </c>
      <c r="E16" s="661">
        <v>-7.9999999999984084E-2</v>
      </c>
      <c r="F16" s="660">
        <v>164.88</v>
      </c>
      <c r="G16" s="660">
        <v>165.57</v>
      </c>
      <c r="H16" s="661">
        <v>0.68999999999999773</v>
      </c>
      <c r="I16" s="660">
        <v>158.21</v>
      </c>
      <c r="J16" s="660">
        <v>161.01</v>
      </c>
      <c r="K16" s="662">
        <v>2.7999999999999829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157" t="s">
        <v>498</v>
      </c>
      <c r="C19" s="158"/>
      <c r="D19" s="158"/>
      <c r="E19" s="158"/>
      <c r="F19" s="158"/>
      <c r="G19" s="158"/>
      <c r="H19" s="158"/>
      <c r="I19" s="158"/>
      <c r="J19" s="158"/>
      <c r="K19" s="159"/>
    </row>
    <row r="20" spans="2:11" ht="19.899999999999999" customHeight="1">
      <c r="B20" s="443"/>
    </row>
    <row r="21" spans="2:11" ht="19.899999999999999" customHeight="1" thickBot="1"/>
    <row r="22" spans="2:11" ht="19.899999999999999" customHeight="1">
      <c r="B22" s="645" t="s">
        <v>499</v>
      </c>
      <c r="C22" s="649" t="s">
        <v>500</v>
      </c>
      <c r="D22" s="650"/>
      <c r="E22" s="651"/>
      <c r="F22" s="649" t="s">
        <v>501</v>
      </c>
      <c r="G22" s="650"/>
      <c r="H22" s="651"/>
      <c r="I22" s="649" t="s">
        <v>502</v>
      </c>
      <c r="J22" s="650"/>
      <c r="K22" s="652"/>
    </row>
    <row r="23" spans="2:11" ht="37.15" customHeight="1">
      <c r="B23" s="653"/>
      <c r="C23" s="656" t="s">
        <v>427</v>
      </c>
      <c r="D23" s="656" t="s">
        <v>428</v>
      </c>
      <c r="E23" s="657" t="s">
        <v>337</v>
      </c>
      <c r="F23" s="656" t="s">
        <v>427</v>
      </c>
      <c r="G23" s="656" t="s">
        <v>428</v>
      </c>
      <c r="H23" s="657" t="s">
        <v>337</v>
      </c>
      <c r="I23" s="656" t="s">
        <v>427</v>
      </c>
      <c r="J23" s="656" t="s">
        <v>428</v>
      </c>
      <c r="K23" s="658" t="s">
        <v>337</v>
      </c>
    </row>
    <row r="24" spans="2:11" ht="30" customHeight="1">
      <c r="B24" s="663" t="s">
        <v>503</v>
      </c>
      <c r="C24" s="664" t="s">
        <v>82</v>
      </c>
      <c r="D24" s="664" t="s">
        <v>82</v>
      </c>
      <c r="E24" s="665" t="s">
        <v>82</v>
      </c>
      <c r="F24" s="664">
        <v>1.52</v>
      </c>
      <c r="G24" s="664">
        <v>1.52</v>
      </c>
      <c r="H24" s="665">
        <v>0</v>
      </c>
      <c r="I24" s="664">
        <v>1.49</v>
      </c>
      <c r="J24" s="664">
        <v>1.49</v>
      </c>
      <c r="K24" s="666">
        <v>0</v>
      </c>
    </row>
    <row r="25" spans="2:11" ht="30" customHeight="1">
      <c r="B25" s="663" t="s">
        <v>504</v>
      </c>
      <c r="C25" s="664">
        <v>1.49</v>
      </c>
      <c r="D25" s="664">
        <v>1.51</v>
      </c>
      <c r="E25" s="665">
        <v>2.0000000000000018E-2</v>
      </c>
      <c r="F25" s="664">
        <v>1.47</v>
      </c>
      <c r="G25" s="664">
        <v>1.49</v>
      </c>
      <c r="H25" s="665">
        <v>2.0000000000000018E-2</v>
      </c>
      <c r="I25" s="664">
        <v>1.45</v>
      </c>
      <c r="J25" s="664">
        <v>1.47</v>
      </c>
      <c r="K25" s="666">
        <v>2.0000000000000018E-2</v>
      </c>
    </row>
    <row r="26" spans="2:11" ht="30" customHeight="1">
      <c r="B26" s="663" t="s">
        <v>505</v>
      </c>
      <c r="C26" s="664">
        <v>1.47</v>
      </c>
      <c r="D26" s="664">
        <v>1.47</v>
      </c>
      <c r="E26" s="665">
        <v>0</v>
      </c>
      <c r="F26" s="664">
        <v>1.46</v>
      </c>
      <c r="G26" s="664">
        <v>1.46</v>
      </c>
      <c r="H26" s="665">
        <v>0</v>
      </c>
      <c r="I26" s="664">
        <v>1.45</v>
      </c>
      <c r="J26" s="664">
        <v>1.45</v>
      </c>
      <c r="K26" s="666">
        <v>0</v>
      </c>
    </row>
    <row r="27" spans="2:11" ht="30" customHeight="1">
      <c r="B27" s="663" t="s">
        <v>506</v>
      </c>
      <c r="C27" s="664">
        <v>1.53</v>
      </c>
      <c r="D27" s="664">
        <v>1.53</v>
      </c>
      <c r="E27" s="665">
        <v>0</v>
      </c>
      <c r="F27" s="664">
        <v>1.52</v>
      </c>
      <c r="G27" s="664">
        <v>1.52</v>
      </c>
      <c r="H27" s="665">
        <v>0</v>
      </c>
      <c r="I27" s="664">
        <v>1.51</v>
      </c>
      <c r="J27" s="664">
        <v>1.51</v>
      </c>
      <c r="K27" s="666">
        <v>0</v>
      </c>
    </row>
    <row r="28" spans="2:11" ht="30" customHeight="1">
      <c r="B28" s="663" t="s">
        <v>507</v>
      </c>
      <c r="C28" s="664">
        <v>1.52</v>
      </c>
      <c r="D28" s="664">
        <v>1.52</v>
      </c>
      <c r="E28" s="665">
        <v>0</v>
      </c>
      <c r="F28" s="664">
        <v>1.49</v>
      </c>
      <c r="G28" s="664">
        <v>1.49</v>
      </c>
      <c r="H28" s="665">
        <v>0</v>
      </c>
      <c r="I28" s="664">
        <v>1.94</v>
      </c>
      <c r="J28" s="664">
        <v>1.94</v>
      </c>
      <c r="K28" s="666">
        <v>0</v>
      </c>
    </row>
    <row r="29" spans="2:11" ht="30" customHeight="1">
      <c r="B29" s="663" t="s">
        <v>508</v>
      </c>
      <c r="C29" s="664">
        <v>1.5</v>
      </c>
      <c r="D29" s="664">
        <v>1.5</v>
      </c>
      <c r="E29" s="665">
        <v>0</v>
      </c>
      <c r="F29" s="664">
        <v>1.5</v>
      </c>
      <c r="G29" s="664">
        <v>1.5</v>
      </c>
      <c r="H29" s="665">
        <v>0</v>
      </c>
      <c r="I29" s="664">
        <v>1.48</v>
      </c>
      <c r="J29" s="664">
        <v>1.48</v>
      </c>
      <c r="K29" s="666">
        <v>0</v>
      </c>
    </row>
    <row r="30" spans="2:11" ht="30" customHeight="1">
      <c r="B30" s="663" t="s">
        <v>509</v>
      </c>
      <c r="C30" s="664">
        <v>1.48</v>
      </c>
      <c r="D30" s="664">
        <v>1.48</v>
      </c>
      <c r="E30" s="665">
        <v>0</v>
      </c>
      <c r="F30" s="664">
        <v>1.47</v>
      </c>
      <c r="G30" s="664">
        <v>1.47</v>
      </c>
      <c r="H30" s="665">
        <v>0</v>
      </c>
      <c r="I30" s="664">
        <v>1.5</v>
      </c>
      <c r="J30" s="664">
        <v>1.5</v>
      </c>
      <c r="K30" s="666">
        <v>0</v>
      </c>
    </row>
    <row r="31" spans="2:11" ht="30" customHeight="1" thickBot="1">
      <c r="B31" s="667" t="s">
        <v>510</v>
      </c>
      <c r="C31" s="668">
        <v>1.5</v>
      </c>
      <c r="D31" s="668">
        <v>1.5</v>
      </c>
      <c r="E31" s="669">
        <v>0</v>
      </c>
      <c r="F31" s="668">
        <v>1.46</v>
      </c>
      <c r="G31" s="668">
        <v>1.46</v>
      </c>
      <c r="H31" s="669">
        <v>0</v>
      </c>
      <c r="I31" s="668">
        <v>1.45</v>
      </c>
      <c r="J31" s="668">
        <v>1.45</v>
      </c>
      <c r="K31" s="670">
        <v>0</v>
      </c>
    </row>
    <row r="33" spans="2:11">
      <c r="B33" s="671" t="s">
        <v>511</v>
      </c>
    </row>
    <row r="34" spans="2:11">
      <c r="K34" s="68" t="s">
        <v>61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21" customWidth="1"/>
    <col min="2" max="2" width="40.85546875" style="421" customWidth="1"/>
    <col min="3" max="4" width="15.7109375" style="421" customWidth="1"/>
    <col min="5" max="5" width="35.140625" style="421" customWidth="1"/>
    <col min="6" max="6" width="4.140625" style="421" customWidth="1"/>
    <col min="7" max="8" width="10.7109375" style="421" customWidth="1"/>
    <col min="9" max="16384" width="9.140625" style="421"/>
  </cols>
  <sheetData>
    <row r="2" spans="2:8" ht="14.25">
      <c r="E2" s="422"/>
    </row>
    <row r="3" spans="2:8" ht="13.9" customHeight="1" thickBot="1">
      <c r="B3" s="577"/>
      <c r="C3" s="577"/>
      <c r="D3" s="577"/>
      <c r="E3" s="577"/>
      <c r="F3" s="577"/>
      <c r="G3" s="577"/>
      <c r="H3" s="577"/>
    </row>
    <row r="4" spans="2:8" ht="19.899999999999999" customHeight="1" thickBot="1">
      <c r="B4" s="157" t="s">
        <v>512</v>
      </c>
      <c r="C4" s="158"/>
      <c r="D4" s="158"/>
      <c r="E4" s="159"/>
      <c r="F4" s="672"/>
      <c r="G4" s="672"/>
      <c r="H4" s="577"/>
    </row>
    <row r="5" spans="2:8" ht="22.9" customHeight="1">
      <c r="B5" s="673" t="s">
        <v>513</v>
      </c>
      <c r="C5" s="673"/>
      <c r="D5" s="673"/>
      <c r="E5" s="673"/>
      <c r="G5" s="577"/>
      <c r="H5" s="577"/>
    </row>
    <row r="6" spans="2:8" ht="15" customHeight="1">
      <c r="B6" s="674"/>
      <c r="C6" s="674"/>
      <c r="D6" s="674"/>
      <c r="E6" s="674"/>
      <c r="F6" s="426"/>
      <c r="G6" s="675"/>
      <c r="H6" s="577"/>
    </row>
    <row r="7" spans="2:8" ht="0.95" customHeight="1" thickBot="1">
      <c r="B7" s="675"/>
      <c r="C7" s="675"/>
      <c r="D7" s="675"/>
      <c r="E7" s="675"/>
      <c r="F7" s="675"/>
      <c r="G7" s="675"/>
      <c r="H7" s="577"/>
    </row>
    <row r="8" spans="2:8" ht="40.15" customHeight="1">
      <c r="B8" s="676" t="s">
        <v>514</v>
      </c>
      <c r="C8" s="580" t="s">
        <v>427</v>
      </c>
      <c r="D8" s="580" t="s">
        <v>428</v>
      </c>
      <c r="E8" s="677" t="s">
        <v>431</v>
      </c>
      <c r="F8" s="577"/>
      <c r="G8" s="577"/>
      <c r="H8" s="577"/>
    </row>
    <row r="9" spans="2:8" ht="12.95" customHeight="1">
      <c r="B9" s="678" t="s">
        <v>515</v>
      </c>
      <c r="C9" s="679">
        <v>76.680000000000007</v>
      </c>
      <c r="D9" s="679">
        <v>74.760000000000005</v>
      </c>
      <c r="E9" s="680">
        <v>-1.9200000000000017</v>
      </c>
      <c r="F9" s="577"/>
      <c r="G9" s="577"/>
      <c r="H9" s="577"/>
    </row>
    <row r="10" spans="2:8" ht="32.1" customHeight="1">
      <c r="B10" s="681" t="s">
        <v>516</v>
      </c>
      <c r="C10" s="682"/>
      <c r="D10" s="682"/>
      <c r="E10" s="683"/>
      <c r="F10" s="577"/>
      <c r="G10" s="577"/>
      <c r="H10" s="577"/>
    </row>
    <row r="11" spans="2:8" ht="12.95" customHeight="1">
      <c r="B11" s="678" t="s">
        <v>517</v>
      </c>
      <c r="C11" s="679">
        <v>136.94</v>
      </c>
      <c r="D11" s="679">
        <v>137.22999999999999</v>
      </c>
      <c r="E11" s="680">
        <v>0.28999999999999204</v>
      </c>
      <c r="F11" s="577"/>
      <c r="G11" s="577"/>
      <c r="H11" s="577"/>
    </row>
    <row r="12" spans="2:8" ht="11.25" hidden="1" customHeight="1">
      <c r="B12" s="684"/>
      <c r="C12" s="685"/>
      <c r="D12" s="685"/>
      <c r="E12" s="686"/>
      <c r="F12" s="577"/>
      <c r="G12" s="577"/>
      <c r="H12" s="577"/>
    </row>
    <row r="13" spans="2:8" ht="32.1" customHeight="1">
      <c r="B13" s="681" t="s">
        <v>518</v>
      </c>
      <c r="C13" s="682"/>
      <c r="D13" s="682"/>
      <c r="E13" s="683"/>
      <c r="F13" s="577"/>
      <c r="G13" s="577"/>
      <c r="H13" s="577"/>
    </row>
    <row r="14" spans="2:8" ht="12.95" customHeight="1">
      <c r="B14" s="678" t="s">
        <v>519</v>
      </c>
      <c r="C14" s="679">
        <v>332.5</v>
      </c>
      <c r="D14" s="679">
        <v>307.5</v>
      </c>
      <c r="E14" s="680">
        <v>-25</v>
      </c>
      <c r="F14" s="577"/>
      <c r="G14" s="577"/>
      <c r="H14" s="577"/>
    </row>
    <row r="15" spans="2:8" ht="12.95" customHeight="1">
      <c r="B15" s="678" t="s">
        <v>520</v>
      </c>
      <c r="C15" s="679">
        <v>390</v>
      </c>
      <c r="D15" s="679">
        <v>375</v>
      </c>
      <c r="E15" s="680">
        <v>-15</v>
      </c>
      <c r="F15" s="577"/>
      <c r="G15" s="577"/>
      <c r="H15" s="577"/>
    </row>
    <row r="16" spans="2:8" ht="12.95" customHeight="1" thickBot="1">
      <c r="B16" s="687" t="s">
        <v>521</v>
      </c>
      <c r="C16" s="688">
        <v>370.31</v>
      </c>
      <c r="D16" s="688">
        <v>351.58</v>
      </c>
      <c r="E16" s="689">
        <v>-18.730000000000018</v>
      </c>
      <c r="F16" s="577"/>
      <c r="G16" s="577"/>
      <c r="H16" s="577"/>
    </row>
    <row r="17" spans="2:8" ht="0.95" customHeight="1">
      <c r="B17" s="690"/>
      <c r="C17" s="690"/>
      <c r="D17" s="690"/>
      <c r="E17" s="690"/>
      <c r="F17" s="577"/>
      <c r="G17" s="577"/>
      <c r="H17" s="577"/>
    </row>
    <row r="18" spans="2:8" ht="21.95" customHeight="1" thickBot="1">
      <c r="B18" s="691"/>
      <c r="C18" s="691"/>
      <c r="D18" s="691"/>
      <c r="E18" s="691"/>
      <c r="F18" s="577"/>
      <c r="G18" s="577"/>
      <c r="H18" s="577"/>
    </row>
    <row r="19" spans="2:8" ht="14.45" customHeight="1" thickBot="1">
      <c r="B19" s="157" t="s">
        <v>522</v>
      </c>
      <c r="C19" s="158"/>
      <c r="D19" s="158"/>
      <c r="E19" s="159"/>
      <c r="F19" s="577"/>
      <c r="G19" s="577"/>
      <c r="H19" s="577"/>
    </row>
    <row r="20" spans="2:8" ht="12" customHeight="1" thickBot="1">
      <c r="B20" s="692"/>
      <c r="C20" s="692"/>
      <c r="D20" s="692"/>
      <c r="E20" s="692"/>
      <c r="F20" s="577"/>
      <c r="G20" s="577"/>
      <c r="H20" s="577"/>
    </row>
    <row r="21" spans="2:8" ht="40.15" customHeight="1">
      <c r="B21" s="676" t="s">
        <v>523</v>
      </c>
      <c r="C21" s="693" t="s">
        <v>427</v>
      </c>
      <c r="D21" s="694" t="s">
        <v>428</v>
      </c>
      <c r="E21" s="677" t="s">
        <v>431</v>
      </c>
      <c r="F21" s="577"/>
      <c r="G21" s="577"/>
      <c r="H21" s="577"/>
    </row>
    <row r="22" spans="2:8" ht="12.75" customHeight="1">
      <c r="B22" s="678" t="s">
        <v>524</v>
      </c>
      <c r="C22" s="679">
        <v>415</v>
      </c>
      <c r="D22" s="679">
        <v>415</v>
      </c>
      <c r="E22" s="680">
        <v>0</v>
      </c>
      <c r="F22" s="577"/>
      <c r="G22" s="577"/>
      <c r="H22" s="577"/>
    </row>
    <row r="23" spans="2:8">
      <c r="B23" s="678" t="s">
        <v>525</v>
      </c>
      <c r="C23" s="679">
        <v>563.57000000000005</v>
      </c>
      <c r="D23" s="679">
        <v>546.42999999999995</v>
      </c>
      <c r="E23" s="680">
        <v>-17.1400000000001</v>
      </c>
    </row>
    <row r="24" spans="2:8" ht="32.1" customHeight="1">
      <c r="B24" s="681" t="s">
        <v>518</v>
      </c>
      <c r="C24" s="695"/>
      <c r="D24" s="695"/>
      <c r="E24" s="696"/>
    </row>
    <row r="25" spans="2:8" ht="14.25" customHeight="1">
      <c r="B25" s="678" t="s">
        <v>526</v>
      </c>
      <c r="C25" s="679">
        <v>351.42</v>
      </c>
      <c r="D25" s="679">
        <v>351.42</v>
      </c>
      <c r="E25" s="680">
        <v>0</v>
      </c>
    </row>
    <row r="26" spans="2:8" ht="32.1" customHeight="1">
      <c r="B26" s="681" t="s">
        <v>527</v>
      </c>
      <c r="C26" s="695"/>
      <c r="D26" s="695"/>
      <c r="E26" s="697"/>
    </row>
    <row r="27" spans="2:8" ht="14.25" customHeight="1">
      <c r="B27" s="678" t="s">
        <v>528</v>
      </c>
      <c r="C27" s="679">
        <v>239.2</v>
      </c>
      <c r="D27" s="679">
        <v>239.2</v>
      </c>
      <c r="E27" s="680">
        <v>0</v>
      </c>
    </row>
    <row r="28" spans="2:8" ht="32.1" customHeight="1">
      <c r="B28" s="681" t="s">
        <v>529</v>
      </c>
      <c r="C28" s="698"/>
      <c r="D28" s="698"/>
      <c r="E28" s="696"/>
    </row>
    <row r="29" spans="2:8">
      <c r="B29" s="678" t="s">
        <v>530</v>
      </c>
      <c r="C29" s="699" t="s">
        <v>27</v>
      </c>
      <c r="D29" s="699" t="s">
        <v>27</v>
      </c>
      <c r="E29" s="700" t="s">
        <v>27</v>
      </c>
    </row>
    <row r="30" spans="2:8" ht="27.75" customHeight="1">
      <c r="B30" s="681" t="s">
        <v>531</v>
      </c>
      <c r="C30" s="698"/>
      <c r="D30" s="698"/>
      <c r="E30" s="696"/>
    </row>
    <row r="31" spans="2:8">
      <c r="B31" s="678" t="s">
        <v>532</v>
      </c>
      <c r="C31" s="679">
        <v>179.97</v>
      </c>
      <c r="D31" s="679">
        <v>181.59</v>
      </c>
      <c r="E31" s="680">
        <v>1.6200000000000045</v>
      </c>
    </row>
    <row r="32" spans="2:8">
      <c r="B32" s="678" t="s">
        <v>533</v>
      </c>
      <c r="C32" s="679">
        <v>187.79</v>
      </c>
      <c r="D32" s="679">
        <v>190.09</v>
      </c>
      <c r="E32" s="680">
        <v>2.3000000000000114</v>
      </c>
    </row>
    <row r="33" spans="2:5">
      <c r="B33" s="678" t="s">
        <v>534</v>
      </c>
      <c r="C33" s="679" t="s">
        <v>27</v>
      </c>
      <c r="D33" s="679" t="s">
        <v>27</v>
      </c>
      <c r="E33" s="680" t="s">
        <v>27</v>
      </c>
    </row>
    <row r="34" spans="2:5" ht="32.1" customHeight="1">
      <c r="B34" s="681" t="s">
        <v>535</v>
      </c>
      <c r="C34" s="695"/>
      <c r="D34" s="695"/>
      <c r="E34" s="697"/>
    </row>
    <row r="35" spans="2:5" ht="16.5" customHeight="1">
      <c r="B35" s="678" t="s">
        <v>536</v>
      </c>
      <c r="C35" s="679">
        <v>78.260000000000005</v>
      </c>
      <c r="D35" s="679">
        <v>78.260000000000005</v>
      </c>
      <c r="E35" s="680">
        <v>0</v>
      </c>
    </row>
    <row r="36" spans="2:5" ht="23.25" customHeight="1">
      <c r="B36" s="681" t="s">
        <v>537</v>
      </c>
      <c r="C36" s="695"/>
      <c r="D36" s="695"/>
      <c r="E36" s="697"/>
    </row>
    <row r="37" spans="2:5" ht="13.5" customHeight="1">
      <c r="B37" s="678" t="s">
        <v>538</v>
      </c>
      <c r="C37" s="679">
        <v>253.75</v>
      </c>
      <c r="D37" s="679">
        <v>257.5</v>
      </c>
      <c r="E37" s="680">
        <v>3.75</v>
      </c>
    </row>
    <row r="38" spans="2:5" ht="32.1" customHeight="1">
      <c r="B38" s="681" t="s">
        <v>539</v>
      </c>
      <c r="C38" s="695"/>
      <c r="D38" s="695"/>
      <c r="E38" s="696"/>
    </row>
    <row r="39" spans="2:5" ht="16.5" customHeight="1" thickBot="1">
      <c r="B39" s="687" t="s">
        <v>540</v>
      </c>
      <c r="C39" s="688">
        <v>72.17</v>
      </c>
      <c r="D39" s="688">
        <v>80.87</v>
      </c>
      <c r="E39" s="689">
        <v>8.7000000000000028</v>
      </c>
    </row>
    <row r="40" spans="2:5">
      <c r="B40" s="421" t="s">
        <v>541</v>
      </c>
    </row>
    <row r="41" spans="2:5">
      <c r="C41" s="232"/>
      <c r="D41" s="232"/>
      <c r="E41" s="232"/>
    </row>
    <row r="42" spans="2:5" ht="13.15" customHeight="1" thickBot="1">
      <c r="B42" s="232"/>
      <c r="C42" s="232"/>
      <c r="D42" s="232"/>
      <c r="E42" s="232"/>
    </row>
    <row r="43" spans="2:5">
      <c r="B43" s="701"/>
      <c r="C43" s="547"/>
      <c r="D43" s="547"/>
      <c r="E43" s="702"/>
    </row>
    <row r="44" spans="2:5">
      <c r="B44" s="570"/>
      <c r="E44" s="703"/>
    </row>
    <row r="45" spans="2:5" ht="12.75" customHeight="1">
      <c r="B45" s="704" t="s">
        <v>542</v>
      </c>
      <c r="C45" s="705"/>
      <c r="D45" s="705"/>
      <c r="E45" s="706"/>
    </row>
    <row r="46" spans="2:5" ht="18" customHeight="1">
      <c r="B46" s="704"/>
      <c r="C46" s="705"/>
      <c r="D46" s="705"/>
      <c r="E46" s="706"/>
    </row>
    <row r="47" spans="2:5">
      <c r="B47" s="570"/>
      <c r="E47" s="703"/>
    </row>
    <row r="48" spans="2:5" ht="14.25">
      <c r="B48" s="707" t="s">
        <v>543</v>
      </c>
      <c r="C48" s="708"/>
      <c r="D48" s="708"/>
      <c r="E48" s="709"/>
    </row>
    <row r="49" spans="2:5">
      <c r="B49" s="570"/>
      <c r="E49" s="703"/>
    </row>
    <row r="50" spans="2:5">
      <c r="B50" s="570"/>
      <c r="E50" s="703"/>
    </row>
    <row r="51" spans="2:5" ht="12" thickBot="1">
      <c r="B51" s="710"/>
      <c r="C51" s="565"/>
      <c r="D51" s="565"/>
      <c r="E51" s="711"/>
    </row>
    <row r="54" spans="2:5">
      <c r="E54" s="68" t="s">
        <v>61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86"/>
  <sheetViews>
    <sheetView showGridLines="0" zoomScaleNormal="100" zoomScaleSheetLayoutView="100" workbookViewId="0">
      <selection activeCell="G85" sqref="G85"/>
    </sheetView>
  </sheetViews>
  <sheetFormatPr baseColWidth="10" defaultColWidth="11.5703125" defaultRowHeight="14.25"/>
  <cols>
    <col min="1" max="1" width="3.140625" style="255" customWidth="1"/>
    <col min="2" max="2" width="9.28515625" style="255" customWidth="1"/>
    <col min="3" max="3" width="58.85546875" style="255" customWidth="1"/>
    <col min="4" max="4" width="18.42578125" style="255" customWidth="1"/>
    <col min="5" max="5" width="18.5703125" style="255" customWidth="1"/>
    <col min="6" max="6" width="19.28515625" style="255" customWidth="1"/>
    <col min="7" max="7" width="19.140625" style="255" customWidth="1"/>
    <col min="8" max="8" width="0.85546875" style="255" customWidth="1"/>
    <col min="9" max="9" width="10.5703125" style="255" customWidth="1"/>
    <col min="10" max="16384" width="11.5703125" style="255"/>
  </cols>
  <sheetData>
    <row r="1" spans="2:10" ht="10.15" customHeight="1"/>
    <row r="2" spans="2:10" ht="15" customHeight="1">
      <c r="B2" s="256" t="s">
        <v>224</v>
      </c>
      <c r="C2" s="256"/>
      <c r="D2" s="256"/>
      <c r="E2" s="256"/>
      <c r="F2" s="256"/>
      <c r="G2" s="257"/>
    </row>
    <row r="3" spans="2:10" ht="3" customHeight="1">
      <c r="B3" s="258"/>
      <c r="C3" s="258"/>
      <c r="D3" s="258"/>
      <c r="E3" s="258"/>
      <c r="F3" s="258"/>
      <c r="G3" s="257"/>
    </row>
    <row r="4" spans="2:10" ht="15" customHeight="1">
      <c r="B4" s="259" t="s">
        <v>225</v>
      </c>
      <c r="C4" s="259"/>
      <c r="D4" s="259"/>
      <c r="E4" s="259"/>
      <c r="F4" s="259"/>
      <c r="G4" s="259"/>
    </row>
    <row r="5" spans="2:10" ht="5.25" customHeight="1" thickBot="1">
      <c r="B5" s="260"/>
      <c r="C5" s="260"/>
      <c r="D5" s="260"/>
      <c r="E5" s="260"/>
      <c r="F5" s="260"/>
      <c r="G5" s="260"/>
    </row>
    <row r="6" spans="2:10" ht="18.600000000000001" customHeight="1" thickBot="1">
      <c r="B6" s="3" t="s">
        <v>226</v>
      </c>
      <c r="C6" s="4"/>
      <c r="D6" s="4"/>
      <c r="E6" s="4"/>
      <c r="F6" s="4"/>
      <c r="G6" s="5"/>
    </row>
    <row r="7" spans="2:10" ht="15" customHeight="1">
      <c r="B7" s="6"/>
      <c r="C7" s="261" t="s">
        <v>1</v>
      </c>
      <c r="D7" s="8" t="s">
        <v>2</v>
      </c>
      <c r="E7" s="8" t="s">
        <v>3</v>
      </c>
      <c r="F7" s="262" t="s">
        <v>227</v>
      </c>
      <c r="G7" s="263" t="s">
        <v>228</v>
      </c>
    </row>
    <row r="8" spans="2:10" ht="15" customHeight="1">
      <c r="B8" s="11"/>
      <c r="C8" s="264" t="s">
        <v>5</v>
      </c>
      <c r="D8" s="13" t="s">
        <v>229</v>
      </c>
      <c r="E8" s="13" t="s">
        <v>230</v>
      </c>
      <c r="F8" s="265"/>
      <c r="G8" s="266"/>
      <c r="J8" s="267"/>
    </row>
    <row r="9" spans="2:10" ht="15" customHeight="1" thickBot="1">
      <c r="B9" s="11"/>
      <c r="C9" s="264"/>
      <c r="D9" s="18">
        <v>2021</v>
      </c>
      <c r="E9" s="18">
        <v>2021</v>
      </c>
      <c r="F9" s="268" t="s">
        <v>9</v>
      </c>
      <c r="G9" s="269" t="s">
        <v>10</v>
      </c>
    </row>
    <row r="10" spans="2:10" ht="15.6" customHeight="1" thickBot="1">
      <c r="B10" s="270"/>
      <c r="C10" s="271" t="s">
        <v>231</v>
      </c>
      <c r="D10" s="272"/>
      <c r="E10" s="272"/>
      <c r="F10" s="273"/>
      <c r="G10" s="274"/>
    </row>
    <row r="11" spans="2:10" ht="17.100000000000001" customHeight="1">
      <c r="B11" s="275" t="s">
        <v>232</v>
      </c>
      <c r="C11" s="276" t="s">
        <v>233</v>
      </c>
      <c r="D11" s="277">
        <v>228.02</v>
      </c>
      <c r="E11" s="277">
        <v>227.44</v>
      </c>
      <c r="F11" s="400">
        <v>-0.58000000000001251</v>
      </c>
      <c r="G11" s="278">
        <v>-0.25436365231119851</v>
      </c>
    </row>
    <row r="12" spans="2:10" ht="17.100000000000001" customHeight="1">
      <c r="B12" s="275" t="s">
        <v>232</v>
      </c>
      <c r="C12" s="276" t="s">
        <v>234</v>
      </c>
      <c r="D12" s="277">
        <v>282.76</v>
      </c>
      <c r="E12" s="277">
        <v>282.76</v>
      </c>
      <c r="F12" s="301">
        <v>0</v>
      </c>
      <c r="G12" s="279">
        <v>0</v>
      </c>
    </row>
    <row r="13" spans="2:10" ht="17.100000000000001" customHeight="1">
      <c r="B13" s="275" t="s">
        <v>232</v>
      </c>
      <c r="C13" s="276" t="s">
        <v>235</v>
      </c>
      <c r="D13" s="277">
        <v>200.18</v>
      </c>
      <c r="E13" s="277">
        <v>201.24</v>
      </c>
      <c r="F13" s="301">
        <v>1.0600000000000023</v>
      </c>
      <c r="G13" s="279">
        <v>0.52952342891397564</v>
      </c>
    </row>
    <row r="14" spans="2:10" ht="17.100000000000001" customHeight="1">
      <c r="B14" s="275" t="s">
        <v>232</v>
      </c>
      <c r="C14" s="276" t="s">
        <v>236</v>
      </c>
      <c r="D14" s="277">
        <v>205.82</v>
      </c>
      <c r="E14" s="277">
        <v>205.44</v>
      </c>
      <c r="F14" s="301">
        <v>-0.37999999999999545</v>
      </c>
      <c r="G14" s="279">
        <v>-0.18462734428140948</v>
      </c>
    </row>
    <row r="15" spans="2:10" ht="17.100000000000001" customHeight="1" thickBot="1">
      <c r="B15" s="275" t="s">
        <v>232</v>
      </c>
      <c r="C15" s="276" t="s">
        <v>237</v>
      </c>
      <c r="D15" s="277">
        <v>243.6</v>
      </c>
      <c r="E15" s="277">
        <v>244.24</v>
      </c>
      <c r="F15" s="301">
        <v>0.64000000000001478</v>
      </c>
      <c r="G15" s="279">
        <v>0.2627257799671554</v>
      </c>
    </row>
    <row r="16" spans="2:10" ht="17.100000000000001" customHeight="1" thickBot="1">
      <c r="B16" s="270"/>
      <c r="C16" s="271" t="s">
        <v>238</v>
      </c>
      <c r="D16" s="280"/>
      <c r="E16" s="280"/>
      <c r="F16" s="284"/>
      <c r="G16" s="714"/>
    </row>
    <row r="17" spans="2:14" ht="17.100000000000001" customHeight="1">
      <c r="B17" s="281" t="s">
        <v>239</v>
      </c>
      <c r="C17" s="276" t="s">
        <v>240</v>
      </c>
      <c r="D17" s="277">
        <v>364.25</v>
      </c>
      <c r="E17" s="277">
        <v>367.18</v>
      </c>
      <c r="F17" s="301">
        <v>2.9300000000000068</v>
      </c>
      <c r="G17" s="279">
        <v>0.80439258750857334</v>
      </c>
    </row>
    <row r="18" spans="2:14" ht="17.100000000000001" customHeight="1">
      <c r="B18" s="281" t="s">
        <v>239</v>
      </c>
      <c r="C18" s="276" t="s">
        <v>241</v>
      </c>
      <c r="D18" s="277">
        <v>348.83</v>
      </c>
      <c r="E18" s="277">
        <v>353.49</v>
      </c>
      <c r="F18" s="301">
        <v>4.660000000000025</v>
      </c>
      <c r="G18" s="279">
        <v>1.3358942751483625</v>
      </c>
    </row>
    <row r="19" spans="2:14" ht="17.100000000000001" customHeight="1">
      <c r="B19" s="281" t="s">
        <v>242</v>
      </c>
      <c r="C19" s="276" t="s">
        <v>243</v>
      </c>
      <c r="D19" s="277">
        <v>656.53</v>
      </c>
      <c r="E19" s="277">
        <v>656.53</v>
      </c>
      <c r="F19" s="301">
        <v>0</v>
      </c>
      <c r="G19" s="279">
        <v>0</v>
      </c>
    </row>
    <row r="20" spans="2:14" ht="17.100000000000001" customHeight="1">
      <c r="B20" s="281" t="s">
        <v>242</v>
      </c>
      <c r="C20" s="276" t="s">
        <v>244</v>
      </c>
      <c r="D20" s="277">
        <v>609.24</v>
      </c>
      <c r="E20" s="277">
        <v>609.21</v>
      </c>
      <c r="F20" s="301">
        <v>-2.9999999999972715E-2</v>
      </c>
      <c r="G20" s="279">
        <v>-4.9241678156448643E-3</v>
      </c>
    </row>
    <row r="21" spans="2:14" ht="17.100000000000001" customHeight="1">
      <c r="B21" s="281" t="s">
        <v>242</v>
      </c>
      <c r="C21" s="276" t="s">
        <v>245</v>
      </c>
      <c r="D21" s="277">
        <v>664.48</v>
      </c>
      <c r="E21" s="277">
        <v>665.91</v>
      </c>
      <c r="F21" s="301">
        <v>1.42999999999995</v>
      </c>
      <c r="G21" s="279">
        <v>0.21520587527088253</v>
      </c>
    </row>
    <row r="22" spans="2:14" ht="17.100000000000001" customHeight="1" thickBot="1">
      <c r="B22" s="281" t="s">
        <v>242</v>
      </c>
      <c r="C22" s="276" t="s">
        <v>246</v>
      </c>
      <c r="D22" s="277">
        <v>325.55</v>
      </c>
      <c r="E22" s="277">
        <v>325.81</v>
      </c>
      <c r="F22" s="294">
        <v>0.25999999999999091</v>
      </c>
      <c r="G22" s="282">
        <v>7.9864844109962974E-2</v>
      </c>
    </row>
    <row r="23" spans="2:14" ht="17.100000000000001" customHeight="1" thickBot="1">
      <c r="B23" s="270"/>
      <c r="C23" s="271" t="s">
        <v>247</v>
      </c>
      <c r="D23" s="283"/>
      <c r="E23" s="283"/>
      <c r="F23" s="284"/>
      <c r="G23" s="285"/>
    </row>
    <row r="24" spans="2:14" ht="17.100000000000001" customHeight="1">
      <c r="B24" s="275" t="s">
        <v>12</v>
      </c>
      <c r="C24" s="286" t="s">
        <v>248</v>
      </c>
      <c r="D24" s="287">
        <v>401.92</v>
      </c>
      <c r="E24" s="287">
        <v>402.17</v>
      </c>
      <c r="F24" s="715">
        <v>0.25</v>
      </c>
      <c r="G24" s="288">
        <v>6.2201433121018113E-2</v>
      </c>
    </row>
    <row r="25" spans="2:14" ht="17.100000000000001" customHeight="1">
      <c r="B25" s="275" t="s">
        <v>12</v>
      </c>
      <c r="C25" s="286" t="s">
        <v>249</v>
      </c>
      <c r="D25" s="287">
        <v>410.7</v>
      </c>
      <c r="E25" s="287">
        <v>412.82</v>
      </c>
      <c r="F25" s="715">
        <v>2.1200000000000045</v>
      </c>
      <c r="G25" s="288">
        <v>0.51619186754322754</v>
      </c>
    </row>
    <row r="26" spans="2:14" ht="17.100000000000001" customHeight="1" thickBot="1">
      <c r="B26" s="281" t="s">
        <v>12</v>
      </c>
      <c r="C26" s="286" t="s">
        <v>250</v>
      </c>
      <c r="D26" s="287">
        <v>355.02</v>
      </c>
      <c r="E26" s="287">
        <v>339.41</v>
      </c>
      <c r="F26" s="715">
        <v>-15.609999999999957</v>
      </c>
      <c r="G26" s="288">
        <v>-4.3969353839220275</v>
      </c>
    </row>
    <row r="27" spans="2:14" ht="17.100000000000001" customHeight="1" thickBot="1">
      <c r="B27" s="270"/>
      <c r="C27" s="271" t="s">
        <v>251</v>
      </c>
      <c r="D27" s="283"/>
      <c r="E27" s="283"/>
      <c r="F27" s="284"/>
      <c r="G27" s="285"/>
    </row>
    <row r="28" spans="2:14" ht="17.100000000000001" customHeight="1">
      <c r="B28" s="289" t="s">
        <v>252</v>
      </c>
      <c r="C28" s="290" t="s">
        <v>253</v>
      </c>
      <c r="D28" s="291">
        <v>245.9324145481612</v>
      </c>
      <c r="E28" s="291">
        <v>246.86485052389656</v>
      </c>
      <c r="F28" s="400">
        <v>0.93243597573535908</v>
      </c>
      <c r="G28" s="292">
        <v>0.37914317941718423</v>
      </c>
    </row>
    <row r="29" spans="2:14" ht="17.100000000000001" customHeight="1" thickBot="1">
      <c r="B29" s="289" t="s">
        <v>252</v>
      </c>
      <c r="C29" s="293" t="s">
        <v>254</v>
      </c>
      <c r="D29" s="294">
        <v>407.83861001856451</v>
      </c>
      <c r="E29" s="294">
        <v>421.54476242930673</v>
      </c>
      <c r="F29" s="294">
        <v>13.70615241074222</v>
      </c>
      <c r="G29" s="295">
        <v>3.3606804441880342</v>
      </c>
    </row>
    <row r="30" spans="2:14" ht="17.100000000000001" customHeight="1" thickBot="1">
      <c r="B30" s="270"/>
      <c r="C30" s="271" t="s">
        <v>255</v>
      </c>
      <c r="D30" s="283"/>
      <c r="E30" s="283"/>
      <c r="F30" s="284"/>
      <c r="G30" s="285"/>
    </row>
    <row r="31" spans="2:14" ht="17.100000000000001" customHeight="1">
      <c r="B31" s="275" t="s">
        <v>256</v>
      </c>
      <c r="C31" s="296" t="s">
        <v>257</v>
      </c>
      <c r="D31" s="287">
        <v>188.06</v>
      </c>
      <c r="E31" s="287">
        <v>187.93</v>
      </c>
      <c r="F31" s="277">
        <v>-0.12999999999999545</v>
      </c>
      <c r="G31" s="288">
        <v>-6.9126874401788996E-2</v>
      </c>
      <c r="N31" s="267"/>
    </row>
    <row r="32" spans="2:14" ht="17.100000000000001" customHeight="1">
      <c r="B32" s="275" t="s">
        <v>256</v>
      </c>
      <c r="C32" s="286" t="s">
        <v>258</v>
      </c>
      <c r="D32" s="287">
        <v>175.91</v>
      </c>
      <c r="E32" s="287">
        <v>174.84</v>
      </c>
      <c r="F32" s="277">
        <v>-1.0699999999999932</v>
      </c>
      <c r="G32" s="288">
        <v>-0.6082655903586982</v>
      </c>
    </row>
    <row r="33" spans="2:13" ht="17.100000000000001" customHeight="1">
      <c r="B33" s="289" t="s">
        <v>12</v>
      </c>
      <c r="C33" s="298" t="s">
        <v>259</v>
      </c>
      <c r="D33" s="299">
        <v>264.27</v>
      </c>
      <c r="E33" s="299">
        <v>262.05</v>
      </c>
      <c r="F33" s="715">
        <v>-2.2199999999999704</v>
      </c>
      <c r="G33" s="288">
        <v>-0.84004994891587614</v>
      </c>
    </row>
    <row r="34" spans="2:13" ht="17.100000000000001" customHeight="1">
      <c r="B34" s="289" t="s">
        <v>239</v>
      </c>
      <c r="C34" s="300" t="s">
        <v>260</v>
      </c>
      <c r="D34" s="301">
        <v>457.75</v>
      </c>
      <c r="E34" s="301">
        <v>454.5</v>
      </c>
      <c r="F34" s="301">
        <v>-3.25</v>
      </c>
      <c r="G34" s="302">
        <v>-0.7099945385035511</v>
      </c>
    </row>
    <row r="35" spans="2:13" ht="17.100000000000001" customHeight="1" thickBot="1">
      <c r="B35" s="289" t="s">
        <v>239</v>
      </c>
      <c r="C35" s="293" t="s">
        <v>261</v>
      </c>
      <c r="D35" s="294">
        <v>716.61</v>
      </c>
      <c r="E35" s="294">
        <v>708.94</v>
      </c>
      <c r="F35" s="294">
        <v>-7.6699999999999591</v>
      </c>
      <c r="G35" s="295">
        <v>-1.0703171878706712</v>
      </c>
    </row>
    <row r="36" spans="2:13" ht="17.100000000000001" customHeight="1" thickBot="1">
      <c r="B36" s="21"/>
      <c r="C36" s="303" t="s">
        <v>262</v>
      </c>
      <c r="D36" s="304"/>
      <c r="E36" s="304"/>
      <c r="F36" s="304"/>
      <c r="G36" s="305"/>
    </row>
    <row r="37" spans="2:13" ht="17.100000000000001" customHeight="1">
      <c r="B37" s="306" t="s">
        <v>263</v>
      </c>
      <c r="C37" s="307" t="s">
        <v>264</v>
      </c>
      <c r="D37" s="277">
        <v>24.37</v>
      </c>
      <c r="E37" s="277">
        <v>25.32</v>
      </c>
      <c r="F37" s="716">
        <v>0.94999999999999929</v>
      </c>
      <c r="G37" s="308">
        <v>3.8982355354944502</v>
      </c>
    </row>
    <row r="38" spans="2:13" ht="17.100000000000001" customHeight="1" thickBot="1">
      <c r="B38" s="309" t="s">
        <v>263</v>
      </c>
      <c r="C38" s="310" t="s">
        <v>265</v>
      </c>
      <c r="D38" s="311">
        <v>33.69</v>
      </c>
      <c r="E38" s="311">
        <v>32.770000000000003</v>
      </c>
      <c r="F38" s="715">
        <v>-0.9199999999999946</v>
      </c>
      <c r="G38" s="288">
        <v>-2.7307806470762586</v>
      </c>
    </row>
    <row r="39" spans="2:13" s="316" customFormat="1" ht="17.100000000000001" customHeight="1" thickBot="1">
      <c r="B39" s="312"/>
      <c r="C39" s="313" t="s">
        <v>266</v>
      </c>
      <c r="D39" s="314"/>
      <c r="E39" s="314"/>
      <c r="F39" s="304"/>
      <c r="G39" s="315"/>
      <c r="I39" s="255"/>
      <c r="J39" s="255"/>
      <c r="K39" s="255"/>
      <c r="L39" s="255"/>
      <c r="M39" s="255"/>
    </row>
    <row r="40" spans="2:13" ht="17.100000000000001" customHeight="1">
      <c r="B40" s="317" t="s">
        <v>267</v>
      </c>
      <c r="C40" s="307" t="s">
        <v>268</v>
      </c>
      <c r="D40" s="318">
        <v>293.52</v>
      </c>
      <c r="E40" s="318">
        <v>308.02</v>
      </c>
      <c r="F40" s="715">
        <v>14.5</v>
      </c>
      <c r="G40" s="308">
        <v>4.9400381575361223</v>
      </c>
    </row>
    <row r="41" spans="2:13" ht="17.100000000000001" customHeight="1">
      <c r="B41" s="281" t="s">
        <v>267</v>
      </c>
      <c r="C41" s="319" t="s">
        <v>269</v>
      </c>
      <c r="D41" s="299">
        <v>274.45999999999998</v>
      </c>
      <c r="E41" s="299">
        <v>285.39999999999998</v>
      </c>
      <c r="F41" s="715">
        <v>10.939999999999998</v>
      </c>
      <c r="G41" s="288">
        <v>3.9860088901843511</v>
      </c>
    </row>
    <row r="42" spans="2:13" ht="17.100000000000001" customHeight="1">
      <c r="B42" s="281" t="s">
        <v>267</v>
      </c>
      <c r="C42" s="319" t="s">
        <v>270</v>
      </c>
      <c r="D42" s="299">
        <v>263.3</v>
      </c>
      <c r="E42" s="299">
        <v>274.27</v>
      </c>
      <c r="F42" s="715">
        <v>10.96999999999997</v>
      </c>
      <c r="G42" s="320">
        <v>4.1663501709077053</v>
      </c>
    </row>
    <row r="43" spans="2:13" ht="17.100000000000001" customHeight="1">
      <c r="B43" s="281" t="s">
        <v>271</v>
      </c>
      <c r="C43" s="319" t="s">
        <v>272</v>
      </c>
      <c r="D43" s="299">
        <v>266.38</v>
      </c>
      <c r="E43" s="299">
        <v>279.02</v>
      </c>
      <c r="F43" s="715">
        <v>12.639999999999986</v>
      </c>
      <c r="G43" s="320">
        <v>4.7451009835573217</v>
      </c>
    </row>
    <row r="44" spans="2:13" ht="17.100000000000001" customHeight="1">
      <c r="B44" s="281" t="s">
        <v>273</v>
      </c>
      <c r="C44" s="319" t="s">
        <v>274</v>
      </c>
      <c r="D44" s="299">
        <v>97.72</v>
      </c>
      <c r="E44" s="299">
        <v>98.79</v>
      </c>
      <c r="F44" s="715">
        <v>1.0700000000000074</v>
      </c>
      <c r="G44" s="320">
        <v>1.0949652067130557</v>
      </c>
    </row>
    <row r="45" spans="2:13" ht="17.100000000000001" customHeight="1" thickBot="1">
      <c r="B45" s="281" t="s">
        <v>271</v>
      </c>
      <c r="C45" s="319" t="s">
        <v>275</v>
      </c>
      <c r="D45" s="299">
        <v>147.1</v>
      </c>
      <c r="E45" s="299">
        <v>149.47</v>
      </c>
      <c r="F45" s="715">
        <v>2.3700000000000045</v>
      </c>
      <c r="G45" s="320">
        <v>1.6111488783140828</v>
      </c>
    </row>
    <row r="46" spans="2:13" ht="17.100000000000001" customHeight="1" thickBot="1">
      <c r="B46" s="21"/>
      <c r="C46" s="22" t="s">
        <v>276</v>
      </c>
      <c r="D46" s="304"/>
      <c r="E46" s="304"/>
      <c r="F46" s="304"/>
      <c r="G46" s="305"/>
    </row>
    <row r="47" spans="2:13" ht="17.100000000000001" customHeight="1">
      <c r="B47" s="317" t="s">
        <v>271</v>
      </c>
      <c r="C47" s="321" t="s">
        <v>277</v>
      </c>
      <c r="D47" s="318">
        <v>143.54</v>
      </c>
      <c r="E47" s="318">
        <v>142.91999999999999</v>
      </c>
      <c r="F47" s="717">
        <v>-0.62000000000000455</v>
      </c>
      <c r="G47" s="322">
        <v>-0.43193534903163311</v>
      </c>
    </row>
    <row r="48" spans="2:13" ht="17.100000000000001" customHeight="1" thickBot="1">
      <c r="B48" s="323" t="s">
        <v>271</v>
      </c>
      <c r="C48" s="324" t="s">
        <v>278</v>
      </c>
      <c r="D48" s="325">
        <v>145.44</v>
      </c>
      <c r="E48" s="325">
        <v>145.51</v>
      </c>
      <c r="F48" s="718">
        <v>6.9999999999993179E-2</v>
      </c>
      <c r="G48" s="327">
        <v>4.8129812981301257E-2</v>
      </c>
    </row>
    <row r="49" spans="2:12" ht="17.100000000000001" customHeight="1" thickBot="1">
      <c r="B49" s="270"/>
      <c r="C49" s="271" t="s">
        <v>279</v>
      </c>
      <c r="D49" s="283"/>
      <c r="E49" s="283"/>
      <c r="F49" s="284"/>
      <c r="G49" s="285"/>
    </row>
    <row r="50" spans="2:12" s="1" customFormat="1" ht="15" customHeight="1" thickBot="1">
      <c r="B50" s="328" t="s">
        <v>271</v>
      </c>
      <c r="C50" s="329" t="s">
        <v>280</v>
      </c>
      <c r="D50" s="330">
        <v>119.15327298753868</v>
      </c>
      <c r="E50" s="330">
        <v>125.29</v>
      </c>
      <c r="F50" s="719">
        <v>6.1367270124613214</v>
      </c>
      <c r="G50" s="331">
        <v>5.1502798526592812</v>
      </c>
      <c r="L50" s="332"/>
    </row>
    <row r="51" spans="2:12" s="1" customFormat="1" ht="12" customHeight="1">
      <c r="B51" s="333" t="s">
        <v>281</v>
      </c>
      <c r="C51" s="47"/>
      <c r="F51" s="47"/>
      <c r="G51" s="47"/>
      <c r="L51" s="332"/>
    </row>
    <row r="52" spans="2:12" s="1" customFormat="1" ht="12" customHeight="1">
      <c r="B52" s="334" t="s">
        <v>282</v>
      </c>
      <c r="C52" s="47"/>
      <c r="D52" s="47"/>
      <c r="E52" s="47"/>
      <c r="F52" s="47"/>
      <c r="G52" s="47"/>
      <c r="L52" s="332"/>
    </row>
    <row r="53" spans="2:12" s="1" customFormat="1" ht="12" customHeight="1">
      <c r="B53" s="334" t="s">
        <v>283</v>
      </c>
      <c r="C53" s="47"/>
      <c r="D53" s="47"/>
      <c r="E53" s="47"/>
      <c r="F53" s="47"/>
      <c r="G53" s="47"/>
      <c r="L53" s="332"/>
    </row>
    <row r="54" spans="2:12" ht="11.25" customHeight="1">
      <c r="B54" s="334" t="s">
        <v>284</v>
      </c>
      <c r="C54" s="47"/>
      <c r="D54" s="47"/>
      <c r="E54" s="47"/>
      <c r="F54" s="47"/>
      <c r="G54" s="47"/>
      <c r="L54" s="335"/>
    </row>
    <row r="55" spans="2:12" ht="11.25" customHeight="1">
      <c r="B55" s="334"/>
      <c r="C55" s="47"/>
      <c r="D55" s="47"/>
      <c r="E55" s="47"/>
      <c r="F55" s="47"/>
      <c r="G55" s="47"/>
      <c r="L55" s="335"/>
    </row>
    <row r="56" spans="2:12" ht="32.25" customHeight="1">
      <c r="B56" s="336" t="s">
        <v>60</v>
      </c>
      <c r="C56" s="336"/>
      <c r="D56" s="336"/>
      <c r="E56" s="336"/>
      <c r="F56" s="336"/>
      <c r="G56" s="336"/>
      <c r="I56" s="337"/>
    </row>
    <row r="57" spans="2:12" ht="13.5" customHeight="1">
      <c r="I57" s="337"/>
    </row>
    <row r="58" spans="2:12" ht="15" customHeight="1"/>
    <row r="59" spans="2:12" ht="11.25" customHeight="1">
      <c r="B59" s="264"/>
      <c r="C59" s="264"/>
      <c r="D59" s="338"/>
      <c r="E59" s="338"/>
      <c r="F59" s="264"/>
      <c r="G59" s="264"/>
    </row>
    <row r="60" spans="2:12" ht="13.5" customHeight="1">
      <c r="B60" s="264"/>
      <c r="C60" s="264"/>
      <c r="D60" s="264"/>
      <c r="E60" s="264"/>
      <c r="F60" s="264"/>
      <c r="G60" s="264"/>
      <c r="L60" s="316"/>
    </row>
    <row r="61" spans="2:12" ht="15" customHeight="1">
      <c r="B61" s="264"/>
      <c r="C61" s="264"/>
      <c r="D61" s="339"/>
      <c r="E61" s="339"/>
      <c r="F61" s="340"/>
      <c r="G61" s="340"/>
      <c r="L61" s="316"/>
    </row>
    <row r="62" spans="2:12" ht="15" customHeight="1">
      <c r="B62" s="341"/>
      <c r="C62" s="342"/>
      <c r="D62" s="343"/>
      <c r="E62" s="343"/>
      <c r="F62" s="344"/>
      <c r="G62" s="343"/>
      <c r="L62" s="316"/>
    </row>
    <row r="63" spans="2:12" ht="15" customHeight="1">
      <c r="B63" s="341"/>
      <c r="C63" s="342"/>
      <c r="D63" s="343"/>
      <c r="E63" s="343"/>
      <c r="F63" s="344"/>
      <c r="G63" s="343"/>
      <c r="L63" s="316"/>
    </row>
    <row r="64" spans="2:12" ht="15" customHeight="1">
      <c r="B64" s="341"/>
      <c r="C64" s="342"/>
      <c r="D64" s="343"/>
      <c r="E64" s="343"/>
      <c r="F64" s="344"/>
      <c r="G64" s="343"/>
    </row>
    <row r="65" spans="2:11" ht="15" customHeight="1">
      <c r="B65" s="341"/>
      <c r="C65" s="342"/>
      <c r="D65" s="343"/>
      <c r="E65" s="343"/>
      <c r="F65" s="344"/>
      <c r="G65" s="345"/>
      <c r="I65" s="346"/>
    </row>
    <row r="66" spans="2:11" ht="15" customHeight="1">
      <c r="B66" s="341"/>
      <c r="C66" s="347"/>
      <c r="D66" s="343"/>
      <c r="E66" s="343"/>
      <c r="F66" s="344"/>
      <c r="G66" s="345"/>
      <c r="H66" s="346"/>
      <c r="I66" s="69"/>
    </row>
    <row r="67" spans="2:11" ht="15" customHeight="1">
      <c r="B67" s="341"/>
      <c r="C67" s="347"/>
      <c r="D67" s="343"/>
      <c r="E67" s="343"/>
      <c r="F67" s="344"/>
      <c r="G67" s="345"/>
      <c r="H67" s="346"/>
      <c r="I67" s="69"/>
      <c r="J67" s="267"/>
    </row>
    <row r="68" spans="2:11" ht="15" customHeight="1">
      <c r="B68" s="348"/>
      <c r="C68" s="347"/>
      <c r="D68" s="343"/>
      <c r="E68" s="343"/>
      <c r="F68" s="344"/>
      <c r="H68" s="69"/>
    </row>
    <row r="69" spans="2:11" ht="15" customHeight="1">
      <c r="B69" s="341"/>
      <c r="C69" s="347"/>
      <c r="D69" s="343"/>
      <c r="E69" s="343"/>
      <c r="F69" s="344"/>
      <c r="G69" s="343"/>
      <c r="H69" s="346"/>
    </row>
    <row r="70" spans="2:11" ht="15" customHeight="1">
      <c r="B70" s="341"/>
      <c r="C70" s="347"/>
      <c r="D70" s="343"/>
      <c r="E70" s="343"/>
      <c r="F70" s="344"/>
      <c r="G70" s="343"/>
      <c r="H70" s="69"/>
      <c r="I70" s="69"/>
    </row>
    <row r="71" spans="2:11" ht="15" customHeight="1">
      <c r="B71" s="341"/>
      <c r="C71" s="347"/>
      <c r="D71" s="343"/>
      <c r="E71" s="343"/>
      <c r="F71" s="344"/>
      <c r="I71" s="69"/>
      <c r="K71" s="267"/>
    </row>
    <row r="72" spans="2:11" ht="15" customHeight="1">
      <c r="B72" s="341"/>
      <c r="C72" s="349"/>
      <c r="D72" s="343"/>
      <c r="E72" s="343"/>
      <c r="F72" s="344"/>
    </row>
    <row r="73" spans="2:11" ht="15" customHeight="1">
      <c r="B73" s="341"/>
      <c r="C73" s="350"/>
      <c r="D73" s="343"/>
      <c r="E73" s="343"/>
      <c r="F73" s="344"/>
    </row>
    <row r="74" spans="2:11" ht="15" customHeight="1">
      <c r="B74" s="341"/>
      <c r="C74" s="350"/>
      <c r="D74" s="343"/>
      <c r="E74" s="343"/>
      <c r="F74" s="344"/>
      <c r="G74" s="343"/>
    </row>
    <row r="75" spans="2:11" ht="15" customHeight="1">
      <c r="B75" s="341"/>
      <c r="C75" s="347"/>
      <c r="D75" s="351"/>
      <c r="E75" s="351"/>
      <c r="F75" s="344"/>
    </row>
    <row r="76" spans="2:11" ht="15" customHeight="1">
      <c r="B76" s="341"/>
      <c r="C76" s="352"/>
      <c r="D76" s="343"/>
      <c r="E76" s="343"/>
      <c r="F76" s="344"/>
      <c r="G76" s="343"/>
    </row>
    <row r="77" spans="2:11" ht="15" customHeight="1">
      <c r="B77" s="353"/>
      <c r="C77" s="352"/>
      <c r="D77" s="354"/>
      <c r="E77" s="354"/>
      <c r="F77" s="344"/>
      <c r="G77" s="355"/>
    </row>
    <row r="78" spans="2:11" ht="15" customHeight="1">
      <c r="B78" s="353"/>
      <c r="C78" s="352"/>
      <c r="D78" s="343"/>
      <c r="E78" s="343"/>
      <c r="F78" s="344"/>
      <c r="G78" s="343"/>
    </row>
    <row r="79" spans="2:11" ht="12" customHeight="1">
      <c r="B79" s="353"/>
      <c r="C79" s="352"/>
      <c r="D79" s="356"/>
      <c r="E79" s="356"/>
      <c r="F79" s="356"/>
      <c r="G79" s="356"/>
    </row>
    <row r="80" spans="2:11" ht="15" customHeight="1">
      <c r="B80" s="352"/>
      <c r="C80" s="357"/>
      <c r="D80" s="357"/>
      <c r="E80" s="357"/>
      <c r="F80" s="357"/>
      <c r="G80" s="357"/>
    </row>
    <row r="81" spans="2:8" ht="13.5" customHeight="1">
      <c r="B81" s="358"/>
      <c r="C81" s="357"/>
      <c r="D81" s="357"/>
      <c r="E81" s="357"/>
      <c r="F81" s="357"/>
      <c r="G81" s="357"/>
      <c r="H81" s="69"/>
    </row>
    <row r="82" spans="2:8">
      <c r="B82" s="358"/>
      <c r="C82" s="338"/>
      <c r="D82" s="338"/>
      <c r="E82" s="338"/>
      <c r="F82" s="338"/>
      <c r="G82" s="338"/>
    </row>
    <row r="83" spans="2:8" ht="11.25" customHeight="1">
      <c r="B83" s="50"/>
    </row>
    <row r="84" spans="2:8">
      <c r="B84" s="316"/>
      <c r="C84" s="316"/>
      <c r="D84" s="316"/>
    </row>
    <row r="85" spans="2:8">
      <c r="G85" s="68" t="s">
        <v>61</v>
      </c>
    </row>
    <row r="86" spans="2:8">
      <c r="E86" s="359"/>
    </row>
  </sheetData>
  <mergeCells count="7">
    <mergeCell ref="D79:G79"/>
    <mergeCell ref="B2:F2"/>
    <mergeCell ref="B4:G4"/>
    <mergeCell ref="B6:G6"/>
    <mergeCell ref="F7:F8"/>
    <mergeCell ref="G7:G8"/>
    <mergeCell ref="B56:G56"/>
  </mergeCells>
  <conditionalFormatting sqref="G62:G67 G78 G69:G70 G33 G24:G26 G36 G74 G76">
    <cfRule type="cellIs" dxfId="61" priority="33" stopIfTrue="1" operator="lessThan">
      <formula>0</formula>
    </cfRule>
    <cfRule type="cellIs" dxfId="60" priority="34" stopIfTrue="1" operator="greaterThanOrEqual">
      <formula>0</formula>
    </cfRule>
  </conditionalFormatting>
  <conditionalFormatting sqref="G39">
    <cfRule type="cellIs" dxfId="59" priority="31" stopIfTrue="1" operator="lessThan">
      <formula>0</formula>
    </cfRule>
    <cfRule type="cellIs" dxfId="58" priority="32" stopIfTrue="1" operator="greaterThanOrEqual">
      <formula>0</formula>
    </cfRule>
  </conditionalFormatting>
  <conditionalFormatting sqref="G11:G15 G20:G22">
    <cfRule type="cellIs" dxfId="57" priority="29" stopIfTrue="1" operator="lessThan">
      <formula>0</formula>
    </cfRule>
    <cfRule type="cellIs" dxfId="56" priority="30" stopIfTrue="1" operator="greaterThanOrEqual">
      <formula>0</formula>
    </cfRule>
  </conditionalFormatting>
  <conditionalFormatting sqref="G19">
    <cfRule type="cellIs" dxfId="55" priority="27" stopIfTrue="1" operator="lessThan">
      <formula>0</formula>
    </cfRule>
    <cfRule type="cellIs" dxfId="54" priority="28" stopIfTrue="1" operator="greaterThanOrEqual">
      <formula>0</formula>
    </cfRule>
  </conditionalFormatting>
  <conditionalFormatting sqref="G18">
    <cfRule type="cellIs" dxfId="53" priority="25" stopIfTrue="1" operator="lessThan">
      <formula>0</formula>
    </cfRule>
    <cfRule type="cellIs" dxfId="52" priority="26" stopIfTrue="1" operator="greaterThanOrEqual">
      <formula>0</formula>
    </cfRule>
  </conditionalFormatting>
  <conditionalFormatting sqref="G17">
    <cfRule type="cellIs" dxfId="51" priority="23" stopIfTrue="1" operator="lessThan">
      <formula>0</formula>
    </cfRule>
    <cfRule type="cellIs" dxfId="50" priority="24" stopIfTrue="1" operator="greaterThanOrEqual">
      <formula>0</formula>
    </cfRule>
  </conditionalFormatting>
  <conditionalFormatting sqref="G37">
    <cfRule type="cellIs" dxfId="49" priority="21" stopIfTrue="1" operator="lessThan">
      <formula>0</formula>
    </cfRule>
    <cfRule type="cellIs" dxfId="48" priority="22" stopIfTrue="1" operator="greaterThanOrEqual">
      <formula>0</formula>
    </cfRule>
  </conditionalFormatting>
  <conditionalFormatting sqref="G38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G40:G45 G48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G47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G46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G28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G31:G32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35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9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50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34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3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0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152400</xdr:colOff>
                <xdr:row>56</xdr:row>
                <xdr:rowOff>0</xdr:rowOff>
              </from>
              <to>
                <xdr:col>7</xdr:col>
                <xdr:colOff>19050</xdr:colOff>
                <xdr:row>83</xdr:row>
                <xdr:rowOff>47625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4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3.570312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2021</v>
      </c>
      <c r="E6" s="18">
        <v>2021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29.014544557133405</v>
      </c>
      <c r="E8" s="28">
        <v>30.974698933877391</v>
      </c>
      <c r="F8" s="29">
        <v>1.9601543767439864</v>
      </c>
      <c r="G8" s="30">
        <v>6.755764760960449E-2</v>
      </c>
      <c r="J8" s="31"/>
    </row>
    <row r="9" spans="2:10" ht="20.100000000000001" customHeight="1">
      <c r="B9" s="26" t="s">
        <v>12</v>
      </c>
      <c r="C9" s="27" t="s">
        <v>14</v>
      </c>
      <c r="D9" s="28">
        <v>40.272945248119917</v>
      </c>
      <c r="E9" s="28">
        <v>41.39259054041495</v>
      </c>
      <c r="F9" s="29">
        <v>1.1196452922950328</v>
      </c>
      <c r="G9" s="30">
        <v>2.7801425631945847E-2</v>
      </c>
      <c r="J9" s="31"/>
    </row>
    <row r="10" spans="2:10" ht="20.100000000000001" customHeight="1">
      <c r="B10" s="26" t="s">
        <v>12</v>
      </c>
      <c r="C10" s="32" t="s">
        <v>15</v>
      </c>
      <c r="D10" s="28">
        <v>39.715347267814025</v>
      </c>
      <c r="E10" s="28">
        <v>40.828205060504139</v>
      </c>
      <c r="F10" s="29">
        <v>1.1128577926901144</v>
      </c>
      <c r="G10" s="30">
        <v>2.8020850105772405E-2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37.95214907602027</v>
      </c>
      <c r="E11" s="28">
        <v>39.67741873963903</v>
      </c>
      <c r="F11" s="29">
        <v>1.7252696636187608</v>
      </c>
      <c r="G11" s="30">
        <v>4.5459076906631805E-2</v>
      </c>
      <c r="J11" s="31"/>
    </row>
    <row r="12" spans="2:10" ht="20.100000000000001" customHeight="1">
      <c r="B12" s="26" t="s">
        <v>12</v>
      </c>
      <c r="C12" s="32" t="s">
        <v>17</v>
      </c>
      <c r="D12" s="28">
        <v>30.509320591647093</v>
      </c>
      <c r="E12" s="28">
        <v>32.762558053973834</v>
      </c>
      <c r="F12" s="29">
        <v>2.2532374623267408</v>
      </c>
      <c r="G12" s="30">
        <v>7.385406881016017E-2</v>
      </c>
      <c r="J12" s="31"/>
    </row>
    <row r="13" spans="2:10" ht="20.100000000000001" customHeight="1">
      <c r="B13" s="26" t="s">
        <v>12</v>
      </c>
      <c r="C13" s="32" t="s">
        <v>18</v>
      </c>
      <c r="D13" s="28">
        <v>35.211966584737546</v>
      </c>
      <c r="E13" s="28">
        <v>34.637031241223838</v>
      </c>
      <c r="F13" s="29">
        <v>-0.57493534351370812</v>
      </c>
      <c r="G13" s="30">
        <v>-1.6327839631737895E-2</v>
      </c>
      <c r="J13" s="31"/>
    </row>
    <row r="14" spans="2:10" ht="20.100000000000001" customHeight="1">
      <c r="B14" s="26" t="s">
        <v>12</v>
      </c>
      <c r="C14" s="27" t="s">
        <v>19</v>
      </c>
      <c r="D14" s="28">
        <v>79.434552747023176</v>
      </c>
      <c r="E14" s="28">
        <v>80.031474739532129</v>
      </c>
      <c r="F14" s="29">
        <v>0.59692199250895328</v>
      </c>
      <c r="G14" s="30">
        <v>7.5146390565070951E-3</v>
      </c>
      <c r="J14" s="31"/>
    </row>
    <row r="15" spans="2:10" ht="20.100000000000001" customHeight="1">
      <c r="B15" s="26" t="s">
        <v>12</v>
      </c>
      <c r="C15" s="27" t="s">
        <v>20</v>
      </c>
      <c r="D15" s="28">
        <v>64.072947307469605</v>
      </c>
      <c r="E15" s="28">
        <v>65.726688396349417</v>
      </c>
      <c r="F15" s="29">
        <v>1.6537410888798121</v>
      </c>
      <c r="G15" s="30">
        <v>2.5810285906529843E-2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65.686616057913113</v>
      </c>
      <c r="E16" s="28">
        <v>65.648602279865315</v>
      </c>
      <c r="F16" s="29">
        <v>-3.8013778047798041E-2</v>
      </c>
      <c r="G16" s="30">
        <v>-5.7871420890798968E-4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54.440096000000004</v>
      </c>
      <c r="E17" s="28">
        <v>52.524751999999999</v>
      </c>
      <c r="F17" s="29">
        <v>-1.9153440000000046</v>
      </c>
      <c r="G17" s="30">
        <v>-3.5182597767645457E-2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49.069318068193176</v>
      </c>
      <c r="E18" s="28">
        <v>47.755919714379999</v>
      </c>
      <c r="F18" s="29">
        <v>-1.3133983538131773</v>
      </c>
      <c r="G18" s="30">
        <v>-2.676618313684136E-2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54.253572618002359</v>
      </c>
      <c r="E19" s="28">
        <v>55.435299282448746</v>
      </c>
      <c r="F19" s="29">
        <v>1.1817266644463871</v>
      </c>
      <c r="G19" s="30">
        <v>2.1781545572434207E-2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81.227504141246428</v>
      </c>
      <c r="E20" s="28">
        <v>82.004989764349716</v>
      </c>
      <c r="F20" s="29">
        <v>0.7774856231032885</v>
      </c>
      <c r="G20" s="30">
        <v>9.5717039606599205E-3</v>
      </c>
      <c r="J20" s="31"/>
    </row>
    <row r="21" spans="2:10" ht="20.100000000000001" customHeight="1">
      <c r="B21" s="26" t="s">
        <v>12</v>
      </c>
      <c r="C21" s="27" t="s">
        <v>26</v>
      </c>
      <c r="D21" s="28" t="s">
        <v>27</v>
      </c>
      <c r="E21" s="28">
        <v>220</v>
      </c>
      <c r="F21" s="29" t="s">
        <v>27</v>
      </c>
      <c r="G21" s="30" t="s">
        <v>27</v>
      </c>
      <c r="J21" s="31"/>
    </row>
    <row r="22" spans="2:10" ht="20.100000000000001" customHeight="1">
      <c r="B22" s="26" t="s">
        <v>12</v>
      </c>
      <c r="C22" s="27" t="s">
        <v>28</v>
      </c>
      <c r="D22" s="28" t="s">
        <v>27</v>
      </c>
      <c r="E22" s="28">
        <v>236</v>
      </c>
      <c r="F22" s="29" t="s">
        <v>27</v>
      </c>
      <c r="G22" s="30" t="s">
        <v>27</v>
      </c>
      <c r="J22" s="31"/>
    </row>
    <row r="23" spans="2:10" ht="20.100000000000001" customHeight="1">
      <c r="B23" s="26" t="s">
        <v>12</v>
      </c>
      <c r="C23" s="27" t="s">
        <v>29</v>
      </c>
      <c r="D23" s="28">
        <v>318.03518870789588</v>
      </c>
      <c r="E23" s="28">
        <v>333.42217607449663</v>
      </c>
      <c r="F23" s="29">
        <v>15.386987366600749</v>
      </c>
      <c r="G23" s="30">
        <v>4.8381399017871432E-2</v>
      </c>
      <c r="J23" s="31"/>
    </row>
    <row r="24" spans="2:10" ht="20.100000000000001" customHeight="1">
      <c r="B24" s="26" t="s">
        <v>12</v>
      </c>
      <c r="C24" s="27" t="s">
        <v>30</v>
      </c>
      <c r="D24" s="28">
        <v>145.43972608777531</v>
      </c>
      <c r="E24" s="28">
        <v>142.63330548452043</v>
      </c>
      <c r="F24" s="29">
        <v>-2.8064206032548782</v>
      </c>
      <c r="G24" s="30">
        <v>-1.9296107595535187E-2</v>
      </c>
      <c r="J24" s="31"/>
    </row>
    <row r="25" spans="2:10" ht="20.100000000000001" customHeight="1" thickBot="1">
      <c r="B25" s="26" t="s">
        <v>12</v>
      </c>
      <c r="C25" s="27" t="s">
        <v>31</v>
      </c>
      <c r="D25" s="28">
        <v>48.32</v>
      </c>
      <c r="E25" s="28">
        <v>46.09</v>
      </c>
      <c r="F25" s="29">
        <v>-2.2299999999999969</v>
      </c>
      <c r="G25" s="30">
        <v>-4.6150662251655566E-2</v>
      </c>
      <c r="J25" s="31"/>
    </row>
    <row r="26" spans="2:10" ht="20.100000000000001" customHeight="1" thickBot="1">
      <c r="B26" s="21"/>
      <c r="C26" s="22" t="s">
        <v>32</v>
      </c>
      <c r="D26" s="33"/>
      <c r="E26" s="33"/>
      <c r="F26" s="34"/>
      <c r="G26" s="35"/>
    </row>
    <row r="27" spans="2:10" ht="20.100000000000001" customHeight="1">
      <c r="B27" s="36" t="s">
        <v>12</v>
      </c>
      <c r="C27" s="37" t="s">
        <v>33</v>
      </c>
      <c r="D27" s="38">
        <v>44.130098763648846</v>
      </c>
      <c r="E27" s="38">
        <v>45.810365785940007</v>
      </c>
      <c r="F27" s="29">
        <v>1.6802670222911615</v>
      </c>
      <c r="G27" s="30">
        <v>3.8075306182528711E-2</v>
      </c>
    </row>
    <row r="28" spans="2:10" ht="20.100000000000001" customHeight="1">
      <c r="B28" s="39" t="s">
        <v>12</v>
      </c>
      <c r="C28" s="40" t="s">
        <v>34</v>
      </c>
      <c r="D28" s="28">
        <v>55.810505212207921</v>
      </c>
      <c r="E28" s="28">
        <v>56.866150989274736</v>
      </c>
      <c r="F28" s="29">
        <v>1.0556457770668146</v>
      </c>
      <c r="G28" s="30">
        <v>1.8914822094029421E-2</v>
      </c>
    </row>
    <row r="29" spans="2:10" ht="20.100000000000001" customHeight="1">
      <c r="B29" s="39" t="s">
        <v>12</v>
      </c>
      <c r="C29" s="40" t="s">
        <v>35</v>
      </c>
      <c r="D29" s="28">
        <v>22.054146821378463</v>
      </c>
      <c r="E29" s="28">
        <v>33.028899605499475</v>
      </c>
      <c r="F29" s="29">
        <v>10.974752784121012</v>
      </c>
      <c r="G29" s="30">
        <v>0.49762762862730642</v>
      </c>
    </row>
    <row r="30" spans="2:10" ht="20.100000000000001" customHeight="1">
      <c r="B30" s="39" t="s">
        <v>12</v>
      </c>
      <c r="C30" s="40" t="s">
        <v>36</v>
      </c>
      <c r="D30" s="28">
        <v>39.967014823980684</v>
      </c>
      <c r="E30" s="28">
        <v>39.064365319286011</v>
      </c>
      <c r="F30" s="29">
        <v>-0.90264950469467209</v>
      </c>
      <c r="G30" s="30">
        <v>-2.2584861758378604E-2</v>
      </c>
    </row>
    <row r="31" spans="2:10" ht="20.100000000000001" customHeight="1">
      <c r="B31" s="39" t="s">
        <v>12</v>
      </c>
      <c r="C31" s="40" t="s">
        <v>37</v>
      </c>
      <c r="D31" s="28">
        <v>13.940418180305919</v>
      </c>
      <c r="E31" s="28">
        <v>15.308333440718254</v>
      </c>
      <c r="F31" s="29">
        <v>1.3679152604123352</v>
      </c>
      <c r="G31" s="30">
        <v>9.8125841184939028E-2</v>
      </c>
    </row>
    <row r="32" spans="2:10" ht="20.100000000000001" customHeight="1">
      <c r="B32" s="39" t="s">
        <v>12</v>
      </c>
      <c r="C32" s="40" t="s">
        <v>38</v>
      </c>
      <c r="D32" s="28">
        <v>27.659697029809049</v>
      </c>
      <c r="E32" s="28">
        <v>28.033481122892351</v>
      </c>
      <c r="F32" s="29">
        <v>0.37378409308330163</v>
      </c>
      <c r="G32" s="30">
        <v>1.3513672715954621E-2</v>
      </c>
    </row>
    <row r="33" spans="2:7" ht="20.100000000000001" customHeight="1">
      <c r="B33" s="39" t="s">
        <v>12</v>
      </c>
      <c r="C33" s="40" t="s">
        <v>39</v>
      </c>
      <c r="D33" s="28">
        <v>180.2658359513978</v>
      </c>
      <c r="E33" s="28">
        <v>180.09909014441348</v>
      </c>
      <c r="F33" s="29">
        <v>-0.16674580698432351</v>
      </c>
      <c r="G33" s="30">
        <v>-9.2499949368820232E-4</v>
      </c>
    </row>
    <row r="34" spans="2:7" ht="20.100000000000001" customHeight="1">
      <c r="B34" s="39" t="s">
        <v>12</v>
      </c>
      <c r="C34" s="40" t="s">
        <v>40</v>
      </c>
      <c r="D34" s="28">
        <v>52.64226902334984</v>
      </c>
      <c r="E34" s="28">
        <v>53.735866411434912</v>
      </c>
      <c r="F34" s="29">
        <v>1.0935973880850725</v>
      </c>
      <c r="G34" s="30">
        <v>2.0774130909896757E-2</v>
      </c>
    </row>
    <row r="35" spans="2:7" ht="20.100000000000001" customHeight="1">
      <c r="B35" s="39" t="s">
        <v>12</v>
      </c>
      <c r="C35" s="40" t="s">
        <v>41</v>
      </c>
      <c r="D35" s="28">
        <v>38.496574891318659</v>
      </c>
      <c r="E35" s="28">
        <v>39.205910626737918</v>
      </c>
      <c r="F35" s="29">
        <v>0.70933573541925909</v>
      </c>
      <c r="G35" s="30">
        <v>1.842594405922645E-2</v>
      </c>
    </row>
    <row r="36" spans="2:7" ht="20.100000000000001" customHeight="1">
      <c r="B36" s="39" t="s">
        <v>12</v>
      </c>
      <c r="C36" s="40" t="s">
        <v>42</v>
      </c>
      <c r="D36" s="28">
        <v>33.918971061093245</v>
      </c>
      <c r="E36" s="28">
        <v>33.540643086816722</v>
      </c>
      <c r="F36" s="29">
        <v>-0.37832797427652309</v>
      </c>
      <c r="G36" s="30">
        <v>-1.1153875322311418E-2</v>
      </c>
    </row>
    <row r="37" spans="2:7" ht="20.100000000000001" customHeight="1">
      <c r="B37" s="39" t="s">
        <v>12</v>
      </c>
      <c r="C37" s="40" t="s">
        <v>43</v>
      </c>
      <c r="D37" s="28">
        <v>238.69093880671377</v>
      </c>
      <c r="E37" s="28">
        <v>236.4499038843627</v>
      </c>
      <c r="F37" s="29">
        <v>-2.2410349223510764</v>
      </c>
      <c r="G37" s="30">
        <v>-9.3888562907107793E-3</v>
      </c>
    </row>
    <row r="38" spans="2:7" ht="20.100000000000001" customHeight="1">
      <c r="B38" s="39" t="s">
        <v>12</v>
      </c>
      <c r="C38" s="40" t="s">
        <v>44</v>
      </c>
      <c r="D38" s="28">
        <v>99.016795287543928</v>
      </c>
      <c r="E38" s="28">
        <v>101.08347582835026</v>
      </c>
      <c r="F38" s="29">
        <v>2.0666805408063311</v>
      </c>
      <c r="G38" s="30">
        <v>2.0872020093204477E-2</v>
      </c>
    </row>
    <row r="39" spans="2:7" ht="20.100000000000001" customHeight="1">
      <c r="B39" s="39" t="s">
        <v>12</v>
      </c>
      <c r="C39" s="40" t="s">
        <v>45</v>
      </c>
      <c r="D39" s="28">
        <v>76.093662179914105</v>
      </c>
      <c r="E39" s="28">
        <v>102.20391805312005</v>
      </c>
      <c r="F39" s="29">
        <v>26.110255873205944</v>
      </c>
      <c r="G39" s="30">
        <v>0.3431331220656913</v>
      </c>
    </row>
    <row r="40" spans="2:7" ht="20.100000000000001" customHeight="1">
      <c r="B40" s="39" t="s">
        <v>12</v>
      </c>
      <c r="C40" s="40" t="s">
        <v>46</v>
      </c>
      <c r="D40" s="28">
        <v>72.459254262896621</v>
      </c>
      <c r="E40" s="28">
        <v>73.230780634503802</v>
      </c>
      <c r="F40" s="29">
        <v>0.77152637160718029</v>
      </c>
      <c r="G40" s="30">
        <v>1.0647727187585023E-2</v>
      </c>
    </row>
    <row r="41" spans="2:7" ht="20.100000000000001" customHeight="1">
      <c r="B41" s="39" t="s">
        <v>12</v>
      </c>
      <c r="C41" s="40" t="s">
        <v>47</v>
      </c>
      <c r="D41" s="28">
        <v>116.79099246596856</v>
      </c>
      <c r="E41" s="28">
        <v>123.13111336987357</v>
      </c>
      <c r="F41" s="29">
        <v>6.3401209039050173</v>
      </c>
      <c r="G41" s="30">
        <v>5.4286043555563157E-2</v>
      </c>
    </row>
    <row r="42" spans="2:7" ht="20.100000000000001" customHeight="1">
      <c r="B42" s="39" t="s">
        <v>12</v>
      </c>
      <c r="C42" s="40" t="s">
        <v>48</v>
      </c>
      <c r="D42" s="28">
        <v>21.758903623340924</v>
      </c>
      <c r="E42" s="28">
        <v>22.65282228841637</v>
      </c>
      <c r="F42" s="29">
        <v>0.89391866507544648</v>
      </c>
      <c r="G42" s="30">
        <v>4.1082890964990251E-2</v>
      </c>
    </row>
    <row r="43" spans="2:7" ht="20.100000000000001" customHeight="1">
      <c r="B43" s="39" t="s">
        <v>12</v>
      </c>
      <c r="C43" s="40" t="s">
        <v>49</v>
      </c>
      <c r="D43" s="28">
        <v>25.421028395864187</v>
      </c>
      <c r="E43" s="28">
        <v>39.730267252379981</v>
      </c>
      <c r="F43" s="29">
        <v>14.309238856515794</v>
      </c>
      <c r="G43" s="30">
        <v>0.56288984983958401</v>
      </c>
    </row>
    <row r="44" spans="2:7" ht="20.100000000000001" customHeight="1">
      <c r="B44" s="39" t="s">
        <v>12</v>
      </c>
      <c r="C44" s="40" t="s">
        <v>50</v>
      </c>
      <c r="D44" s="28">
        <v>115.65683588829346</v>
      </c>
      <c r="E44" s="28">
        <v>86.755742499631111</v>
      </c>
      <c r="F44" s="29">
        <v>-28.901093388662346</v>
      </c>
      <c r="G44" s="30">
        <v>-0.24988659915075245</v>
      </c>
    </row>
    <row r="45" spans="2:7" ht="20.100000000000001" customHeight="1">
      <c r="B45" s="39" t="s">
        <v>12</v>
      </c>
      <c r="C45" s="40" t="s">
        <v>51</v>
      </c>
      <c r="D45" s="28">
        <v>70.270229087452492</v>
      </c>
      <c r="E45" s="28">
        <v>73.2173594460521</v>
      </c>
      <c r="F45" s="29">
        <v>2.9471303585996083</v>
      </c>
      <c r="G45" s="30">
        <v>4.1939956605689367E-2</v>
      </c>
    </row>
    <row r="46" spans="2:7" ht="20.100000000000001" customHeight="1">
      <c r="B46" s="39" t="s">
        <v>12</v>
      </c>
      <c r="C46" s="40" t="s">
        <v>52</v>
      </c>
      <c r="D46" s="28">
        <v>137.04127559061797</v>
      </c>
      <c r="E46" s="28">
        <v>93.412540892726341</v>
      </c>
      <c r="F46" s="29">
        <v>-43.62873469789163</v>
      </c>
      <c r="G46" s="30">
        <v>-0.31836200086332611</v>
      </c>
    </row>
    <row r="47" spans="2:7" ht="20.100000000000001" customHeight="1">
      <c r="B47" s="39" t="s">
        <v>12</v>
      </c>
      <c r="C47" s="40" t="s">
        <v>53</v>
      </c>
      <c r="D47" s="28">
        <v>50.12562656875695</v>
      </c>
      <c r="E47" s="28">
        <v>69.54972802623395</v>
      </c>
      <c r="F47" s="29">
        <v>19.424101457477001</v>
      </c>
      <c r="G47" s="30">
        <v>0.38750840213105575</v>
      </c>
    </row>
    <row r="48" spans="2:7" ht="20.100000000000001" customHeight="1">
      <c r="B48" s="39" t="s">
        <v>12</v>
      </c>
      <c r="C48" s="40" t="s">
        <v>54</v>
      </c>
      <c r="D48" s="28">
        <v>81.249240720663309</v>
      </c>
      <c r="E48" s="28">
        <v>92.214755195429461</v>
      </c>
      <c r="F48" s="29">
        <v>10.965514474766152</v>
      </c>
      <c r="G48" s="30">
        <v>0.13496143936244073</v>
      </c>
    </row>
    <row r="49" spans="2:10" ht="20.100000000000001" customHeight="1">
      <c r="B49" s="39" t="s">
        <v>12</v>
      </c>
      <c r="C49" s="40" t="s">
        <v>55</v>
      </c>
      <c r="D49" s="28">
        <v>27.250278485595334</v>
      </c>
      <c r="E49" s="28">
        <v>25.917518600517052</v>
      </c>
      <c r="F49" s="29">
        <v>-1.332759885078282</v>
      </c>
      <c r="G49" s="30">
        <v>-4.8908119811795214E-2</v>
      </c>
    </row>
    <row r="50" spans="2:10" ht="20.100000000000001" customHeight="1" thickBot="1">
      <c r="B50" s="41" t="s">
        <v>12</v>
      </c>
      <c r="C50" s="42" t="s">
        <v>56</v>
      </c>
      <c r="D50" s="43">
        <v>36.581548394537514</v>
      </c>
      <c r="E50" s="43">
        <v>40.259677699824074</v>
      </c>
      <c r="F50" s="44">
        <v>3.6781293052865607</v>
      </c>
      <c r="G50" s="45">
        <v>0.10054602570720576</v>
      </c>
    </row>
    <row r="51" spans="2:10" ht="15" customHeight="1">
      <c r="B51" s="46" t="s">
        <v>57</v>
      </c>
      <c r="C51" s="47"/>
      <c r="F51" s="47"/>
      <c r="G51" s="47"/>
      <c r="J51" s="48"/>
    </row>
    <row r="52" spans="2:10" ht="48.75" customHeight="1">
      <c r="B52" s="49" t="s">
        <v>58</v>
      </c>
      <c r="C52" s="49"/>
      <c r="D52" s="49"/>
      <c r="E52" s="49"/>
      <c r="F52" s="49"/>
      <c r="G52" s="49"/>
    </row>
    <row r="53" spans="2:10" ht="14.25">
      <c r="B53" s="50" t="s">
        <v>59</v>
      </c>
      <c r="D53" s="47"/>
      <c r="E53" s="51"/>
      <c r="F53" s="47"/>
      <c r="G53" s="47"/>
    </row>
    <row r="54" spans="2:10" s="47" customFormat="1" ht="45" customHeight="1">
      <c r="B54" s="52"/>
      <c r="C54" s="52"/>
      <c r="D54" s="52"/>
      <c r="E54" s="52"/>
      <c r="F54" s="52"/>
      <c r="G54" s="52"/>
    </row>
    <row r="55" spans="2:10" ht="47.25" customHeight="1">
      <c r="B55" s="52" t="s">
        <v>60</v>
      </c>
      <c r="C55" s="52"/>
      <c r="D55" s="52"/>
      <c r="E55" s="52"/>
      <c r="F55" s="52"/>
      <c r="G55" s="52"/>
    </row>
    <row r="56" spans="2:10" ht="51" customHeight="1">
      <c r="I56" s="53"/>
    </row>
    <row r="57" spans="2:10" ht="18.75" customHeight="1">
      <c r="I57" s="53"/>
    </row>
    <row r="58" spans="2:10" ht="18.75" customHeight="1">
      <c r="I58" s="53"/>
    </row>
    <row r="59" spans="2:10" ht="13.5" customHeight="1">
      <c r="I59" s="53"/>
    </row>
    <row r="60" spans="2:10" ht="15" customHeight="1">
      <c r="B60" s="54"/>
      <c r="C60" s="55"/>
      <c r="D60" s="56"/>
      <c r="E60" s="56"/>
      <c r="F60" s="54"/>
      <c r="G60" s="54"/>
    </row>
    <row r="61" spans="2:10" ht="11.25" customHeight="1">
      <c r="B61" s="54"/>
      <c r="C61" s="55"/>
      <c r="D61" s="54"/>
      <c r="E61" s="54"/>
      <c r="F61" s="54"/>
      <c r="G61" s="54"/>
    </row>
    <row r="62" spans="2:10" ht="13.5" customHeight="1">
      <c r="B62" s="54"/>
      <c r="C62" s="54"/>
      <c r="D62" s="57"/>
      <c r="E62" s="57"/>
      <c r="F62" s="58"/>
      <c r="G62" s="58"/>
    </row>
    <row r="63" spans="2:10" ht="6" customHeight="1">
      <c r="B63" s="59"/>
      <c r="C63" s="60"/>
      <c r="D63" s="61"/>
      <c r="E63" s="61"/>
      <c r="F63" s="62"/>
      <c r="G63" s="61"/>
    </row>
    <row r="64" spans="2:10" ht="15" customHeight="1">
      <c r="B64" s="59"/>
      <c r="C64" s="60"/>
      <c r="D64" s="61"/>
      <c r="E64" s="61"/>
      <c r="F64" s="62"/>
      <c r="G64" s="61"/>
    </row>
    <row r="65" spans="2:11" ht="15" customHeight="1">
      <c r="B65" s="59"/>
      <c r="C65" s="60"/>
      <c r="D65" s="61"/>
      <c r="E65" s="61"/>
      <c r="F65" s="62"/>
      <c r="G65" s="61"/>
    </row>
    <row r="66" spans="2:11" ht="15" customHeight="1">
      <c r="B66" s="59"/>
      <c r="C66" s="60"/>
      <c r="D66" s="61"/>
      <c r="E66" s="61"/>
      <c r="F66" s="62"/>
      <c r="G66" s="63"/>
    </row>
    <row r="67" spans="2:11" ht="15" customHeight="1">
      <c r="B67" s="59"/>
      <c r="C67" s="64"/>
      <c r="D67" s="61"/>
      <c r="E67" s="61"/>
      <c r="F67" s="62"/>
      <c r="G67" s="63"/>
      <c r="I67" s="65"/>
    </row>
    <row r="68" spans="2:11" ht="15" customHeight="1">
      <c r="B68" s="59"/>
      <c r="C68" s="64"/>
      <c r="D68" s="61"/>
      <c r="E68" s="61"/>
      <c r="F68" s="62"/>
      <c r="G68" s="63"/>
      <c r="H68" s="65"/>
      <c r="I68" s="66"/>
    </row>
    <row r="69" spans="2:11" ht="15" customHeight="1">
      <c r="B69" s="67"/>
      <c r="C69" s="64"/>
      <c r="D69" s="61"/>
      <c r="E69" s="61"/>
      <c r="F69" s="62"/>
      <c r="G69" s="63"/>
      <c r="H69" s="65"/>
      <c r="I69" s="66"/>
      <c r="J69" s="31"/>
    </row>
    <row r="70" spans="2:11" ht="15" customHeight="1">
      <c r="B70" s="59"/>
      <c r="C70" s="64"/>
      <c r="D70" s="61"/>
      <c r="E70" s="61"/>
      <c r="F70" s="62"/>
      <c r="G70" s="61"/>
      <c r="H70" s="66"/>
      <c r="K70" s="68"/>
    </row>
    <row r="71" spans="2:11" ht="15" customHeight="1">
      <c r="B71" s="59"/>
      <c r="C71" s="64"/>
      <c r="D71" s="61"/>
      <c r="E71" s="61"/>
      <c r="F71" s="62"/>
      <c r="G71" s="61"/>
      <c r="H71" s="65"/>
    </row>
    <row r="72" spans="2:11" ht="15" customHeight="1">
      <c r="B72" s="59"/>
      <c r="C72" s="64"/>
      <c r="D72" s="61"/>
      <c r="E72" s="61"/>
      <c r="F72" s="62"/>
      <c r="H72" s="69"/>
      <c r="I72" s="66"/>
    </row>
    <row r="73" spans="2:11" ht="15" customHeight="1">
      <c r="B73" s="59"/>
      <c r="C73" s="70"/>
      <c r="D73" s="61"/>
      <c r="E73" s="61"/>
      <c r="F73" s="62"/>
      <c r="G73" s="68" t="s">
        <v>61</v>
      </c>
      <c r="I73" s="66"/>
    </row>
    <row r="74" spans="2:11" ht="15" customHeight="1">
      <c r="B74" s="59"/>
      <c r="C74" s="71"/>
      <c r="D74" s="61"/>
      <c r="E74" s="61"/>
      <c r="F74" s="62"/>
    </row>
    <row r="75" spans="2:11" ht="15" customHeight="1">
      <c r="B75" s="59"/>
      <c r="C75" s="64"/>
      <c r="D75" s="72"/>
      <c r="E75" s="72"/>
      <c r="F75" s="62"/>
    </row>
    <row r="76" spans="2:11" ht="15" customHeight="1">
      <c r="B76" s="59"/>
      <c r="C76" s="73"/>
      <c r="D76" s="61"/>
      <c r="E76" s="61"/>
      <c r="F76" s="62"/>
      <c r="H76" s="66"/>
    </row>
    <row r="77" spans="2:11" ht="15" customHeight="1">
      <c r="B77" s="74"/>
      <c r="C77" s="73"/>
      <c r="D77" s="75"/>
      <c r="E77" s="75"/>
      <c r="F77" s="62"/>
    </row>
    <row r="78" spans="2:11" ht="15" customHeight="1">
      <c r="B78" s="74"/>
      <c r="C78" s="73"/>
      <c r="D78" s="61"/>
      <c r="E78" s="61"/>
      <c r="F78" s="62"/>
    </row>
    <row r="79" spans="2:11" ht="15" customHeight="1">
      <c r="B79" s="74"/>
      <c r="C79" s="73"/>
      <c r="D79" s="76"/>
      <c r="E79" s="76"/>
      <c r="F79" s="76"/>
      <c r="G79" s="76"/>
    </row>
    <row r="80" spans="2:11" ht="12" customHeight="1">
      <c r="B80" s="73"/>
      <c r="C80" s="77"/>
      <c r="D80" s="77"/>
      <c r="E80" s="77"/>
      <c r="F80" s="77"/>
      <c r="G80" s="77"/>
    </row>
    <row r="81" spans="2:8" ht="15" customHeight="1">
      <c r="B81" s="78"/>
      <c r="C81" s="77"/>
      <c r="D81" s="77"/>
      <c r="E81" s="77"/>
      <c r="F81" s="77"/>
      <c r="G81" s="77"/>
    </row>
    <row r="82" spans="2:8" ht="13.5" customHeight="1">
      <c r="B82" s="78"/>
      <c r="C82" s="79"/>
      <c r="D82" s="79"/>
      <c r="E82" s="79"/>
      <c r="F82" s="79"/>
      <c r="G82" s="79"/>
      <c r="H82" s="69"/>
    </row>
    <row r="83" spans="2:8">
      <c r="B83" s="80"/>
    </row>
    <row r="84" spans="2:8" ht="11.25" customHeight="1">
      <c r="B84" s="81"/>
      <c r="C84" s="81"/>
      <c r="D84" s="81"/>
    </row>
  </sheetData>
  <mergeCells count="5">
    <mergeCell ref="B3:G3"/>
    <mergeCell ref="B52:G52"/>
    <mergeCell ref="B54:G54"/>
    <mergeCell ref="B55:G55"/>
    <mergeCell ref="D79:G79"/>
  </mergeCells>
  <conditionalFormatting sqref="G63:G71 G29 G31:G35 G49:G50 G26:G27 G41:G47 G7:G15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conditionalFormatting sqref="K70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G28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30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6:G37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8 G40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9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48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6:G20 G23:G25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1:G22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7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59" customWidth="1"/>
    <col min="2" max="2" width="5.28515625" style="359" customWidth="1"/>
    <col min="3" max="3" width="69.7109375" style="359" customWidth="1"/>
    <col min="4" max="4" width="17.42578125" style="359" customWidth="1"/>
    <col min="5" max="5" width="18.140625" style="359" customWidth="1"/>
    <col min="6" max="6" width="18" style="359" customWidth="1"/>
    <col min="7" max="7" width="20.28515625" style="359" customWidth="1"/>
    <col min="8" max="8" width="10.5703125" style="359" customWidth="1"/>
    <col min="9" max="16384" width="11.5703125" style="359"/>
  </cols>
  <sheetData>
    <row r="1" spans="1:8" ht="10.5" customHeight="1">
      <c r="G1" s="257"/>
    </row>
    <row r="2" spans="1:8" ht="15.6" customHeight="1">
      <c r="B2" s="259" t="s">
        <v>285</v>
      </c>
      <c r="C2" s="259"/>
      <c r="D2" s="259"/>
      <c r="E2" s="259"/>
      <c r="F2" s="259"/>
      <c r="G2" s="259"/>
    </row>
    <row r="3" spans="1:8" ht="15.6" customHeight="1" thickBot="1">
      <c r="B3" s="260"/>
      <c r="C3" s="260"/>
      <c r="D3" s="260"/>
      <c r="E3" s="260"/>
      <c r="F3" s="260"/>
      <c r="G3" s="260"/>
    </row>
    <row r="4" spans="1:8" ht="16.5" customHeight="1" thickBot="1">
      <c r="A4" s="360"/>
      <c r="B4" s="3" t="s">
        <v>286</v>
      </c>
      <c r="C4" s="4"/>
      <c r="D4" s="4"/>
      <c r="E4" s="4"/>
      <c r="F4" s="4"/>
      <c r="G4" s="5"/>
    </row>
    <row r="5" spans="1:8" ht="15.75" customHeight="1">
      <c r="B5" s="361"/>
      <c r="C5" s="7" t="s">
        <v>287</v>
      </c>
      <c r="D5" s="362" t="s">
        <v>2</v>
      </c>
      <c r="E5" s="362" t="s">
        <v>3</v>
      </c>
      <c r="F5" s="9" t="s">
        <v>4</v>
      </c>
      <c r="G5" s="10" t="s">
        <v>4</v>
      </c>
    </row>
    <row r="6" spans="1:8" ht="14.25">
      <c r="B6" s="363"/>
      <c r="C6" s="12" t="s">
        <v>5</v>
      </c>
      <c r="D6" s="13" t="s">
        <v>229</v>
      </c>
      <c r="E6" s="13" t="s">
        <v>230</v>
      </c>
      <c r="F6" s="14" t="s">
        <v>8</v>
      </c>
      <c r="G6" s="15" t="s">
        <v>8</v>
      </c>
    </row>
    <row r="7" spans="1:8" ht="15" thickBot="1">
      <c r="B7" s="364"/>
      <c r="C7" s="17"/>
      <c r="D7" s="365" t="s">
        <v>288</v>
      </c>
      <c r="E7" s="365" t="s">
        <v>288</v>
      </c>
      <c r="F7" s="19" t="s">
        <v>9</v>
      </c>
      <c r="G7" s="20" t="s">
        <v>10</v>
      </c>
    </row>
    <row r="8" spans="1:8" ht="20.100000000000001" customHeight="1" thickBot="1">
      <c r="B8" s="366"/>
      <c r="C8" s="367" t="s">
        <v>289</v>
      </c>
      <c r="D8" s="368"/>
      <c r="E8" s="368"/>
      <c r="F8" s="369"/>
      <c r="G8" s="370"/>
    </row>
    <row r="9" spans="1:8" ht="20.100000000000001" customHeight="1">
      <c r="B9" s="371" t="s">
        <v>232</v>
      </c>
      <c r="C9" s="372" t="s">
        <v>290</v>
      </c>
      <c r="D9" s="373">
        <v>365.3</v>
      </c>
      <c r="E9" s="373">
        <v>364.06</v>
      </c>
      <c r="F9" s="374">
        <v>-1.2400000000000091</v>
      </c>
      <c r="G9" s="375">
        <v>-0.33944702983849595</v>
      </c>
    </row>
    <row r="10" spans="1:8" ht="20.100000000000001" customHeight="1">
      <c r="B10" s="376" t="s">
        <v>232</v>
      </c>
      <c r="C10" s="276" t="s">
        <v>291</v>
      </c>
      <c r="D10" s="299">
        <v>360.56</v>
      </c>
      <c r="E10" s="299">
        <v>371.19</v>
      </c>
      <c r="F10" s="297">
        <v>10.629999999999995</v>
      </c>
      <c r="G10" s="320">
        <v>2.9481917017971995</v>
      </c>
      <c r="H10" s="377"/>
    </row>
    <row r="11" spans="1:8" ht="20.100000000000001" customHeight="1">
      <c r="B11" s="376" t="s">
        <v>232</v>
      </c>
      <c r="C11" s="276" t="s">
        <v>292</v>
      </c>
      <c r="D11" s="299">
        <v>381.02</v>
      </c>
      <c r="E11" s="299">
        <v>381.49</v>
      </c>
      <c r="F11" s="297">
        <v>0.47000000000002728</v>
      </c>
      <c r="G11" s="320">
        <v>0.12335310482389161</v>
      </c>
      <c r="H11" s="377"/>
    </row>
    <row r="12" spans="1:8" ht="20.100000000000001" customHeight="1" thickBot="1">
      <c r="B12" s="376" t="s">
        <v>232</v>
      </c>
      <c r="C12" s="276" t="s">
        <v>293</v>
      </c>
      <c r="D12" s="299">
        <v>190.66</v>
      </c>
      <c r="E12" s="299">
        <v>190.73</v>
      </c>
      <c r="F12" s="297">
        <v>6.9999999999993179E-2</v>
      </c>
      <c r="G12" s="288">
        <v>3.6714570439528416E-2</v>
      </c>
    </row>
    <row r="13" spans="1:8" ht="20.100000000000001" customHeight="1" thickBot="1">
      <c r="B13" s="378"/>
      <c r="C13" s="379" t="s">
        <v>294</v>
      </c>
      <c r="D13" s="380"/>
      <c r="E13" s="380"/>
      <c r="F13" s="381"/>
      <c r="G13" s="382"/>
    </row>
    <row r="14" spans="1:8" ht="20.100000000000001" customHeight="1">
      <c r="B14" s="376" t="s">
        <v>232</v>
      </c>
      <c r="C14" s="319" t="s">
        <v>295</v>
      </c>
      <c r="D14" s="299">
        <v>670.54</v>
      </c>
      <c r="E14" s="299">
        <v>669.9</v>
      </c>
      <c r="F14" s="297">
        <v>-0.63999999999998636</v>
      </c>
      <c r="G14" s="288">
        <v>-9.5445461866546566E-2</v>
      </c>
    </row>
    <row r="15" spans="1:8" ht="20.100000000000001" customHeight="1">
      <c r="B15" s="376" t="s">
        <v>232</v>
      </c>
      <c r="C15" s="319" t="s">
        <v>296</v>
      </c>
      <c r="D15" s="299">
        <v>640.77</v>
      </c>
      <c r="E15" s="299">
        <v>640.41999999999996</v>
      </c>
      <c r="F15" s="297">
        <v>-0.35000000000002274</v>
      </c>
      <c r="G15" s="288">
        <v>-5.4621783167135618E-2</v>
      </c>
    </row>
    <row r="16" spans="1:8" ht="20.100000000000001" customHeight="1">
      <c r="B16" s="376" t="s">
        <v>232</v>
      </c>
      <c r="C16" s="319" t="s">
        <v>297</v>
      </c>
      <c r="D16" s="299">
        <v>648.64</v>
      </c>
      <c r="E16" s="299">
        <v>648.38</v>
      </c>
      <c r="F16" s="297">
        <v>-0.25999999999999091</v>
      </c>
      <c r="G16" s="288">
        <v>-4.0083867784900917E-2</v>
      </c>
    </row>
    <row r="17" spans="2:12" ht="20.100000000000001" customHeight="1" thickBot="1">
      <c r="B17" s="376" t="s">
        <v>232</v>
      </c>
      <c r="C17" s="319" t="s">
        <v>298</v>
      </c>
      <c r="D17" s="299">
        <v>632.9</v>
      </c>
      <c r="E17" s="299">
        <v>632.47</v>
      </c>
      <c r="F17" s="297">
        <v>-0.42999999999994998</v>
      </c>
      <c r="G17" s="288">
        <v>-6.7941222942010882E-2</v>
      </c>
      <c r="H17" s="383"/>
    </row>
    <row r="18" spans="2:12" ht="20.100000000000001" customHeight="1" thickBot="1">
      <c r="B18" s="378"/>
      <c r="C18" s="384" t="s">
        <v>299</v>
      </c>
      <c r="D18" s="380"/>
      <c r="E18" s="380"/>
      <c r="F18" s="381"/>
      <c r="G18" s="382"/>
    </row>
    <row r="19" spans="2:12" ht="20.100000000000001" customHeight="1">
      <c r="B19" s="385" t="s">
        <v>232</v>
      </c>
      <c r="C19" s="319" t="s">
        <v>300</v>
      </c>
      <c r="D19" s="299">
        <v>186.38</v>
      </c>
      <c r="E19" s="299">
        <v>186.91</v>
      </c>
      <c r="F19" s="297">
        <v>0.53000000000000114</v>
      </c>
      <c r="G19" s="288">
        <v>0.28436527524412725</v>
      </c>
    </row>
    <row r="20" spans="2:12" ht="20.100000000000001" customHeight="1">
      <c r="B20" s="376" t="s">
        <v>232</v>
      </c>
      <c r="C20" s="319" t="s">
        <v>301</v>
      </c>
      <c r="D20" s="299">
        <v>178.32</v>
      </c>
      <c r="E20" s="299">
        <v>179.74</v>
      </c>
      <c r="F20" s="386">
        <v>1.4200000000000159</v>
      </c>
      <c r="G20" s="320">
        <v>0.7963212202781591</v>
      </c>
    </row>
    <row r="21" spans="2:12" ht="20.100000000000001" customHeight="1">
      <c r="B21" s="376" t="s">
        <v>232</v>
      </c>
      <c r="C21" s="319" t="s">
        <v>302</v>
      </c>
      <c r="D21" s="299">
        <v>177.84</v>
      </c>
      <c r="E21" s="299">
        <v>178.22</v>
      </c>
      <c r="F21" s="297">
        <v>0.37999999999999545</v>
      </c>
      <c r="G21" s="320">
        <v>0.21367521367521647</v>
      </c>
      <c r="L21" s="387"/>
    </row>
    <row r="22" spans="2:12" ht="20.100000000000001" customHeight="1">
      <c r="B22" s="376" t="s">
        <v>232</v>
      </c>
      <c r="C22" s="319" t="s">
        <v>303</v>
      </c>
      <c r="D22" s="299">
        <v>169.42</v>
      </c>
      <c r="E22" s="299">
        <v>169.34</v>
      </c>
      <c r="F22" s="297">
        <v>-7.9999999999984084E-2</v>
      </c>
      <c r="G22" s="320">
        <v>-4.7219926809106028E-2</v>
      </c>
      <c r="H22" s="383"/>
    </row>
    <row r="23" spans="2:12" ht="20.100000000000001" customHeight="1" thickBot="1">
      <c r="B23" s="376" t="s">
        <v>232</v>
      </c>
      <c r="C23" s="388" t="s">
        <v>304</v>
      </c>
      <c r="D23" s="299">
        <v>74.06</v>
      </c>
      <c r="E23" s="299">
        <v>70.319999999999993</v>
      </c>
      <c r="F23" s="386">
        <v>-3.7400000000000091</v>
      </c>
      <c r="G23" s="320">
        <v>-5.0499594923035573</v>
      </c>
    </row>
    <row r="24" spans="2:12" ht="20.100000000000001" customHeight="1" thickBot="1">
      <c r="B24" s="378"/>
      <c r="C24" s="384" t="s">
        <v>305</v>
      </c>
      <c r="D24" s="380"/>
      <c r="E24" s="380"/>
      <c r="F24" s="381"/>
      <c r="G24" s="389"/>
    </row>
    <row r="25" spans="2:12" ht="20.100000000000001" customHeight="1">
      <c r="B25" s="390" t="s">
        <v>306</v>
      </c>
      <c r="C25" s="27" t="s">
        <v>307</v>
      </c>
      <c r="D25" s="28">
        <v>178.26</v>
      </c>
      <c r="E25" s="28">
        <v>178.26</v>
      </c>
      <c r="F25" s="29">
        <v>0</v>
      </c>
      <c r="G25" s="279">
        <v>0</v>
      </c>
    </row>
    <row r="26" spans="2:12" ht="20.100000000000001" customHeight="1">
      <c r="B26" s="390" t="s">
        <v>306</v>
      </c>
      <c r="C26" s="27" t="s">
        <v>308</v>
      </c>
      <c r="D26" s="28">
        <v>160.38999999999999</v>
      </c>
      <c r="E26" s="28">
        <v>160.38999999999999</v>
      </c>
      <c r="F26" s="29">
        <v>0</v>
      </c>
      <c r="G26" s="279">
        <v>0</v>
      </c>
    </row>
    <row r="27" spans="2:12" ht="20.100000000000001" customHeight="1" thickBot="1">
      <c r="B27" s="390" t="s">
        <v>306</v>
      </c>
      <c r="C27" s="27" t="s">
        <v>309</v>
      </c>
      <c r="D27" s="28">
        <v>179.61</v>
      </c>
      <c r="E27" s="28">
        <v>179.61</v>
      </c>
      <c r="F27" s="29">
        <v>0</v>
      </c>
      <c r="G27" s="279">
        <v>0</v>
      </c>
    </row>
    <row r="28" spans="2:12" ht="20.100000000000001" customHeight="1" thickBot="1">
      <c r="B28" s="378"/>
      <c r="C28" s="391" t="s">
        <v>310</v>
      </c>
      <c r="D28" s="380"/>
      <c r="E28" s="380"/>
      <c r="F28" s="381"/>
      <c r="G28" s="389"/>
    </row>
    <row r="29" spans="2:12" ht="20.100000000000001" customHeight="1">
      <c r="B29" s="390" t="s">
        <v>242</v>
      </c>
      <c r="C29" s="27" t="s">
        <v>311</v>
      </c>
      <c r="D29" s="28">
        <v>94.39</v>
      </c>
      <c r="E29" s="28">
        <v>92.04</v>
      </c>
      <c r="F29" s="29">
        <v>-2.3499999999999943</v>
      </c>
      <c r="G29" s="279">
        <v>-2.4896705159444821</v>
      </c>
    </row>
    <row r="30" spans="2:12" ht="20.100000000000001" customHeight="1">
      <c r="B30" s="390" t="s">
        <v>242</v>
      </c>
      <c r="C30" s="392" t="s">
        <v>312</v>
      </c>
      <c r="D30" s="393">
        <v>0.76</v>
      </c>
      <c r="E30" s="393">
        <v>0.74</v>
      </c>
      <c r="F30" s="29">
        <v>-2.0000000000000018E-2</v>
      </c>
      <c r="G30" s="279">
        <v>-2.6315789473684248</v>
      </c>
    </row>
    <row r="31" spans="2:12" ht="20.100000000000001" customHeight="1" thickBot="1">
      <c r="B31" s="390" t="s">
        <v>242</v>
      </c>
      <c r="C31" s="394" t="s">
        <v>313</v>
      </c>
      <c r="D31" s="395">
        <v>0.67</v>
      </c>
      <c r="E31" s="395">
        <v>0.65</v>
      </c>
      <c r="F31" s="29">
        <v>-2.0000000000000018E-2</v>
      </c>
      <c r="G31" s="279">
        <v>-2.985074626865682</v>
      </c>
    </row>
    <row r="32" spans="2:12" ht="20.100000000000001" customHeight="1" thickBot="1">
      <c r="B32" s="378"/>
      <c r="C32" s="384" t="s">
        <v>314</v>
      </c>
      <c r="D32" s="380"/>
      <c r="E32" s="380"/>
      <c r="F32" s="381"/>
      <c r="G32" s="389"/>
    </row>
    <row r="33" spans="2:7" ht="20.100000000000001" customHeight="1" thickBot="1">
      <c r="B33" s="396" t="s">
        <v>12</v>
      </c>
      <c r="C33" s="394" t="s">
        <v>315</v>
      </c>
      <c r="D33" s="28">
        <v>187.44</v>
      </c>
      <c r="E33" s="28">
        <v>187.74</v>
      </c>
      <c r="F33" s="29">
        <v>0.30000000000001137</v>
      </c>
      <c r="G33" s="279">
        <v>0.16005121638924891</v>
      </c>
    </row>
    <row r="34" spans="2:7" ht="20.100000000000001" customHeight="1" thickBot="1">
      <c r="B34" s="397"/>
      <c r="C34" s="384" t="s">
        <v>316</v>
      </c>
      <c r="D34" s="380"/>
      <c r="E34" s="380"/>
      <c r="F34" s="381"/>
      <c r="G34" s="389"/>
    </row>
    <row r="35" spans="2:7" ht="20.100000000000001" customHeight="1">
      <c r="B35" s="398" t="s">
        <v>267</v>
      </c>
      <c r="C35" s="399" t="s">
        <v>317</v>
      </c>
      <c r="D35" s="400">
        <v>90.94</v>
      </c>
      <c r="E35" s="400">
        <v>95.74</v>
      </c>
      <c r="F35" s="401">
        <v>4.7999999999999972</v>
      </c>
      <c r="G35" s="278">
        <v>5.2782054101605524</v>
      </c>
    </row>
    <row r="36" spans="2:7" ht="20.100000000000001" customHeight="1" thickBot="1">
      <c r="B36" s="402" t="s">
        <v>267</v>
      </c>
      <c r="C36" s="403" t="s">
        <v>318</v>
      </c>
      <c r="D36" s="404">
        <v>374.7</v>
      </c>
      <c r="E36" s="404">
        <v>398.62</v>
      </c>
      <c r="F36" s="326">
        <v>23.920000000000016</v>
      </c>
      <c r="G36" s="282">
        <v>6.3837736856151679</v>
      </c>
    </row>
    <row r="37" spans="2:7" ht="20.100000000000001" customHeight="1" thickBot="1">
      <c r="B37" s="405" t="s">
        <v>263</v>
      </c>
      <c r="C37" s="406" t="s">
        <v>319</v>
      </c>
      <c r="D37" s="407" t="s">
        <v>320</v>
      </c>
      <c r="E37" s="408"/>
      <c r="F37" s="408"/>
      <c r="G37" s="409"/>
    </row>
    <row r="38" spans="2:7" ht="20.100000000000001" customHeight="1" thickBot="1">
      <c r="B38" s="397"/>
      <c r="C38" s="384" t="s">
        <v>321</v>
      </c>
      <c r="D38" s="380"/>
      <c r="E38" s="380"/>
      <c r="F38" s="381"/>
      <c r="G38" s="389"/>
    </row>
    <row r="39" spans="2:7" ht="20.100000000000001" customHeight="1" thickBot="1">
      <c r="B39" s="405" t="s">
        <v>271</v>
      </c>
      <c r="C39" s="406" t="s">
        <v>322</v>
      </c>
      <c r="D39" s="407" t="s">
        <v>323</v>
      </c>
      <c r="E39" s="408"/>
      <c r="F39" s="408"/>
      <c r="G39" s="409"/>
    </row>
    <row r="40" spans="2:7" ht="14.25">
      <c r="B40" s="46" t="s">
        <v>57</v>
      </c>
      <c r="C40" s="410"/>
      <c r="D40" s="410"/>
      <c r="E40" s="410"/>
      <c r="F40" s="410"/>
      <c r="G40" s="360"/>
    </row>
    <row r="41" spans="2:7" ht="14.25">
      <c r="B41" s="50" t="s">
        <v>324</v>
      </c>
      <c r="C41" s="410"/>
      <c r="D41" s="410"/>
      <c r="E41" s="410"/>
      <c r="F41" s="410"/>
      <c r="G41" s="360"/>
    </row>
    <row r="42" spans="2:7" ht="12" customHeight="1">
      <c r="B42" s="50" t="s">
        <v>325</v>
      </c>
      <c r="C42" s="410"/>
      <c r="D42" s="410"/>
      <c r="E42" s="410"/>
      <c r="F42" s="410"/>
      <c r="G42" s="360"/>
    </row>
    <row r="43" spans="2:7" ht="19.899999999999999" customHeight="1">
      <c r="B43" s="50"/>
      <c r="C43" s="410"/>
      <c r="D43" s="410"/>
      <c r="E43" s="410"/>
      <c r="F43" s="410"/>
      <c r="G43" s="360"/>
    </row>
    <row r="44" spans="2:7" ht="17.45" customHeight="1">
      <c r="B44" s="336" t="s">
        <v>60</v>
      </c>
      <c r="C44" s="336"/>
      <c r="D44" s="336"/>
      <c r="E44" s="336"/>
      <c r="F44" s="336"/>
      <c r="G44" s="336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11"/>
    </row>
    <row r="50" spans="2:9" ht="39" customHeight="1">
      <c r="H50" s="411"/>
    </row>
    <row r="51" spans="2:9" ht="18.75" customHeight="1">
      <c r="H51" s="411"/>
    </row>
    <row r="52" spans="2:9" ht="18.75" customHeight="1">
      <c r="H52" s="411"/>
    </row>
    <row r="53" spans="2:9" ht="13.5" customHeight="1">
      <c r="H53" s="411"/>
    </row>
    <row r="54" spans="2:9" ht="15" customHeight="1">
      <c r="B54" s="412"/>
      <c r="C54" s="412"/>
      <c r="D54" s="413"/>
      <c r="E54" s="413"/>
      <c r="F54" s="412"/>
      <c r="G54" s="412"/>
    </row>
    <row r="55" spans="2:9" ht="11.25" customHeight="1">
      <c r="B55" s="412"/>
      <c r="C55" s="412"/>
      <c r="D55" s="412"/>
      <c r="E55" s="412"/>
      <c r="F55" s="412"/>
    </row>
    <row r="56" spans="2:9" ht="13.5" customHeight="1">
      <c r="B56" s="412"/>
      <c r="C56" s="412"/>
      <c r="D56" s="414"/>
      <c r="E56" s="414"/>
      <c r="F56" s="415"/>
      <c r="G56" s="415"/>
      <c r="I56" s="416"/>
    </row>
    <row r="57" spans="2:9" ht="15" customHeight="1">
      <c r="B57" s="417"/>
      <c r="C57" s="418"/>
      <c r="D57" s="419"/>
      <c r="E57" s="419"/>
      <c r="F57" s="420"/>
      <c r="G57" s="419"/>
      <c r="I57" s="416"/>
    </row>
    <row r="58" spans="2:9" ht="15" customHeight="1">
      <c r="B58" s="417"/>
      <c r="C58" s="418"/>
      <c r="D58" s="419"/>
      <c r="E58" s="419"/>
      <c r="F58" s="420"/>
      <c r="G58" s="419"/>
      <c r="I58" s="416"/>
    </row>
    <row r="59" spans="2:9" ht="15" customHeight="1">
      <c r="B59" s="417"/>
      <c r="C59" s="418"/>
      <c r="D59" s="419"/>
      <c r="E59" s="419"/>
      <c r="F59" s="420"/>
      <c r="G59" s="419"/>
      <c r="I59" s="416"/>
    </row>
    <row r="60" spans="2:9" ht="15" customHeight="1">
      <c r="B60" s="417"/>
      <c r="C60" s="418"/>
      <c r="D60" s="419"/>
      <c r="E60" s="419"/>
      <c r="F60" s="420"/>
    </row>
    <row r="69" spans="7:7">
      <c r="G69" s="68"/>
    </row>
    <row r="70" spans="7:7">
      <c r="G70" s="68" t="s">
        <v>61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85725</xdr:colOff>
                <xdr:row>44</xdr:row>
                <xdr:rowOff>171450</xdr:rowOff>
              </from>
              <to>
                <xdr:col>6</xdr:col>
                <xdr:colOff>1266825</xdr:colOff>
                <xdr:row>68</xdr:row>
                <xdr:rowOff>114300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21" customWidth="1"/>
    <col min="2" max="2" width="26.140625" style="421" customWidth="1"/>
    <col min="3" max="3" width="27.140625" style="421" customWidth="1"/>
    <col min="4" max="4" width="16.5703125" style="421" customWidth="1"/>
    <col min="5" max="5" width="15" style="421" customWidth="1"/>
    <col min="6" max="6" width="13.5703125" style="421" customWidth="1"/>
    <col min="7" max="7" width="6.140625" style="421" customWidth="1"/>
    <col min="8" max="16384" width="8.85546875" style="421"/>
  </cols>
  <sheetData>
    <row r="1" spans="2:7" ht="12" customHeight="1">
      <c r="G1" s="422"/>
    </row>
    <row r="2" spans="2:7" ht="36.75" customHeight="1">
      <c r="B2" s="423" t="s">
        <v>326</v>
      </c>
      <c r="C2" s="423"/>
      <c r="D2" s="423"/>
      <c r="E2" s="423"/>
      <c r="F2" s="423"/>
    </row>
    <row r="3" spans="2:7" ht="8.25" customHeight="1">
      <c r="B3" s="424"/>
      <c r="C3" s="424"/>
      <c r="D3" s="424"/>
      <c r="E3" s="424"/>
      <c r="F3" s="424"/>
    </row>
    <row r="4" spans="2:7" ht="30.75" customHeight="1">
      <c r="B4" s="259" t="s">
        <v>327</v>
      </c>
      <c r="C4" s="259"/>
      <c r="D4" s="259"/>
      <c r="E4" s="259"/>
      <c r="F4" s="259"/>
    </row>
    <row r="5" spans="2:7" ht="8.25" customHeight="1" thickBot="1">
      <c r="B5" s="260"/>
      <c r="C5" s="260"/>
      <c r="D5" s="260"/>
      <c r="E5" s="260"/>
      <c r="F5" s="260"/>
    </row>
    <row r="6" spans="2:7" ht="19.899999999999999" customHeight="1" thickBot="1">
      <c r="B6" s="3" t="s">
        <v>328</v>
      </c>
      <c r="C6" s="4"/>
      <c r="D6" s="4"/>
      <c r="E6" s="4"/>
      <c r="F6" s="5"/>
    </row>
    <row r="7" spans="2:7" ht="12" customHeight="1">
      <c r="B7" s="425" t="s">
        <v>329</v>
      </c>
      <c r="C7" s="425"/>
      <c r="D7" s="425"/>
      <c r="E7" s="425"/>
      <c r="F7" s="425"/>
      <c r="G7" s="426"/>
    </row>
    <row r="8" spans="2:7" ht="19.899999999999999" customHeight="1">
      <c r="B8" s="427" t="s">
        <v>330</v>
      </c>
      <c r="C8" s="427"/>
      <c r="D8" s="427"/>
      <c r="E8" s="427"/>
      <c r="F8" s="427"/>
      <c r="G8" s="426"/>
    </row>
    <row r="9" spans="2:7" ht="11.25" customHeight="1">
      <c r="B9" s="428" t="s">
        <v>331</v>
      </c>
      <c r="C9" s="428"/>
      <c r="D9" s="428"/>
      <c r="E9" s="428"/>
      <c r="F9" s="428"/>
    </row>
    <row r="10" spans="2:7" ht="11.25" customHeight="1">
      <c r="B10" s="428"/>
      <c r="C10" s="428"/>
      <c r="D10" s="428"/>
      <c r="E10" s="428"/>
      <c r="F10" s="428"/>
    </row>
    <row r="11" spans="2:7" ht="11.25" customHeight="1">
      <c r="B11" s="428" t="s">
        <v>332</v>
      </c>
      <c r="C11" s="428"/>
      <c r="D11" s="428"/>
      <c r="E11" s="428"/>
      <c r="F11" s="428"/>
    </row>
    <row r="12" spans="2:7" ht="11.25" customHeight="1" thickBot="1">
      <c r="B12" s="428"/>
      <c r="C12" s="428"/>
      <c r="D12" s="428"/>
      <c r="E12" s="428"/>
      <c r="F12" s="428"/>
    </row>
    <row r="13" spans="2:7" ht="39" customHeight="1" thickBot="1">
      <c r="B13" s="429" t="s">
        <v>333</v>
      </c>
      <c r="C13" s="430" t="s">
        <v>334</v>
      </c>
      <c r="D13" s="430" t="s">
        <v>335</v>
      </c>
      <c r="E13" s="430" t="s">
        <v>336</v>
      </c>
      <c r="F13" s="430" t="s">
        <v>337</v>
      </c>
    </row>
    <row r="14" spans="2:7" ht="11.25" customHeight="1">
      <c r="B14" s="431" t="s">
        <v>338</v>
      </c>
      <c r="C14" s="432" t="s">
        <v>339</v>
      </c>
      <c r="D14" s="436">
        <v>227</v>
      </c>
      <c r="E14" s="436">
        <v>227</v>
      </c>
      <c r="F14" s="437">
        <v>0</v>
      </c>
    </row>
    <row r="15" spans="2:7" ht="15" customHeight="1">
      <c r="B15" s="433"/>
      <c r="C15" s="432" t="s">
        <v>340</v>
      </c>
      <c r="D15" s="436">
        <v>224</v>
      </c>
      <c r="E15" s="436">
        <v>224</v>
      </c>
      <c r="F15" s="437">
        <v>0</v>
      </c>
    </row>
    <row r="16" spans="2:7" ht="15" customHeight="1">
      <c r="B16" s="433"/>
      <c r="C16" s="432" t="s">
        <v>341</v>
      </c>
      <c r="D16" s="436">
        <v>251</v>
      </c>
      <c r="E16" s="436">
        <v>252</v>
      </c>
      <c r="F16" s="437">
        <v>1</v>
      </c>
    </row>
    <row r="17" spans="2:6" ht="15" customHeight="1">
      <c r="B17" s="433"/>
      <c r="C17" s="432" t="s">
        <v>342</v>
      </c>
      <c r="D17" s="436">
        <v>217</v>
      </c>
      <c r="E17" s="436">
        <v>215.8</v>
      </c>
      <c r="F17" s="437">
        <v>-1.2</v>
      </c>
    </row>
    <row r="18" spans="2:6" ht="15" customHeight="1">
      <c r="B18" s="433"/>
      <c r="C18" s="432" t="s">
        <v>343</v>
      </c>
      <c r="D18" s="436">
        <v>247</v>
      </c>
      <c r="E18" s="436">
        <v>238</v>
      </c>
      <c r="F18" s="437">
        <v>-9</v>
      </c>
    </row>
    <row r="19" spans="2:6" ht="15" customHeight="1">
      <c r="B19" s="433"/>
      <c r="C19" s="432" t="s">
        <v>344</v>
      </c>
      <c r="D19" s="436">
        <v>217.8</v>
      </c>
      <c r="E19" s="436">
        <v>221.8</v>
      </c>
      <c r="F19" s="437">
        <v>4</v>
      </c>
    </row>
    <row r="20" spans="2:6" ht="15" customHeight="1">
      <c r="B20" s="433"/>
      <c r="C20" s="432" t="s">
        <v>345</v>
      </c>
      <c r="D20" s="436">
        <v>239</v>
      </c>
      <c r="E20" s="436">
        <v>240</v>
      </c>
      <c r="F20" s="437">
        <v>1</v>
      </c>
    </row>
    <row r="21" spans="2:6" ht="15" customHeight="1">
      <c r="B21" s="433"/>
      <c r="C21" s="432" t="s">
        <v>346</v>
      </c>
      <c r="D21" s="436">
        <v>227</v>
      </c>
      <c r="E21" s="436">
        <v>222.4</v>
      </c>
      <c r="F21" s="437">
        <v>-4.5999999999999996</v>
      </c>
    </row>
    <row r="22" spans="2:6" ht="15" customHeight="1">
      <c r="B22" s="433"/>
      <c r="C22" s="432" t="s">
        <v>347</v>
      </c>
      <c r="D22" s="436">
        <v>232</v>
      </c>
      <c r="E22" s="436">
        <v>232</v>
      </c>
      <c r="F22" s="437">
        <v>0</v>
      </c>
    </row>
    <row r="23" spans="2:6" ht="15" customHeight="1">
      <c r="B23" s="433"/>
      <c r="C23" s="432" t="s">
        <v>348</v>
      </c>
      <c r="D23" s="436">
        <v>218</v>
      </c>
      <c r="E23" s="436">
        <v>223</v>
      </c>
      <c r="F23" s="437">
        <v>5</v>
      </c>
    </row>
    <row r="24" spans="2:6" ht="15" customHeight="1">
      <c r="B24" s="433"/>
      <c r="C24" s="432" t="s">
        <v>349</v>
      </c>
      <c r="D24" s="436">
        <v>242</v>
      </c>
      <c r="E24" s="436">
        <v>240</v>
      </c>
      <c r="F24" s="437">
        <v>-2</v>
      </c>
    </row>
    <row r="25" spans="2:6" ht="15" customHeight="1">
      <c r="B25" s="433"/>
      <c r="C25" s="432" t="s">
        <v>350</v>
      </c>
      <c r="D25" s="436">
        <v>230</v>
      </c>
      <c r="E25" s="436">
        <v>230</v>
      </c>
      <c r="F25" s="437">
        <v>0</v>
      </c>
    </row>
    <row r="26" spans="2:6" ht="15" customHeight="1">
      <c r="B26" s="433"/>
      <c r="C26" s="432" t="s">
        <v>351</v>
      </c>
      <c r="D26" s="436">
        <v>220.2</v>
      </c>
      <c r="E26" s="436">
        <v>220</v>
      </c>
      <c r="F26" s="437">
        <v>-0.2</v>
      </c>
    </row>
    <row r="27" spans="2:6" ht="15" customHeight="1">
      <c r="B27" s="433"/>
      <c r="C27" s="432" t="s">
        <v>352</v>
      </c>
      <c r="D27" s="436">
        <v>245</v>
      </c>
      <c r="E27" s="436">
        <v>245</v>
      </c>
      <c r="F27" s="437">
        <v>0</v>
      </c>
    </row>
    <row r="28" spans="2:6" ht="15" customHeight="1">
      <c r="B28" s="433"/>
      <c r="C28" s="432" t="s">
        <v>353</v>
      </c>
      <c r="D28" s="436">
        <v>224.8</v>
      </c>
      <c r="E28" s="436">
        <v>224.4</v>
      </c>
      <c r="F28" s="437">
        <v>-0.4</v>
      </c>
    </row>
    <row r="29" spans="2:6" ht="15" customHeight="1">
      <c r="B29" s="433"/>
      <c r="C29" s="432" t="s">
        <v>354</v>
      </c>
      <c r="D29" s="436">
        <v>214.4</v>
      </c>
      <c r="E29" s="436">
        <v>217.4</v>
      </c>
      <c r="F29" s="437">
        <v>3</v>
      </c>
    </row>
    <row r="30" spans="2:6" ht="15" customHeight="1">
      <c r="B30" s="433"/>
      <c r="C30" s="432" t="s">
        <v>355</v>
      </c>
      <c r="D30" s="436">
        <v>250</v>
      </c>
      <c r="E30" s="436">
        <v>245</v>
      </c>
      <c r="F30" s="437">
        <v>-5</v>
      </c>
    </row>
    <row r="31" spans="2:6" ht="15" customHeight="1">
      <c r="B31" s="433"/>
      <c r="C31" s="432" t="s">
        <v>356</v>
      </c>
      <c r="D31" s="436">
        <v>225.8</v>
      </c>
      <c r="E31" s="436">
        <v>228</v>
      </c>
      <c r="F31" s="437">
        <v>2.2000000000000002</v>
      </c>
    </row>
    <row r="32" spans="2:6" ht="15" customHeight="1">
      <c r="B32" s="433"/>
      <c r="C32" s="432" t="s">
        <v>357</v>
      </c>
      <c r="D32" s="436">
        <v>239</v>
      </c>
      <c r="E32" s="436">
        <v>237</v>
      </c>
      <c r="F32" s="437">
        <v>-2</v>
      </c>
    </row>
    <row r="33" spans="2:6" ht="15" customHeight="1">
      <c r="B33" s="433"/>
      <c r="C33" s="432" t="s">
        <v>358</v>
      </c>
      <c r="D33" s="436">
        <v>218.26</v>
      </c>
      <c r="E33" s="436">
        <v>217.96</v>
      </c>
      <c r="F33" s="437">
        <v>-0.3</v>
      </c>
    </row>
    <row r="34" spans="2:6" ht="15" customHeight="1">
      <c r="B34" s="433"/>
      <c r="C34" s="432" t="s">
        <v>359</v>
      </c>
      <c r="D34" s="436">
        <v>226.6</v>
      </c>
      <c r="E34" s="436">
        <v>222.4</v>
      </c>
      <c r="F34" s="437">
        <v>-4.2</v>
      </c>
    </row>
    <row r="35" spans="2:6" ht="15" customHeight="1" thickBot="1">
      <c r="B35" s="434"/>
      <c r="C35" s="435" t="s">
        <v>360</v>
      </c>
      <c r="D35" s="438">
        <v>241</v>
      </c>
      <c r="E35" s="438">
        <v>242</v>
      </c>
      <c r="F35" s="439">
        <v>1</v>
      </c>
    </row>
    <row r="36" spans="2:6">
      <c r="B36" s="431" t="s">
        <v>361</v>
      </c>
      <c r="C36" s="432" t="s">
        <v>343</v>
      </c>
      <c r="D36" s="436">
        <v>280</v>
      </c>
      <c r="E36" s="436">
        <v>280</v>
      </c>
      <c r="F36" s="437">
        <v>0</v>
      </c>
    </row>
    <row r="37" spans="2:6" ht="12.75">
      <c r="B37" s="433"/>
      <c r="C37" s="432" t="s">
        <v>362</v>
      </c>
      <c r="D37" s="436">
        <v>280</v>
      </c>
      <c r="E37" s="436">
        <v>280</v>
      </c>
      <c r="F37" s="437">
        <v>0</v>
      </c>
    </row>
    <row r="38" spans="2:6" ht="12.75">
      <c r="B38" s="433"/>
      <c r="C38" s="432" t="s">
        <v>355</v>
      </c>
      <c r="D38" s="436">
        <v>280</v>
      </c>
      <c r="E38" s="436">
        <v>280</v>
      </c>
      <c r="F38" s="437">
        <v>0</v>
      </c>
    </row>
    <row r="39" spans="2:6" ht="13.5" thickBot="1">
      <c r="B39" s="434"/>
      <c r="C39" s="435" t="s">
        <v>360</v>
      </c>
      <c r="D39" s="438">
        <v>290</v>
      </c>
      <c r="E39" s="438">
        <v>290</v>
      </c>
      <c r="F39" s="439">
        <v>0</v>
      </c>
    </row>
    <row r="40" spans="2:6">
      <c r="B40" s="431" t="s">
        <v>363</v>
      </c>
      <c r="C40" s="440" t="s">
        <v>339</v>
      </c>
      <c r="D40" s="436">
        <v>200</v>
      </c>
      <c r="E40" s="436">
        <v>200</v>
      </c>
      <c r="F40" s="437">
        <v>0</v>
      </c>
    </row>
    <row r="41" spans="2:6" ht="12.75">
      <c r="B41" s="433"/>
      <c r="C41" s="440" t="s">
        <v>345</v>
      </c>
      <c r="D41" s="436">
        <v>203</v>
      </c>
      <c r="E41" s="436">
        <v>203</v>
      </c>
      <c r="F41" s="437">
        <v>0</v>
      </c>
    </row>
    <row r="42" spans="2:6" ht="12.75">
      <c r="B42" s="433"/>
      <c r="C42" s="440" t="s">
        <v>347</v>
      </c>
      <c r="D42" s="436">
        <v>180.83333333333334</v>
      </c>
      <c r="E42" s="436">
        <v>180.83333333333334</v>
      </c>
      <c r="F42" s="437">
        <v>0</v>
      </c>
    </row>
    <row r="43" spans="2:6" ht="12.75">
      <c r="B43" s="433"/>
      <c r="C43" s="440" t="s">
        <v>350</v>
      </c>
      <c r="D43" s="436">
        <v>198</v>
      </c>
      <c r="E43" s="436">
        <v>186</v>
      </c>
      <c r="F43" s="437">
        <v>-12</v>
      </c>
    </row>
    <row r="44" spans="2:6" ht="12.75">
      <c r="B44" s="433"/>
      <c r="C44" s="440" t="s">
        <v>351</v>
      </c>
      <c r="D44" s="436">
        <v>166</v>
      </c>
      <c r="E44" s="436">
        <v>179</v>
      </c>
      <c r="F44" s="437">
        <v>13</v>
      </c>
    </row>
    <row r="45" spans="2:6" ht="12.75">
      <c r="B45" s="433"/>
      <c r="C45" s="440" t="s">
        <v>364</v>
      </c>
      <c r="D45" s="436">
        <v>215</v>
      </c>
      <c r="E45" s="436">
        <v>215</v>
      </c>
      <c r="F45" s="437">
        <v>0</v>
      </c>
    </row>
    <row r="46" spans="2:6" ht="13.5" thickBot="1">
      <c r="B46" s="434"/>
      <c r="C46" s="441" t="s">
        <v>360</v>
      </c>
      <c r="D46" s="438">
        <v>185</v>
      </c>
      <c r="E46" s="438">
        <v>185</v>
      </c>
      <c r="F46" s="442">
        <v>0</v>
      </c>
    </row>
    <row r="47" spans="2:6">
      <c r="B47" s="431" t="s">
        <v>365</v>
      </c>
      <c r="C47" s="440" t="s">
        <v>339</v>
      </c>
      <c r="D47" s="436">
        <v>177</v>
      </c>
      <c r="E47" s="436">
        <v>177</v>
      </c>
      <c r="F47" s="437">
        <v>0</v>
      </c>
    </row>
    <row r="48" spans="2:6" ht="12.75">
      <c r="B48" s="433"/>
      <c r="C48" s="440" t="s">
        <v>345</v>
      </c>
      <c r="D48" s="436">
        <v>182</v>
      </c>
      <c r="E48" s="436">
        <v>182</v>
      </c>
      <c r="F48" s="437">
        <v>0</v>
      </c>
    </row>
    <row r="49" spans="2:6" ht="12.75">
      <c r="B49" s="433"/>
      <c r="C49" s="440" t="s">
        <v>347</v>
      </c>
      <c r="D49" s="436">
        <v>186.75</v>
      </c>
      <c r="E49" s="436">
        <v>186.75</v>
      </c>
      <c r="F49" s="437">
        <v>0</v>
      </c>
    </row>
    <row r="50" spans="2:6" ht="12.75">
      <c r="B50" s="433"/>
      <c r="C50" s="440" t="s">
        <v>350</v>
      </c>
      <c r="D50" s="436">
        <v>202</v>
      </c>
      <c r="E50" s="436">
        <v>179</v>
      </c>
      <c r="F50" s="437">
        <v>-23</v>
      </c>
    </row>
    <row r="51" spans="2:6" ht="12.75">
      <c r="B51" s="433"/>
      <c r="C51" s="440" t="s">
        <v>351</v>
      </c>
      <c r="D51" s="436">
        <v>188</v>
      </c>
      <c r="E51" s="436">
        <v>188</v>
      </c>
      <c r="F51" s="437">
        <v>0</v>
      </c>
    </row>
    <row r="52" spans="2:6" ht="12.75">
      <c r="B52" s="433"/>
      <c r="C52" s="440" t="s">
        <v>364</v>
      </c>
      <c r="D52" s="436">
        <v>199</v>
      </c>
      <c r="E52" s="436">
        <v>199</v>
      </c>
      <c r="F52" s="437">
        <v>0</v>
      </c>
    </row>
    <row r="53" spans="2:6" ht="13.5" thickBot="1">
      <c r="B53" s="434"/>
      <c r="C53" s="441" t="s">
        <v>360</v>
      </c>
      <c r="D53" s="438">
        <v>155</v>
      </c>
      <c r="E53" s="438">
        <v>155</v>
      </c>
      <c r="F53" s="439">
        <v>0</v>
      </c>
    </row>
    <row r="54" spans="2:6">
      <c r="F54" s="68" t="s">
        <v>61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21" customWidth="1"/>
    <col min="2" max="2" width="26.140625" style="421" customWidth="1"/>
    <col min="3" max="3" width="25.5703125" style="421" customWidth="1"/>
    <col min="4" max="4" width="16.85546875" style="421" customWidth="1"/>
    <col min="5" max="5" width="15.140625" style="421" customWidth="1"/>
    <col min="6" max="6" width="14.42578125" style="421" customWidth="1"/>
    <col min="7" max="7" width="2.42578125" style="421" customWidth="1"/>
    <col min="8" max="16384" width="8.85546875" style="421"/>
  </cols>
  <sheetData>
    <row r="1" spans="1:8" ht="10.5" customHeight="1">
      <c r="F1" s="422"/>
    </row>
    <row r="2" spans="1:8" ht="5.25" customHeight="1" thickBot="1"/>
    <row r="3" spans="1:8" ht="19.899999999999999" customHeight="1" thickBot="1">
      <c r="A3" s="443"/>
      <c r="B3" s="3" t="s">
        <v>366</v>
      </c>
      <c r="C3" s="4"/>
      <c r="D3" s="4"/>
      <c r="E3" s="4"/>
      <c r="F3" s="5"/>
      <c r="G3" s="443"/>
    </row>
    <row r="4" spans="1:8" ht="12" customHeight="1">
      <c r="B4" s="425" t="s">
        <v>329</v>
      </c>
      <c r="C4" s="425"/>
      <c r="D4" s="425"/>
      <c r="E4" s="425"/>
      <c r="F4" s="425"/>
      <c r="G4" s="426"/>
    </row>
    <row r="5" spans="1:8" ht="19.899999999999999" customHeight="1">
      <c r="B5" s="444" t="s">
        <v>367</v>
      </c>
      <c r="C5" s="444"/>
      <c r="D5" s="444"/>
      <c r="E5" s="444"/>
      <c r="F5" s="444"/>
      <c r="G5" s="426"/>
    </row>
    <row r="6" spans="1:8" ht="15.75" customHeight="1">
      <c r="B6" s="445" t="s">
        <v>368</v>
      </c>
      <c r="C6" s="445"/>
      <c r="D6" s="445"/>
      <c r="E6" s="445"/>
      <c r="F6" s="445"/>
    </row>
    <row r="7" spans="1:8" ht="9.75" customHeight="1" thickBot="1">
      <c r="B7" s="446"/>
      <c r="C7" s="446"/>
      <c r="D7" s="446"/>
      <c r="E7" s="446"/>
      <c r="F7" s="446"/>
    </row>
    <row r="8" spans="1:8" ht="39" customHeight="1" thickBot="1">
      <c r="B8" s="429" t="s">
        <v>333</v>
      </c>
      <c r="C8" s="447" t="s">
        <v>334</v>
      </c>
      <c r="D8" s="430" t="s">
        <v>335</v>
      </c>
      <c r="E8" s="430" t="s">
        <v>336</v>
      </c>
      <c r="F8" s="430" t="s">
        <v>337</v>
      </c>
    </row>
    <row r="9" spans="1:8" ht="15" customHeight="1">
      <c r="B9" s="431" t="s">
        <v>369</v>
      </c>
      <c r="C9" s="432" t="s">
        <v>339</v>
      </c>
      <c r="D9" s="436">
        <v>193.6</v>
      </c>
      <c r="E9" s="436">
        <v>194.4</v>
      </c>
      <c r="F9" s="437">
        <v>0.8</v>
      </c>
      <c r="G9" s="448"/>
      <c r="H9" s="448"/>
    </row>
    <row r="10" spans="1:8" ht="15" customHeight="1">
      <c r="B10" s="433"/>
      <c r="C10" s="432" t="s">
        <v>340</v>
      </c>
      <c r="D10" s="436">
        <v>202</v>
      </c>
      <c r="E10" s="436">
        <v>201</v>
      </c>
      <c r="F10" s="437">
        <v>-1</v>
      </c>
      <c r="G10" s="448"/>
      <c r="H10" s="448"/>
    </row>
    <row r="11" spans="1:8" ht="15" customHeight="1">
      <c r="B11" s="433"/>
      <c r="C11" s="432" t="s">
        <v>342</v>
      </c>
      <c r="D11" s="436">
        <v>197</v>
      </c>
      <c r="E11" s="436">
        <v>198</v>
      </c>
      <c r="F11" s="437">
        <v>1</v>
      </c>
      <c r="G11" s="448"/>
      <c r="H11" s="448"/>
    </row>
    <row r="12" spans="1:8" ht="15" customHeight="1">
      <c r="B12" s="433"/>
      <c r="C12" s="432" t="s">
        <v>343</v>
      </c>
      <c r="D12" s="436">
        <v>214</v>
      </c>
      <c r="E12" s="436">
        <v>220</v>
      </c>
      <c r="F12" s="437">
        <v>6</v>
      </c>
      <c r="G12" s="448"/>
      <c r="H12" s="448"/>
    </row>
    <row r="13" spans="1:8" ht="15" customHeight="1">
      <c r="B13" s="433"/>
      <c r="C13" s="432" t="s">
        <v>370</v>
      </c>
      <c r="D13" s="436">
        <v>201.5</v>
      </c>
      <c r="E13" s="436">
        <v>201.3</v>
      </c>
      <c r="F13" s="437">
        <v>-0.2</v>
      </c>
      <c r="G13" s="448"/>
      <c r="H13" s="448"/>
    </row>
    <row r="14" spans="1:8" ht="15" customHeight="1">
      <c r="B14" s="433"/>
      <c r="C14" s="432" t="s">
        <v>362</v>
      </c>
      <c r="D14" s="436">
        <v>202</v>
      </c>
      <c r="E14" s="436">
        <v>202</v>
      </c>
      <c r="F14" s="437">
        <v>0</v>
      </c>
      <c r="G14" s="448"/>
      <c r="H14" s="448"/>
    </row>
    <row r="15" spans="1:8" ht="15" customHeight="1">
      <c r="B15" s="433"/>
      <c r="C15" s="432" t="s">
        <v>371</v>
      </c>
      <c r="D15" s="436">
        <v>218</v>
      </c>
      <c r="E15" s="436">
        <v>218</v>
      </c>
      <c r="F15" s="437">
        <v>0</v>
      </c>
      <c r="G15" s="448"/>
      <c r="H15" s="448"/>
    </row>
    <row r="16" spans="1:8" ht="15" customHeight="1">
      <c r="B16" s="433"/>
      <c r="C16" s="432" t="s">
        <v>372</v>
      </c>
      <c r="D16" s="436">
        <v>196</v>
      </c>
      <c r="E16" s="436">
        <v>197</v>
      </c>
      <c r="F16" s="437">
        <v>1</v>
      </c>
      <c r="G16" s="448"/>
      <c r="H16" s="448"/>
    </row>
    <row r="17" spans="2:8" ht="15" customHeight="1">
      <c r="B17" s="433"/>
      <c r="C17" s="432" t="s">
        <v>373</v>
      </c>
      <c r="D17" s="436">
        <v>202</v>
      </c>
      <c r="E17" s="436">
        <v>206</v>
      </c>
      <c r="F17" s="437">
        <v>4</v>
      </c>
      <c r="G17" s="448"/>
      <c r="H17" s="448"/>
    </row>
    <row r="18" spans="2:8" ht="15" customHeight="1">
      <c r="B18" s="433"/>
      <c r="C18" s="432" t="s">
        <v>344</v>
      </c>
      <c r="D18" s="436">
        <v>190</v>
      </c>
      <c r="E18" s="436">
        <v>195.6</v>
      </c>
      <c r="F18" s="437">
        <v>5.6</v>
      </c>
      <c r="G18" s="448"/>
      <c r="H18" s="448"/>
    </row>
    <row r="19" spans="2:8" ht="15" customHeight="1">
      <c r="B19" s="433"/>
      <c r="C19" s="432" t="s">
        <v>345</v>
      </c>
      <c r="D19" s="436">
        <v>218</v>
      </c>
      <c r="E19" s="436">
        <v>217</v>
      </c>
      <c r="F19" s="437">
        <v>-1</v>
      </c>
      <c r="G19" s="448"/>
      <c r="H19" s="448"/>
    </row>
    <row r="20" spans="2:8" ht="15" customHeight="1">
      <c r="B20" s="433"/>
      <c r="C20" s="432" t="s">
        <v>346</v>
      </c>
      <c r="D20" s="436">
        <v>200</v>
      </c>
      <c r="E20" s="436">
        <v>200</v>
      </c>
      <c r="F20" s="437">
        <v>0</v>
      </c>
      <c r="G20" s="448"/>
      <c r="H20" s="448"/>
    </row>
    <row r="21" spans="2:8" ht="15" customHeight="1">
      <c r="B21" s="433"/>
      <c r="C21" s="432" t="s">
        <v>347</v>
      </c>
      <c r="D21" s="436">
        <v>219</v>
      </c>
      <c r="E21" s="436">
        <v>219</v>
      </c>
      <c r="F21" s="437">
        <v>0</v>
      </c>
      <c r="G21" s="448"/>
      <c r="H21" s="448"/>
    </row>
    <row r="22" spans="2:8" ht="15" customHeight="1">
      <c r="B22" s="433"/>
      <c r="C22" s="432" t="s">
        <v>349</v>
      </c>
      <c r="D22" s="436">
        <v>207</v>
      </c>
      <c r="E22" s="436">
        <v>208</v>
      </c>
      <c r="F22" s="437">
        <v>1</v>
      </c>
      <c r="G22" s="448"/>
      <c r="H22" s="448"/>
    </row>
    <row r="23" spans="2:8" ht="15" customHeight="1">
      <c r="B23" s="433"/>
      <c r="C23" s="432" t="s">
        <v>351</v>
      </c>
      <c r="D23" s="436">
        <v>196</v>
      </c>
      <c r="E23" s="436">
        <v>196</v>
      </c>
      <c r="F23" s="437">
        <v>0</v>
      </c>
      <c r="G23" s="448"/>
      <c r="H23" s="448"/>
    </row>
    <row r="24" spans="2:8" ht="15" customHeight="1">
      <c r="B24" s="433"/>
      <c r="C24" s="432" t="s">
        <v>353</v>
      </c>
      <c r="D24" s="436">
        <v>205</v>
      </c>
      <c r="E24" s="436">
        <v>203</v>
      </c>
      <c r="F24" s="437">
        <v>-2</v>
      </c>
      <c r="G24" s="448"/>
      <c r="H24" s="448"/>
    </row>
    <row r="25" spans="2:8" ht="15" customHeight="1">
      <c r="B25" s="433"/>
      <c r="C25" s="432" t="s">
        <v>354</v>
      </c>
      <c r="D25" s="436">
        <v>195</v>
      </c>
      <c r="E25" s="436">
        <v>198</v>
      </c>
      <c r="F25" s="437">
        <v>3</v>
      </c>
      <c r="G25" s="448"/>
      <c r="H25" s="448"/>
    </row>
    <row r="26" spans="2:8" ht="15" customHeight="1">
      <c r="B26" s="433"/>
      <c r="C26" s="432" t="s">
        <v>356</v>
      </c>
      <c r="D26" s="436">
        <v>210</v>
      </c>
      <c r="E26" s="436">
        <v>212</v>
      </c>
      <c r="F26" s="437">
        <v>2</v>
      </c>
      <c r="G26" s="448"/>
      <c r="H26" s="448"/>
    </row>
    <row r="27" spans="2:8" ht="15" customHeight="1">
      <c r="B27" s="433"/>
      <c r="C27" s="432" t="s">
        <v>374</v>
      </c>
      <c r="D27" s="436">
        <v>220</v>
      </c>
      <c r="E27" s="436">
        <v>218</v>
      </c>
      <c r="F27" s="437">
        <v>-2</v>
      </c>
      <c r="G27" s="448"/>
      <c r="H27" s="448"/>
    </row>
    <row r="28" spans="2:8" ht="15" customHeight="1">
      <c r="B28" s="433"/>
      <c r="C28" s="432" t="s">
        <v>364</v>
      </c>
      <c r="D28" s="436">
        <v>198</v>
      </c>
      <c r="E28" s="436">
        <v>200.2</v>
      </c>
      <c r="F28" s="437">
        <v>2.2000000000000002</v>
      </c>
      <c r="G28" s="448"/>
      <c r="H28" s="448"/>
    </row>
    <row r="29" spans="2:8" ht="15" customHeight="1">
      <c r="B29" s="433"/>
      <c r="C29" s="432" t="s">
        <v>358</v>
      </c>
      <c r="D29" s="436">
        <v>200</v>
      </c>
      <c r="E29" s="436">
        <v>197</v>
      </c>
      <c r="F29" s="437">
        <v>-3</v>
      </c>
      <c r="G29" s="448"/>
      <c r="H29" s="448"/>
    </row>
    <row r="30" spans="2:8" ht="15" customHeight="1">
      <c r="B30" s="433"/>
      <c r="C30" s="432" t="s">
        <v>359</v>
      </c>
      <c r="D30" s="436">
        <v>200</v>
      </c>
      <c r="E30" s="436">
        <v>200</v>
      </c>
      <c r="F30" s="437">
        <v>0</v>
      </c>
      <c r="G30" s="448"/>
      <c r="H30" s="448"/>
    </row>
    <row r="31" spans="2:8" ht="15" customHeight="1" thickBot="1">
      <c r="B31" s="434"/>
      <c r="C31" s="435" t="s">
        <v>360</v>
      </c>
      <c r="D31" s="438">
        <v>220</v>
      </c>
      <c r="E31" s="438">
        <v>218</v>
      </c>
      <c r="F31" s="439">
        <v>-2</v>
      </c>
      <c r="G31" s="448"/>
      <c r="H31" s="448"/>
    </row>
    <row r="32" spans="2:8" ht="15" customHeight="1">
      <c r="B32" s="431" t="s">
        <v>375</v>
      </c>
      <c r="C32" s="432" t="s">
        <v>342</v>
      </c>
      <c r="D32" s="436">
        <v>199.4</v>
      </c>
      <c r="E32" s="436">
        <v>199</v>
      </c>
      <c r="F32" s="437">
        <v>-0.4</v>
      </c>
      <c r="G32" s="448"/>
      <c r="H32" s="448"/>
    </row>
    <row r="33" spans="2:8" ht="15" customHeight="1">
      <c r="B33" s="433"/>
      <c r="C33" s="432" t="s">
        <v>370</v>
      </c>
      <c r="D33" s="436">
        <v>207.4</v>
      </c>
      <c r="E33" s="436">
        <v>206.6</v>
      </c>
      <c r="F33" s="437">
        <v>-0.8</v>
      </c>
      <c r="G33" s="448"/>
      <c r="H33" s="448"/>
    </row>
    <row r="34" spans="2:8" ht="15" customHeight="1">
      <c r="B34" s="433"/>
      <c r="C34" s="432" t="s">
        <v>344</v>
      </c>
      <c r="D34" s="436">
        <v>194</v>
      </c>
      <c r="E34" s="436">
        <v>198</v>
      </c>
      <c r="F34" s="437">
        <v>4</v>
      </c>
      <c r="G34" s="448"/>
      <c r="H34" s="448"/>
    </row>
    <row r="35" spans="2:8" ht="15" customHeight="1">
      <c r="B35" s="433"/>
      <c r="C35" s="432" t="s">
        <v>348</v>
      </c>
      <c r="D35" s="436" t="s">
        <v>82</v>
      </c>
      <c r="E35" s="436">
        <v>200</v>
      </c>
      <c r="F35" s="437" t="s">
        <v>82</v>
      </c>
      <c r="G35" s="448"/>
      <c r="H35" s="448"/>
    </row>
    <row r="36" spans="2:8" ht="15" customHeight="1">
      <c r="B36" s="433"/>
      <c r="C36" s="432" t="s">
        <v>351</v>
      </c>
      <c r="D36" s="436">
        <v>198.8</v>
      </c>
      <c r="E36" s="436">
        <v>198.6</v>
      </c>
      <c r="F36" s="437">
        <v>-0.2</v>
      </c>
      <c r="G36" s="448"/>
      <c r="H36" s="448"/>
    </row>
    <row r="37" spans="2:8" ht="15" customHeight="1">
      <c r="B37" s="433"/>
      <c r="C37" s="432" t="s">
        <v>353</v>
      </c>
      <c r="D37" s="436">
        <v>206.2</v>
      </c>
      <c r="E37" s="436">
        <v>205.8</v>
      </c>
      <c r="F37" s="437">
        <v>-0.4</v>
      </c>
      <c r="G37" s="448"/>
      <c r="H37" s="448"/>
    </row>
    <row r="38" spans="2:8" ht="15" customHeight="1">
      <c r="B38" s="433"/>
      <c r="C38" s="432" t="s">
        <v>354</v>
      </c>
      <c r="D38" s="436">
        <v>197.4</v>
      </c>
      <c r="E38" s="436">
        <v>182</v>
      </c>
      <c r="F38" s="437">
        <v>-15.4</v>
      </c>
      <c r="G38" s="448"/>
      <c r="H38" s="448"/>
    </row>
    <row r="39" spans="2:8" ht="15" customHeight="1">
      <c r="B39" s="433"/>
      <c r="C39" s="432" t="s">
        <v>356</v>
      </c>
      <c r="D39" s="436">
        <v>208</v>
      </c>
      <c r="E39" s="436">
        <v>210.2</v>
      </c>
      <c r="F39" s="437">
        <v>2.2000000000000002</v>
      </c>
      <c r="G39" s="448"/>
      <c r="H39" s="448"/>
    </row>
    <row r="40" spans="2:8" ht="15" customHeight="1">
      <c r="B40" s="433"/>
      <c r="C40" s="432" t="s">
        <v>374</v>
      </c>
      <c r="D40" s="436">
        <v>222</v>
      </c>
      <c r="E40" s="436">
        <v>222</v>
      </c>
      <c r="F40" s="437">
        <v>0</v>
      </c>
      <c r="G40" s="448"/>
      <c r="H40" s="448"/>
    </row>
    <row r="41" spans="2:8" ht="15" customHeight="1">
      <c r="B41" s="433"/>
      <c r="C41" s="432" t="s">
        <v>364</v>
      </c>
      <c r="D41" s="436">
        <v>207</v>
      </c>
      <c r="E41" s="436">
        <v>209</v>
      </c>
      <c r="F41" s="437">
        <v>2</v>
      </c>
      <c r="G41" s="448"/>
      <c r="H41" s="448"/>
    </row>
    <row r="42" spans="2:8" ht="15" customHeight="1">
      <c r="B42" s="433"/>
      <c r="C42" s="432" t="s">
        <v>358</v>
      </c>
      <c r="D42" s="436">
        <v>201.86</v>
      </c>
      <c r="E42" s="436">
        <v>201.6</v>
      </c>
      <c r="F42" s="437">
        <v>-0.26</v>
      </c>
      <c r="G42" s="448"/>
      <c r="H42" s="448"/>
    </row>
    <row r="43" spans="2:8" ht="15" customHeight="1">
      <c r="B43" s="433"/>
      <c r="C43" s="432" t="s">
        <v>359</v>
      </c>
      <c r="D43" s="436">
        <v>201.4</v>
      </c>
      <c r="E43" s="436">
        <v>202.8</v>
      </c>
      <c r="F43" s="437">
        <v>1.4</v>
      </c>
      <c r="G43" s="448"/>
      <c r="H43" s="448"/>
    </row>
    <row r="44" spans="2:8" ht="13.5" thickBot="1">
      <c r="B44" s="434"/>
      <c r="C44" s="435" t="s">
        <v>360</v>
      </c>
      <c r="D44" s="438">
        <v>222</v>
      </c>
      <c r="E44" s="438">
        <v>222</v>
      </c>
      <c r="F44" s="439">
        <v>0</v>
      </c>
    </row>
    <row r="45" spans="2:8">
      <c r="F45" s="68" t="s">
        <v>61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21" customWidth="1"/>
    <col min="2" max="2" width="35" style="421" customWidth="1"/>
    <col min="3" max="3" width="25.5703125" style="421" customWidth="1"/>
    <col min="4" max="4" width="16.42578125" style="421" customWidth="1"/>
    <col min="5" max="5" width="15.7109375" style="421" customWidth="1"/>
    <col min="6" max="6" width="13.140625" style="421" customWidth="1"/>
    <col min="7" max="7" width="4.85546875" style="421" customWidth="1"/>
    <col min="8" max="16384" width="8.85546875" style="421"/>
  </cols>
  <sheetData>
    <row r="1" spans="2:7" ht="13.5" customHeight="1"/>
    <row r="2" spans="2:7" ht="10.5" customHeight="1" thickBot="1"/>
    <row r="3" spans="2:7" ht="19.899999999999999" customHeight="1" thickBot="1">
      <c r="B3" s="3" t="s">
        <v>376</v>
      </c>
      <c r="C3" s="4"/>
      <c r="D3" s="4"/>
      <c r="E3" s="4"/>
      <c r="F3" s="5"/>
    </row>
    <row r="4" spans="2:7" ht="12" customHeight="1">
      <c r="B4" s="425" t="s">
        <v>329</v>
      </c>
      <c r="C4" s="425"/>
      <c r="D4" s="425"/>
      <c r="E4" s="425"/>
      <c r="F4" s="425"/>
      <c r="G4" s="426"/>
    </row>
    <row r="5" spans="2:7" ht="30" customHeight="1">
      <c r="B5" s="449" t="s">
        <v>377</v>
      </c>
      <c r="C5" s="449"/>
      <c r="D5" s="449"/>
      <c r="E5" s="449"/>
      <c r="F5" s="449"/>
      <c r="G5" s="426"/>
    </row>
    <row r="6" spans="2:7" ht="25.5" customHeight="1">
      <c r="B6" s="450" t="s">
        <v>378</v>
      </c>
      <c r="C6" s="450"/>
      <c r="D6" s="450"/>
      <c r="E6" s="450"/>
      <c r="F6" s="450"/>
    </row>
    <row r="7" spans="2:7" ht="19.899999999999999" customHeight="1">
      <c r="B7" s="451" t="s">
        <v>379</v>
      </c>
      <c r="C7" s="451"/>
      <c r="D7" s="451"/>
      <c r="E7" s="451"/>
      <c r="F7" s="451"/>
    </row>
    <row r="8" spans="2:7" ht="10.5" customHeight="1" thickBot="1">
      <c r="B8" s="452"/>
      <c r="C8" s="452"/>
      <c r="D8" s="452"/>
      <c r="E8" s="452"/>
      <c r="F8" s="452"/>
    </row>
    <row r="9" spans="2:7" ht="39" customHeight="1" thickBot="1">
      <c r="B9" s="429" t="s">
        <v>68</v>
      </c>
      <c r="C9" s="430" t="s">
        <v>334</v>
      </c>
      <c r="D9" s="430" t="s">
        <v>335</v>
      </c>
      <c r="E9" s="430" t="s">
        <v>336</v>
      </c>
      <c r="F9" s="430" t="s">
        <v>337</v>
      </c>
    </row>
    <row r="10" spans="2:7" ht="15" customHeight="1">
      <c r="B10" s="453" t="s">
        <v>380</v>
      </c>
      <c r="C10" s="454" t="s">
        <v>339</v>
      </c>
      <c r="D10" s="455">
        <v>244.8</v>
      </c>
      <c r="E10" s="455">
        <v>246.4</v>
      </c>
      <c r="F10" s="456">
        <v>1.6</v>
      </c>
    </row>
    <row r="11" spans="2:7" ht="15" customHeight="1">
      <c r="B11" s="453"/>
      <c r="C11" s="454" t="s">
        <v>381</v>
      </c>
      <c r="D11" s="455">
        <v>246</v>
      </c>
      <c r="E11" s="455">
        <v>246</v>
      </c>
      <c r="F11" s="456">
        <v>0</v>
      </c>
    </row>
    <row r="12" spans="2:7" ht="15" customHeight="1">
      <c r="B12" s="453"/>
      <c r="C12" s="454" t="s">
        <v>382</v>
      </c>
      <c r="D12" s="455">
        <v>246</v>
      </c>
      <c r="E12" s="455">
        <v>246</v>
      </c>
      <c r="F12" s="456">
        <v>0</v>
      </c>
    </row>
    <row r="13" spans="2:7" ht="15" customHeight="1">
      <c r="B13" s="433"/>
      <c r="C13" s="454" t="s">
        <v>370</v>
      </c>
      <c r="D13" s="455">
        <v>246</v>
      </c>
      <c r="E13" s="455">
        <v>246</v>
      </c>
      <c r="F13" s="456">
        <v>0</v>
      </c>
    </row>
    <row r="14" spans="2:7" ht="15" customHeight="1">
      <c r="B14" s="433"/>
      <c r="C14" s="454" t="s">
        <v>362</v>
      </c>
      <c r="D14" s="455">
        <v>240</v>
      </c>
      <c r="E14" s="455">
        <v>240</v>
      </c>
      <c r="F14" s="456">
        <v>0</v>
      </c>
    </row>
    <row r="15" spans="2:7" ht="15" customHeight="1">
      <c r="B15" s="433"/>
      <c r="C15" s="454" t="s">
        <v>371</v>
      </c>
      <c r="D15" s="455">
        <v>248</v>
      </c>
      <c r="E15" s="455">
        <v>248</v>
      </c>
      <c r="F15" s="456">
        <v>0</v>
      </c>
    </row>
    <row r="16" spans="2:7" ht="15" customHeight="1">
      <c r="B16" s="433"/>
      <c r="C16" s="454" t="s">
        <v>383</v>
      </c>
      <c r="D16" s="455">
        <v>250</v>
      </c>
      <c r="E16" s="455">
        <v>254</v>
      </c>
      <c r="F16" s="456">
        <v>4</v>
      </c>
    </row>
    <row r="17" spans="2:6" ht="15" customHeight="1">
      <c r="B17" s="433"/>
      <c r="C17" s="454" t="s">
        <v>345</v>
      </c>
      <c r="D17" s="455">
        <v>241</v>
      </c>
      <c r="E17" s="455">
        <v>243</v>
      </c>
      <c r="F17" s="456">
        <v>2</v>
      </c>
    </row>
    <row r="18" spans="2:6" ht="15" customHeight="1">
      <c r="B18" s="433"/>
      <c r="C18" s="454" t="s">
        <v>346</v>
      </c>
      <c r="D18" s="455">
        <v>245</v>
      </c>
      <c r="E18" s="455">
        <v>242.6</v>
      </c>
      <c r="F18" s="456">
        <v>-2.4</v>
      </c>
    </row>
    <row r="19" spans="2:6" ht="15" customHeight="1">
      <c r="B19" s="433"/>
      <c r="C19" s="454" t="s">
        <v>347</v>
      </c>
      <c r="D19" s="455">
        <v>245</v>
      </c>
      <c r="E19" s="455">
        <v>246</v>
      </c>
      <c r="F19" s="456">
        <v>1</v>
      </c>
    </row>
    <row r="20" spans="2:6" ht="15" customHeight="1">
      <c r="B20" s="433"/>
      <c r="C20" s="454" t="s">
        <v>348</v>
      </c>
      <c r="D20" s="455">
        <v>225</v>
      </c>
      <c r="E20" s="455">
        <v>232</v>
      </c>
      <c r="F20" s="456">
        <v>7</v>
      </c>
    </row>
    <row r="21" spans="2:6" ht="15" customHeight="1">
      <c r="B21" s="433"/>
      <c r="C21" s="454" t="s">
        <v>350</v>
      </c>
      <c r="D21" s="455">
        <v>240</v>
      </c>
      <c r="E21" s="455">
        <v>240</v>
      </c>
      <c r="F21" s="456">
        <v>0</v>
      </c>
    </row>
    <row r="22" spans="2:6" ht="15" customHeight="1">
      <c r="B22" s="433"/>
      <c r="C22" s="454" t="s">
        <v>352</v>
      </c>
      <c r="D22" s="455">
        <v>248</v>
      </c>
      <c r="E22" s="455">
        <v>248</v>
      </c>
      <c r="F22" s="456">
        <v>0</v>
      </c>
    </row>
    <row r="23" spans="2:6" ht="15" customHeight="1">
      <c r="B23" s="433"/>
      <c r="C23" s="454" t="s">
        <v>353</v>
      </c>
      <c r="D23" s="455">
        <v>245.4</v>
      </c>
      <c r="E23" s="455">
        <v>245.4</v>
      </c>
      <c r="F23" s="456">
        <v>0</v>
      </c>
    </row>
    <row r="24" spans="2:6" ht="15" customHeight="1">
      <c r="B24" s="433"/>
      <c r="C24" s="454" t="s">
        <v>364</v>
      </c>
      <c r="D24" s="455">
        <v>239.8</v>
      </c>
      <c r="E24" s="455">
        <v>241.8</v>
      </c>
      <c r="F24" s="456">
        <v>2</v>
      </c>
    </row>
    <row r="25" spans="2:6" ht="15" customHeight="1">
      <c r="B25" s="433"/>
      <c r="C25" s="454" t="s">
        <v>358</v>
      </c>
      <c r="D25" s="455">
        <v>245</v>
      </c>
      <c r="E25" s="455">
        <v>245</v>
      </c>
      <c r="F25" s="456">
        <v>0</v>
      </c>
    </row>
    <row r="26" spans="2:6" ht="15" customHeight="1">
      <c r="B26" s="433"/>
      <c r="C26" s="454" t="s">
        <v>359</v>
      </c>
      <c r="D26" s="455">
        <v>245</v>
      </c>
      <c r="E26" s="455">
        <v>242.6</v>
      </c>
      <c r="F26" s="456">
        <v>-2.4</v>
      </c>
    </row>
    <row r="27" spans="2:6" ht="15" customHeight="1" thickBot="1">
      <c r="B27" s="434"/>
      <c r="C27" s="457" t="s">
        <v>360</v>
      </c>
      <c r="D27" s="458">
        <v>242</v>
      </c>
      <c r="E27" s="458">
        <v>248</v>
      </c>
      <c r="F27" s="459">
        <v>6</v>
      </c>
    </row>
    <row r="28" spans="2:6" ht="15" customHeight="1">
      <c r="B28" s="453" t="s">
        <v>384</v>
      </c>
      <c r="C28" s="454" t="s">
        <v>381</v>
      </c>
      <c r="D28" s="455">
        <v>345</v>
      </c>
      <c r="E28" s="455">
        <v>347.5</v>
      </c>
      <c r="F28" s="456">
        <v>2.5</v>
      </c>
    </row>
    <row r="29" spans="2:6" ht="15" customHeight="1">
      <c r="B29" s="453"/>
      <c r="C29" s="454" t="s">
        <v>355</v>
      </c>
      <c r="D29" s="455">
        <v>351.5</v>
      </c>
      <c r="E29" s="455">
        <v>357</v>
      </c>
      <c r="F29" s="456">
        <v>5.5</v>
      </c>
    </row>
    <row r="30" spans="2:6" ht="15" customHeight="1">
      <c r="B30" s="453"/>
      <c r="C30" s="454" t="s">
        <v>357</v>
      </c>
      <c r="D30" s="455">
        <v>340</v>
      </c>
      <c r="E30" s="455">
        <v>342</v>
      </c>
      <c r="F30" s="456">
        <v>2</v>
      </c>
    </row>
    <row r="31" spans="2:6" ht="15" customHeight="1" thickBot="1">
      <c r="B31" s="434"/>
      <c r="C31" s="457" t="s">
        <v>385</v>
      </c>
      <c r="D31" s="458">
        <v>325</v>
      </c>
      <c r="E31" s="458">
        <v>325</v>
      </c>
      <c r="F31" s="459">
        <v>0</v>
      </c>
    </row>
    <row r="32" spans="2:6" ht="15" customHeight="1">
      <c r="B32" s="453" t="s">
        <v>386</v>
      </c>
      <c r="C32" s="454" t="s">
        <v>381</v>
      </c>
      <c r="D32" s="455">
        <v>359</v>
      </c>
      <c r="E32" s="455">
        <v>359</v>
      </c>
      <c r="F32" s="456">
        <v>0</v>
      </c>
    </row>
    <row r="33" spans="2:6" ht="15" customHeight="1">
      <c r="B33" s="433"/>
      <c r="C33" s="454" t="s">
        <v>345</v>
      </c>
      <c r="D33" s="455">
        <v>330</v>
      </c>
      <c r="E33" s="455">
        <v>330</v>
      </c>
      <c r="F33" s="456">
        <v>0</v>
      </c>
    </row>
    <row r="34" spans="2:6" ht="15" customHeight="1">
      <c r="B34" s="433"/>
      <c r="C34" s="454" t="s">
        <v>355</v>
      </c>
      <c r="D34" s="455">
        <v>363.5</v>
      </c>
      <c r="E34" s="455">
        <v>368</v>
      </c>
      <c r="F34" s="456">
        <v>4.5</v>
      </c>
    </row>
    <row r="35" spans="2:6" ht="15" customHeight="1">
      <c r="B35" s="433"/>
      <c r="C35" s="454" t="s">
        <v>357</v>
      </c>
      <c r="D35" s="455">
        <v>360</v>
      </c>
      <c r="E35" s="455">
        <v>361</v>
      </c>
      <c r="F35" s="456">
        <v>1</v>
      </c>
    </row>
    <row r="36" spans="2:6" ht="15" customHeight="1" thickBot="1">
      <c r="B36" s="434"/>
      <c r="C36" s="457" t="s">
        <v>385</v>
      </c>
      <c r="D36" s="458">
        <v>375</v>
      </c>
      <c r="E36" s="458">
        <v>380</v>
      </c>
      <c r="F36" s="459">
        <v>5</v>
      </c>
    </row>
    <row r="37" spans="2:6" ht="15" customHeight="1">
      <c r="B37" s="460" t="s">
        <v>387</v>
      </c>
      <c r="C37" s="454" t="s">
        <v>355</v>
      </c>
      <c r="D37" s="720">
        <v>611.5</v>
      </c>
      <c r="E37" s="720">
        <v>610.5</v>
      </c>
      <c r="F37" s="721">
        <v>-1</v>
      </c>
    </row>
    <row r="38" spans="2:6" ht="15" customHeight="1" thickBot="1">
      <c r="B38" s="461"/>
      <c r="C38" s="457" t="s">
        <v>385</v>
      </c>
      <c r="D38" s="722">
        <v>620</v>
      </c>
      <c r="E38" s="722">
        <v>620</v>
      </c>
      <c r="F38" s="723">
        <v>0</v>
      </c>
    </row>
    <row r="39" spans="2:6" ht="15" customHeight="1">
      <c r="B39" s="453" t="s">
        <v>388</v>
      </c>
      <c r="C39" s="454" t="s">
        <v>355</v>
      </c>
      <c r="D39" s="455">
        <v>634</v>
      </c>
      <c r="E39" s="455">
        <v>634</v>
      </c>
      <c r="F39" s="456">
        <v>0</v>
      </c>
    </row>
    <row r="40" spans="2:6" ht="15" customHeight="1">
      <c r="B40" s="433"/>
      <c r="C40" s="454" t="s">
        <v>357</v>
      </c>
      <c r="D40" s="455">
        <v>655</v>
      </c>
      <c r="E40" s="455">
        <v>655</v>
      </c>
      <c r="F40" s="456">
        <v>0</v>
      </c>
    </row>
    <row r="41" spans="2:6" ht="15" customHeight="1" thickBot="1">
      <c r="B41" s="434"/>
      <c r="C41" s="457" t="s">
        <v>385</v>
      </c>
      <c r="D41" s="458">
        <v>657.5</v>
      </c>
      <c r="E41" s="458">
        <v>657.5</v>
      </c>
      <c r="F41" s="459">
        <v>0</v>
      </c>
    </row>
    <row r="42" spans="2:6" ht="15" customHeight="1" thickBot="1">
      <c r="B42" s="462" t="s">
        <v>389</v>
      </c>
      <c r="C42" s="463" t="s">
        <v>385</v>
      </c>
      <c r="D42" s="458">
        <v>630.5</v>
      </c>
      <c r="E42" s="458">
        <v>631.5</v>
      </c>
      <c r="F42" s="459">
        <v>1</v>
      </c>
    </row>
    <row r="43" spans="2:6" ht="15" customHeight="1">
      <c r="B43" s="453" t="s">
        <v>390</v>
      </c>
      <c r="C43" s="454" t="s">
        <v>381</v>
      </c>
      <c r="D43" s="455">
        <v>318.75</v>
      </c>
      <c r="E43" s="455">
        <v>318.75</v>
      </c>
      <c r="F43" s="456">
        <v>0</v>
      </c>
    </row>
    <row r="44" spans="2:6" ht="15" customHeight="1">
      <c r="B44" s="433"/>
      <c r="C44" s="464" t="s">
        <v>355</v>
      </c>
      <c r="D44" s="465">
        <v>291.06</v>
      </c>
      <c r="E44" s="465">
        <v>291.06</v>
      </c>
      <c r="F44" s="466">
        <v>0</v>
      </c>
    </row>
    <row r="45" spans="2:6" ht="15" customHeight="1">
      <c r="B45" s="433"/>
      <c r="C45" s="464" t="s">
        <v>357</v>
      </c>
      <c r="D45" s="465">
        <v>384</v>
      </c>
      <c r="E45" s="465">
        <v>385.5</v>
      </c>
      <c r="F45" s="466">
        <v>1.5</v>
      </c>
    </row>
    <row r="46" spans="2:6" ht="15" customHeight="1" thickBot="1">
      <c r="B46" s="434"/>
      <c r="C46" s="457" t="s">
        <v>385</v>
      </c>
      <c r="D46" s="458">
        <v>371.5</v>
      </c>
      <c r="E46" s="458">
        <v>371.5</v>
      </c>
      <c r="F46" s="459">
        <v>0</v>
      </c>
    </row>
    <row r="47" spans="2:6" ht="15" customHeight="1">
      <c r="F47" s="68" t="s">
        <v>61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21" customWidth="1"/>
    <col min="2" max="2" width="31.28515625" style="421" customWidth="1"/>
    <col min="3" max="3" width="25.5703125" style="421" customWidth="1"/>
    <col min="4" max="4" width="17.85546875" style="421" customWidth="1"/>
    <col min="5" max="5" width="15.85546875" style="421" customWidth="1"/>
    <col min="6" max="6" width="13.5703125" style="421" customWidth="1"/>
    <col min="7" max="7" width="3.28515625" style="421" customWidth="1"/>
    <col min="8" max="16384" width="8.85546875" style="421"/>
  </cols>
  <sheetData>
    <row r="1" spans="1:7" ht="14.25" customHeight="1">
      <c r="A1" s="467"/>
      <c r="B1" s="467"/>
      <c r="C1" s="467"/>
      <c r="D1" s="467"/>
      <c r="E1" s="467"/>
      <c r="F1" s="467"/>
    </row>
    <row r="2" spans="1:7" ht="10.5" customHeight="1" thickBot="1">
      <c r="A2" s="467"/>
      <c r="B2" s="467"/>
      <c r="C2" s="467"/>
      <c r="D2" s="467"/>
      <c r="E2" s="467"/>
      <c r="F2" s="467"/>
    </row>
    <row r="3" spans="1:7" ht="19.899999999999999" customHeight="1" thickBot="1">
      <c r="A3" s="467"/>
      <c r="B3" s="468" t="s">
        <v>391</v>
      </c>
      <c r="C3" s="469"/>
      <c r="D3" s="469"/>
      <c r="E3" s="469"/>
      <c r="F3" s="470"/>
    </row>
    <row r="4" spans="1:7" ht="15.75" customHeight="1">
      <c r="A4" s="467"/>
      <c r="B4" s="260"/>
      <c r="C4" s="260"/>
      <c r="D4" s="260"/>
      <c r="E4" s="260"/>
      <c r="F4" s="260"/>
    </row>
    <row r="5" spans="1:7" ht="20.45" customHeight="1">
      <c r="A5" s="467"/>
      <c r="B5" s="471" t="s">
        <v>392</v>
      </c>
      <c r="C5" s="471"/>
      <c r="D5" s="471"/>
      <c r="E5" s="471"/>
      <c r="F5" s="471"/>
      <c r="G5" s="426"/>
    </row>
    <row r="6" spans="1:7" ht="19.899999999999999" customHeight="1">
      <c r="A6" s="467"/>
      <c r="B6" s="472" t="s">
        <v>393</v>
      </c>
      <c r="C6" s="472"/>
      <c r="D6" s="472"/>
      <c r="E6" s="472"/>
      <c r="F6" s="472"/>
      <c r="G6" s="426"/>
    </row>
    <row r="7" spans="1:7" ht="19.899999999999999" customHeight="1" thickBot="1">
      <c r="A7" s="467"/>
      <c r="B7" s="467"/>
      <c r="C7" s="467"/>
      <c r="D7" s="467"/>
      <c r="E7" s="467"/>
      <c r="F7" s="467"/>
    </row>
    <row r="8" spans="1:7" ht="39" customHeight="1" thickBot="1">
      <c r="A8" s="467"/>
      <c r="B8" s="473" t="s">
        <v>68</v>
      </c>
      <c r="C8" s="474" t="s">
        <v>334</v>
      </c>
      <c r="D8" s="430" t="s">
        <v>335</v>
      </c>
      <c r="E8" s="430" t="s">
        <v>336</v>
      </c>
      <c r="F8" s="474" t="s">
        <v>337</v>
      </c>
    </row>
    <row r="9" spans="1:7" ht="15" customHeight="1">
      <c r="A9" s="467"/>
      <c r="B9" s="475" t="s">
        <v>394</v>
      </c>
      <c r="C9" s="476" t="s">
        <v>339</v>
      </c>
      <c r="D9" s="477">
        <v>36.83</v>
      </c>
      <c r="E9" s="477">
        <v>35.299999999999997</v>
      </c>
      <c r="F9" s="478">
        <v>-1.53</v>
      </c>
    </row>
    <row r="10" spans="1:7" ht="15" customHeight="1">
      <c r="A10" s="467"/>
      <c r="B10" s="479"/>
      <c r="C10" s="480" t="s">
        <v>381</v>
      </c>
      <c r="D10" s="481">
        <v>25.6</v>
      </c>
      <c r="E10" s="481">
        <v>26.6</v>
      </c>
      <c r="F10" s="456">
        <v>1</v>
      </c>
    </row>
    <row r="11" spans="1:7" ht="15" customHeight="1">
      <c r="A11" s="467"/>
      <c r="B11" s="482"/>
      <c r="C11" s="480" t="s">
        <v>370</v>
      </c>
      <c r="D11" s="481">
        <v>22.91</v>
      </c>
      <c r="E11" s="481">
        <v>23.88</v>
      </c>
      <c r="F11" s="456">
        <v>0.97</v>
      </c>
    </row>
    <row r="12" spans="1:7" ht="15" customHeight="1">
      <c r="A12" s="467"/>
      <c r="B12" s="482"/>
      <c r="C12" s="480" t="s">
        <v>372</v>
      </c>
      <c r="D12" s="481">
        <v>24.96</v>
      </c>
      <c r="E12" s="481">
        <v>26.03</v>
      </c>
      <c r="F12" s="456">
        <v>1.08</v>
      </c>
    </row>
    <row r="13" spans="1:7" ht="15" customHeight="1" thickBot="1">
      <c r="A13" s="467"/>
      <c r="B13" s="483"/>
      <c r="C13" s="484" t="s">
        <v>364</v>
      </c>
      <c r="D13" s="485">
        <v>24.17</v>
      </c>
      <c r="E13" s="485">
        <v>25.35</v>
      </c>
      <c r="F13" s="459">
        <v>1.18</v>
      </c>
    </row>
    <row r="14" spans="1:7" ht="15" customHeight="1" thickBot="1">
      <c r="A14" s="467"/>
      <c r="B14" s="486" t="s">
        <v>395</v>
      </c>
      <c r="C14" s="487" t="s">
        <v>396</v>
      </c>
      <c r="D14" s="488"/>
      <c r="E14" s="488"/>
      <c r="F14" s="489"/>
    </row>
    <row r="15" spans="1:7" ht="15" customHeight="1">
      <c r="A15" s="467"/>
      <c r="B15" s="482"/>
      <c r="C15" s="480" t="s">
        <v>339</v>
      </c>
      <c r="D15" s="477">
        <v>36.340000000000003</v>
      </c>
      <c r="E15" s="477">
        <v>34.75</v>
      </c>
      <c r="F15" s="456">
        <v>-1.59</v>
      </c>
    </row>
    <row r="16" spans="1:7" ht="15" customHeight="1">
      <c r="A16" s="467"/>
      <c r="B16" s="482"/>
      <c r="C16" s="480" t="s">
        <v>381</v>
      </c>
      <c r="D16" s="481">
        <v>33.03</v>
      </c>
      <c r="E16" s="481">
        <v>31.44</v>
      </c>
      <c r="F16" s="456">
        <v>-1.6</v>
      </c>
    </row>
    <row r="17" spans="1:6" ht="15" customHeight="1">
      <c r="A17" s="467"/>
      <c r="B17" s="482"/>
      <c r="C17" s="480" t="s">
        <v>370</v>
      </c>
      <c r="D17" s="481">
        <v>28.2</v>
      </c>
      <c r="E17" s="481">
        <v>28.27</v>
      </c>
      <c r="F17" s="456">
        <v>0.08</v>
      </c>
    </row>
    <row r="18" spans="1:6" ht="15" customHeight="1">
      <c r="A18" s="467"/>
      <c r="B18" s="482"/>
      <c r="C18" s="480" t="s">
        <v>372</v>
      </c>
      <c r="D18" s="481">
        <v>37.04</v>
      </c>
      <c r="E18" s="481">
        <v>37.39</v>
      </c>
      <c r="F18" s="456">
        <v>0.35</v>
      </c>
    </row>
    <row r="19" spans="1:6" ht="15" customHeight="1">
      <c r="A19" s="467"/>
      <c r="B19" s="482"/>
      <c r="C19" s="480" t="s">
        <v>349</v>
      </c>
      <c r="D19" s="481">
        <v>39.54</v>
      </c>
      <c r="E19" s="481">
        <v>37.72</v>
      </c>
      <c r="F19" s="456">
        <v>-1.82</v>
      </c>
    </row>
    <row r="20" spans="1:6" ht="15" customHeight="1">
      <c r="A20" s="467"/>
      <c r="B20" s="482"/>
      <c r="C20" s="480" t="s">
        <v>364</v>
      </c>
      <c r="D20" s="481">
        <v>35.08</v>
      </c>
      <c r="E20" s="481">
        <v>33.43</v>
      </c>
      <c r="F20" s="456">
        <v>-1.66</v>
      </c>
    </row>
    <row r="21" spans="1:6" ht="15" customHeight="1" thickBot="1">
      <c r="A21" s="467"/>
      <c r="B21" s="483"/>
      <c r="C21" s="484" t="s">
        <v>385</v>
      </c>
      <c r="D21" s="485">
        <v>30.04</v>
      </c>
      <c r="E21" s="485">
        <v>29.24</v>
      </c>
      <c r="F21" s="459">
        <v>-0.81</v>
      </c>
    </row>
    <row r="22" spans="1:6">
      <c r="A22" s="467"/>
      <c r="B22" s="467"/>
      <c r="C22" s="467"/>
      <c r="D22" s="467"/>
      <c r="E22" s="467"/>
      <c r="F22" s="68" t="s">
        <v>61</v>
      </c>
    </row>
    <row r="24" spans="1:6">
      <c r="F24" s="232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492" customWidth="1"/>
    <col min="2" max="2" width="48.28515625" style="492" customWidth="1"/>
    <col min="3" max="3" width="22.28515625" style="492" customWidth="1"/>
    <col min="4" max="4" width="17.5703125" style="492" customWidth="1"/>
    <col min="5" max="5" width="16" style="492" customWidth="1"/>
    <col min="6" max="6" width="12.5703125" style="492" customWidth="1"/>
    <col min="7" max="7" width="2.42578125" style="492" customWidth="1"/>
    <col min="8" max="9" width="10.7109375" style="493" customWidth="1"/>
    <col min="10" max="16384" width="11.42578125" style="493"/>
  </cols>
  <sheetData>
    <row r="1" spans="1:12" ht="10.5" customHeight="1">
      <c r="A1" s="490"/>
      <c r="B1" s="490"/>
      <c r="C1" s="490"/>
      <c r="D1" s="490"/>
      <c r="E1" s="490"/>
      <c r="F1" s="491"/>
    </row>
    <row r="2" spans="1:12" ht="15" customHeight="1">
      <c r="A2" s="490"/>
      <c r="B2" s="494"/>
      <c r="C2" s="494"/>
      <c r="D2" s="494"/>
      <c r="E2" s="494"/>
      <c r="F2" s="495"/>
    </row>
    <row r="3" spans="1:12" ht="14.25" customHeight="1" thickBot="1"/>
    <row r="4" spans="1:12" ht="17.25" customHeight="1" thickBot="1">
      <c r="A4" s="490"/>
      <c r="B4" s="468" t="s">
        <v>397</v>
      </c>
      <c r="C4" s="469"/>
      <c r="D4" s="469"/>
      <c r="E4" s="469"/>
      <c r="F4" s="470"/>
    </row>
    <row r="5" spans="1:12" ht="17.25" customHeight="1">
      <c r="A5" s="490"/>
      <c r="B5" s="496" t="s">
        <v>398</v>
      </c>
      <c r="C5" s="496"/>
      <c r="D5" s="496"/>
      <c r="E5" s="496"/>
      <c r="F5" s="496"/>
      <c r="G5" s="497"/>
    </row>
    <row r="6" spans="1:12">
      <c r="A6" s="490"/>
      <c r="B6" s="496" t="s">
        <v>399</v>
      </c>
      <c r="C6" s="496"/>
      <c r="D6" s="496"/>
      <c r="E6" s="496"/>
      <c r="F6" s="496"/>
      <c r="G6" s="497"/>
    </row>
    <row r="7" spans="1:12" ht="15.75" thickBot="1">
      <c r="A7" s="490"/>
      <c r="B7" s="498"/>
      <c r="C7" s="498"/>
      <c r="D7" s="498"/>
      <c r="E7" s="498"/>
      <c r="F7" s="490"/>
    </row>
    <row r="8" spans="1:12" ht="44.45" customHeight="1" thickBot="1">
      <c r="A8" s="490"/>
      <c r="B8" s="429" t="s">
        <v>400</v>
      </c>
      <c r="C8" s="499" t="s">
        <v>334</v>
      </c>
      <c r="D8" s="430" t="s">
        <v>335</v>
      </c>
      <c r="E8" s="430" t="s">
        <v>336</v>
      </c>
      <c r="F8" s="499" t="s">
        <v>337</v>
      </c>
    </row>
    <row r="9" spans="1:12">
      <c r="A9" s="490"/>
      <c r="B9" s="500" t="s">
        <v>401</v>
      </c>
      <c r="C9" s="501" t="s">
        <v>339</v>
      </c>
      <c r="D9" s="502">
        <v>275</v>
      </c>
      <c r="E9" s="502">
        <v>275</v>
      </c>
      <c r="F9" s="503">
        <v>0</v>
      </c>
    </row>
    <row r="10" spans="1:12">
      <c r="A10" s="490"/>
      <c r="B10" s="504" t="s">
        <v>402</v>
      </c>
      <c r="C10" s="505" t="s">
        <v>403</v>
      </c>
      <c r="D10" s="506" t="s">
        <v>82</v>
      </c>
      <c r="E10" s="506">
        <v>300</v>
      </c>
      <c r="F10" s="507" t="s">
        <v>82</v>
      </c>
    </row>
    <row r="11" spans="1:12">
      <c r="A11" s="490"/>
      <c r="B11" s="504"/>
      <c r="C11" s="505" t="s">
        <v>381</v>
      </c>
      <c r="D11" s="506">
        <v>302.17</v>
      </c>
      <c r="E11" s="506">
        <v>330.67</v>
      </c>
      <c r="F11" s="507">
        <v>28.5</v>
      </c>
    </row>
    <row r="12" spans="1:12">
      <c r="A12" s="490"/>
      <c r="B12" s="504"/>
      <c r="C12" s="505" t="s">
        <v>343</v>
      </c>
      <c r="D12" s="506" t="s">
        <v>82</v>
      </c>
      <c r="E12" s="506">
        <v>285</v>
      </c>
      <c r="F12" s="506" t="s">
        <v>82</v>
      </c>
    </row>
    <row r="13" spans="1:12">
      <c r="A13" s="490"/>
      <c r="B13" s="504"/>
      <c r="C13" s="505" t="s">
        <v>370</v>
      </c>
      <c r="D13" s="506">
        <v>292.5</v>
      </c>
      <c r="E13" s="506">
        <v>311.5</v>
      </c>
      <c r="F13" s="507">
        <v>19</v>
      </c>
    </row>
    <row r="14" spans="1:12">
      <c r="A14" s="490"/>
      <c r="B14" s="504"/>
      <c r="C14" s="505" t="s">
        <v>362</v>
      </c>
      <c r="D14" s="506">
        <v>294</v>
      </c>
      <c r="E14" s="506">
        <v>301</v>
      </c>
      <c r="F14" s="507">
        <v>7</v>
      </c>
      <c r="L14" s="508"/>
    </row>
    <row r="15" spans="1:12">
      <c r="A15" s="490"/>
      <c r="B15" s="504"/>
      <c r="C15" s="505" t="s">
        <v>372</v>
      </c>
      <c r="D15" s="506">
        <v>281</v>
      </c>
      <c r="E15" s="506">
        <v>288.5</v>
      </c>
      <c r="F15" s="507">
        <v>7.5</v>
      </c>
    </row>
    <row r="16" spans="1:12">
      <c r="A16" s="490"/>
      <c r="B16" s="504"/>
      <c r="C16" s="505" t="s">
        <v>373</v>
      </c>
      <c r="D16" s="506">
        <v>294</v>
      </c>
      <c r="E16" s="506">
        <v>317</v>
      </c>
      <c r="F16" s="507">
        <v>23</v>
      </c>
    </row>
    <row r="17" spans="1:6">
      <c r="A17" s="490"/>
      <c r="B17" s="504"/>
      <c r="C17" s="505" t="s">
        <v>404</v>
      </c>
      <c r="D17" s="506" t="s">
        <v>82</v>
      </c>
      <c r="E17" s="506">
        <v>293</v>
      </c>
      <c r="F17" s="507" t="s">
        <v>82</v>
      </c>
    </row>
    <row r="18" spans="1:6">
      <c r="A18" s="490"/>
      <c r="B18" s="504"/>
      <c r="C18" s="505" t="s">
        <v>405</v>
      </c>
      <c r="D18" s="506">
        <v>290</v>
      </c>
      <c r="E18" s="506">
        <v>305</v>
      </c>
      <c r="F18" s="507">
        <v>15</v>
      </c>
    </row>
    <row r="19" spans="1:6">
      <c r="A19" s="490"/>
      <c r="B19" s="504"/>
      <c r="C19" s="505" t="s">
        <v>406</v>
      </c>
      <c r="D19" s="506">
        <v>292</v>
      </c>
      <c r="E19" s="506">
        <v>304.5</v>
      </c>
      <c r="F19" s="507">
        <v>12.5</v>
      </c>
    </row>
    <row r="20" spans="1:6">
      <c r="A20" s="490"/>
      <c r="B20" s="504"/>
      <c r="C20" s="505" t="s">
        <v>355</v>
      </c>
      <c r="D20" s="506">
        <v>296</v>
      </c>
      <c r="E20" s="506">
        <v>310</v>
      </c>
      <c r="F20" s="507">
        <v>14</v>
      </c>
    </row>
    <row r="21" spans="1:6">
      <c r="A21" s="490"/>
      <c r="B21" s="504"/>
      <c r="C21" s="505" t="s">
        <v>357</v>
      </c>
      <c r="D21" s="506">
        <v>310</v>
      </c>
      <c r="E21" s="506">
        <v>312.5</v>
      </c>
      <c r="F21" s="507">
        <v>2.5</v>
      </c>
    </row>
    <row r="22" spans="1:6" ht="15.75" thickBot="1">
      <c r="A22" s="490"/>
      <c r="B22" s="509"/>
      <c r="C22" s="510" t="s">
        <v>364</v>
      </c>
      <c r="D22" s="511">
        <v>295.5</v>
      </c>
      <c r="E22" s="511">
        <v>313.5</v>
      </c>
      <c r="F22" s="512">
        <v>18</v>
      </c>
    </row>
    <row r="23" spans="1:6">
      <c r="A23" s="490"/>
      <c r="B23" s="504" t="s">
        <v>407</v>
      </c>
      <c r="C23" s="505" t="s">
        <v>339</v>
      </c>
      <c r="D23" s="506">
        <v>245</v>
      </c>
      <c r="E23" s="506">
        <v>245</v>
      </c>
      <c r="F23" s="507">
        <v>0</v>
      </c>
    </row>
    <row r="24" spans="1:6">
      <c r="A24" s="490"/>
      <c r="B24" s="504" t="s">
        <v>408</v>
      </c>
      <c r="C24" s="505" t="s">
        <v>381</v>
      </c>
      <c r="D24" s="506">
        <v>279</v>
      </c>
      <c r="E24" s="506">
        <v>302.67</v>
      </c>
      <c r="F24" s="507">
        <v>23.670000000000016</v>
      </c>
    </row>
    <row r="25" spans="1:6">
      <c r="A25" s="490"/>
      <c r="B25" s="504"/>
      <c r="C25" s="505" t="s">
        <v>343</v>
      </c>
      <c r="D25" s="506" t="s">
        <v>82</v>
      </c>
      <c r="E25" s="506">
        <v>260</v>
      </c>
      <c r="F25" s="506" t="s">
        <v>82</v>
      </c>
    </row>
    <row r="26" spans="1:6">
      <c r="A26" s="490"/>
      <c r="B26" s="504"/>
      <c r="C26" s="505" t="s">
        <v>370</v>
      </c>
      <c r="D26" s="506">
        <v>276</v>
      </c>
      <c r="E26" s="506">
        <v>295.5</v>
      </c>
      <c r="F26" s="507">
        <v>19.5</v>
      </c>
    </row>
    <row r="27" spans="1:6">
      <c r="A27" s="490"/>
      <c r="B27" s="504"/>
      <c r="C27" s="505" t="s">
        <v>362</v>
      </c>
      <c r="D27" s="506">
        <v>270</v>
      </c>
      <c r="E27" s="506">
        <v>287</v>
      </c>
      <c r="F27" s="507">
        <v>17</v>
      </c>
    </row>
    <row r="28" spans="1:6">
      <c r="A28" s="490"/>
      <c r="B28" s="504"/>
      <c r="C28" s="505" t="s">
        <v>372</v>
      </c>
      <c r="D28" s="506">
        <v>260</v>
      </c>
      <c r="E28" s="506">
        <v>266</v>
      </c>
      <c r="F28" s="507">
        <v>6</v>
      </c>
    </row>
    <row r="29" spans="1:6">
      <c r="A29" s="490"/>
      <c r="B29" s="504"/>
      <c r="C29" s="505" t="s">
        <v>373</v>
      </c>
      <c r="D29" s="506">
        <v>269</v>
      </c>
      <c r="E29" s="506">
        <v>299.89999999999998</v>
      </c>
      <c r="F29" s="507">
        <v>30.899999999999977</v>
      </c>
    </row>
    <row r="30" spans="1:6">
      <c r="A30" s="490"/>
      <c r="B30" s="504"/>
      <c r="C30" s="505" t="s">
        <v>404</v>
      </c>
      <c r="D30" s="506" t="s">
        <v>82</v>
      </c>
      <c r="E30" s="506">
        <v>265</v>
      </c>
      <c r="F30" s="507" t="s">
        <v>82</v>
      </c>
    </row>
    <row r="31" spans="1:6">
      <c r="A31" s="490"/>
      <c r="B31" s="504"/>
      <c r="C31" s="505" t="s">
        <v>405</v>
      </c>
      <c r="D31" s="506">
        <v>276</v>
      </c>
      <c r="E31" s="506">
        <v>285</v>
      </c>
      <c r="F31" s="507">
        <v>9</v>
      </c>
    </row>
    <row r="32" spans="1:6">
      <c r="A32" s="490"/>
      <c r="B32" s="504"/>
      <c r="C32" s="505" t="s">
        <v>406</v>
      </c>
      <c r="D32" s="506">
        <v>268</v>
      </c>
      <c r="E32" s="506">
        <v>282</v>
      </c>
      <c r="F32" s="507">
        <v>14</v>
      </c>
    </row>
    <row r="33" spans="1:6">
      <c r="A33" s="490"/>
      <c r="B33" s="504"/>
      <c r="C33" s="505" t="s">
        <v>355</v>
      </c>
      <c r="D33" s="506">
        <v>278</v>
      </c>
      <c r="E33" s="506">
        <v>285.5</v>
      </c>
      <c r="F33" s="507">
        <v>7.5</v>
      </c>
    </row>
    <row r="34" spans="1:6">
      <c r="A34" s="490"/>
      <c r="B34" s="504"/>
      <c r="C34" s="505" t="s">
        <v>357</v>
      </c>
      <c r="D34" s="506">
        <v>282.5</v>
      </c>
      <c r="E34" s="506">
        <v>300</v>
      </c>
      <c r="F34" s="507">
        <v>17.5</v>
      </c>
    </row>
    <row r="35" spans="1:6" ht="15.75" thickBot="1">
      <c r="A35" s="490"/>
      <c r="B35" s="509"/>
      <c r="C35" s="505" t="s">
        <v>364</v>
      </c>
      <c r="D35" s="506">
        <v>277.5</v>
      </c>
      <c r="E35" s="506">
        <v>299</v>
      </c>
      <c r="F35" s="507">
        <v>21.5</v>
      </c>
    </row>
    <row r="36" spans="1:6">
      <c r="A36" s="490"/>
      <c r="B36" s="504" t="s">
        <v>409</v>
      </c>
      <c r="C36" s="501" t="s">
        <v>339</v>
      </c>
      <c r="D36" s="502">
        <v>225</v>
      </c>
      <c r="E36" s="502">
        <v>225</v>
      </c>
      <c r="F36" s="503">
        <v>0</v>
      </c>
    </row>
    <row r="37" spans="1:6">
      <c r="A37" s="490"/>
      <c r="B37" s="504" t="s">
        <v>410</v>
      </c>
      <c r="C37" s="505" t="s">
        <v>381</v>
      </c>
      <c r="D37" s="506">
        <v>262.67</v>
      </c>
      <c r="E37" s="506">
        <v>300</v>
      </c>
      <c r="F37" s="507">
        <v>37.329999999999984</v>
      </c>
    </row>
    <row r="38" spans="1:6">
      <c r="A38" s="490"/>
      <c r="B38" s="504"/>
      <c r="C38" s="505" t="s">
        <v>343</v>
      </c>
      <c r="D38" s="506" t="s">
        <v>82</v>
      </c>
      <c r="E38" s="506">
        <v>250</v>
      </c>
      <c r="F38" s="507" t="s">
        <v>82</v>
      </c>
    </row>
    <row r="39" spans="1:6">
      <c r="A39" s="490"/>
      <c r="B39" s="504"/>
      <c r="C39" s="505" t="s">
        <v>370</v>
      </c>
      <c r="D39" s="506">
        <v>261</v>
      </c>
      <c r="E39" s="506">
        <v>286</v>
      </c>
      <c r="F39" s="507">
        <v>25</v>
      </c>
    </row>
    <row r="40" spans="1:6">
      <c r="A40" s="490"/>
      <c r="B40" s="504"/>
      <c r="C40" s="505" t="s">
        <v>362</v>
      </c>
      <c r="D40" s="506">
        <v>265</v>
      </c>
      <c r="E40" s="506">
        <v>275</v>
      </c>
      <c r="F40" s="507">
        <v>10</v>
      </c>
    </row>
    <row r="41" spans="1:6">
      <c r="A41" s="490"/>
      <c r="B41" s="504"/>
      <c r="C41" s="505" t="s">
        <v>372</v>
      </c>
      <c r="D41" s="506">
        <v>237</v>
      </c>
      <c r="E41" s="506">
        <v>245</v>
      </c>
      <c r="F41" s="507">
        <v>8</v>
      </c>
    </row>
    <row r="42" spans="1:6">
      <c r="A42" s="490"/>
      <c r="B42" s="504"/>
      <c r="C42" s="505" t="s">
        <v>404</v>
      </c>
      <c r="D42" s="506" t="s">
        <v>82</v>
      </c>
      <c r="E42" s="506">
        <v>255</v>
      </c>
      <c r="F42" s="507" t="s">
        <v>82</v>
      </c>
    </row>
    <row r="43" spans="1:6">
      <c r="A43" s="490"/>
      <c r="B43" s="504"/>
      <c r="C43" s="505" t="s">
        <v>373</v>
      </c>
      <c r="D43" s="506">
        <v>264</v>
      </c>
      <c r="E43" s="506">
        <v>292.64999999999998</v>
      </c>
      <c r="F43" s="507">
        <v>28.649999999999977</v>
      </c>
    </row>
    <row r="44" spans="1:6">
      <c r="A44" s="490"/>
      <c r="B44" s="504"/>
      <c r="C44" s="505" t="s">
        <v>405</v>
      </c>
      <c r="D44" s="506">
        <v>263</v>
      </c>
      <c r="E44" s="506">
        <v>272.74</v>
      </c>
      <c r="F44" s="507">
        <v>9.7400000000000091</v>
      </c>
    </row>
    <row r="45" spans="1:6">
      <c r="A45" s="490"/>
      <c r="B45" s="504"/>
      <c r="C45" s="505" t="s">
        <v>406</v>
      </c>
      <c r="D45" s="506">
        <v>265</v>
      </c>
      <c r="E45" s="506">
        <v>270.5</v>
      </c>
      <c r="F45" s="507">
        <v>5.5</v>
      </c>
    </row>
    <row r="46" spans="1:6">
      <c r="A46" s="490"/>
      <c r="B46" s="504"/>
      <c r="C46" s="505" t="s">
        <v>355</v>
      </c>
      <c r="D46" s="506">
        <v>268</v>
      </c>
      <c r="E46" s="506">
        <v>281</v>
      </c>
      <c r="F46" s="507">
        <v>13</v>
      </c>
    </row>
    <row r="47" spans="1:6">
      <c r="A47" s="490"/>
      <c r="B47" s="504"/>
      <c r="C47" s="505" t="s">
        <v>357</v>
      </c>
      <c r="D47" s="506">
        <v>252.5</v>
      </c>
      <c r="E47" s="506">
        <v>280</v>
      </c>
      <c r="F47" s="507">
        <v>27.5</v>
      </c>
    </row>
    <row r="48" spans="1:6" ht="15.75" thickBot="1">
      <c r="A48" s="490"/>
      <c r="B48" s="509"/>
      <c r="C48" s="510" t="s">
        <v>364</v>
      </c>
      <c r="D48" s="511">
        <v>264</v>
      </c>
      <c r="E48" s="511">
        <v>293.5</v>
      </c>
      <c r="F48" s="512">
        <v>29.5</v>
      </c>
    </row>
    <row r="49" spans="1:6">
      <c r="A49" s="490"/>
      <c r="B49" s="504" t="s">
        <v>411</v>
      </c>
      <c r="C49" s="505" t="s">
        <v>362</v>
      </c>
      <c r="D49" s="506">
        <v>260</v>
      </c>
      <c r="E49" s="506">
        <v>272.5</v>
      </c>
      <c r="F49" s="507">
        <v>12.5</v>
      </c>
    </row>
    <row r="50" spans="1:6">
      <c r="A50" s="490"/>
      <c r="B50" s="504"/>
      <c r="C50" s="505" t="s">
        <v>405</v>
      </c>
      <c r="D50" s="506">
        <v>265</v>
      </c>
      <c r="E50" s="506">
        <v>277.10000000000002</v>
      </c>
      <c r="F50" s="507">
        <v>12.100000000000023</v>
      </c>
    </row>
    <row r="51" spans="1:6">
      <c r="A51" s="490"/>
      <c r="B51" s="504"/>
      <c r="C51" s="505" t="s">
        <v>355</v>
      </c>
      <c r="D51" s="506">
        <v>268</v>
      </c>
      <c r="E51" s="506">
        <v>276.5</v>
      </c>
      <c r="F51" s="507">
        <v>8.5</v>
      </c>
    </row>
    <row r="52" spans="1:6" ht="15.75" thickBot="1">
      <c r="A52" s="490"/>
      <c r="B52" s="509"/>
      <c r="C52" s="505" t="s">
        <v>357</v>
      </c>
      <c r="D52" s="506">
        <v>272.5</v>
      </c>
      <c r="E52" s="506">
        <v>290</v>
      </c>
      <c r="F52" s="512">
        <v>17.5</v>
      </c>
    </row>
    <row r="53" spans="1:6">
      <c r="A53" s="490"/>
      <c r="B53" s="504" t="s">
        <v>412</v>
      </c>
      <c r="C53" s="513" t="s">
        <v>362</v>
      </c>
      <c r="D53" s="724">
        <v>98</v>
      </c>
      <c r="E53" s="724">
        <v>101</v>
      </c>
      <c r="F53" s="507">
        <v>3</v>
      </c>
    </row>
    <row r="54" spans="1:6">
      <c r="A54" s="490"/>
      <c r="B54" s="504"/>
      <c r="C54" s="514" t="s">
        <v>405</v>
      </c>
      <c r="D54" s="725">
        <v>96</v>
      </c>
      <c r="E54" s="725">
        <v>96.11</v>
      </c>
      <c r="F54" s="507">
        <v>0.10999999999999943</v>
      </c>
    </row>
    <row r="55" spans="1:6">
      <c r="A55" s="490"/>
      <c r="B55" s="504"/>
      <c r="C55" s="514" t="s">
        <v>406</v>
      </c>
      <c r="D55" s="725" t="s">
        <v>82</v>
      </c>
      <c r="E55" s="725">
        <v>88.93</v>
      </c>
      <c r="F55" s="726" t="s">
        <v>82</v>
      </c>
    </row>
    <row r="56" spans="1:6">
      <c r="A56" s="490"/>
      <c r="B56" s="504"/>
      <c r="C56" s="514" t="s">
        <v>355</v>
      </c>
      <c r="D56" s="725">
        <v>99</v>
      </c>
      <c r="E56" s="725">
        <v>98.29</v>
      </c>
      <c r="F56" s="507">
        <v>-0.70999999999999375</v>
      </c>
    </row>
    <row r="57" spans="1:6">
      <c r="A57" s="490"/>
      <c r="B57" s="504"/>
      <c r="C57" s="514" t="s">
        <v>357</v>
      </c>
      <c r="D57" s="725">
        <v>105</v>
      </c>
      <c r="E57" s="725">
        <v>110</v>
      </c>
      <c r="F57" s="507">
        <v>5</v>
      </c>
    </row>
    <row r="58" spans="1:6" ht="15.75" thickBot="1">
      <c r="A58" s="490"/>
      <c r="B58" s="515"/>
      <c r="C58" s="516" t="s">
        <v>364</v>
      </c>
      <c r="D58" s="727">
        <v>100</v>
      </c>
      <c r="E58" s="727">
        <v>110</v>
      </c>
      <c r="F58" s="507">
        <v>10</v>
      </c>
    </row>
    <row r="59" spans="1:6" ht="15.75" thickBot="1">
      <c r="A59" s="490"/>
      <c r="B59" s="517" t="s">
        <v>413</v>
      </c>
      <c r="C59" s="505" t="s">
        <v>355</v>
      </c>
      <c r="D59" s="518">
        <v>145</v>
      </c>
      <c r="E59" s="518">
        <v>143.34</v>
      </c>
      <c r="F59" s="519">
        <v>-1.6599999999999966</v>
      </c>
    </row>
    <row r="60" spans="1:6">
      <c r="A60" s="490"/>
      <c r="B60" s="520" t="s">
        <v>414</v>
      </c>
      <c r="C60" s="521" t="s">
        <v>415</v>
      </c>
      <c r="D60" s="506">
        <v>347.89</v>
      </c>
      <c r="E60" s="506">
        <v>347.89</v>
      </c>
      <c r="F60" s="507">
        <v>0</v>
      </c>
    </row>
    <row r="61" spans="1:6">
      <c r="A61" s="490"/>
      <c r="B61" s="520" t="s">
        <v>416</v>
      </c>
      <c r="C61" s="522" t="s">
        <v>417</v>
      </c>
      <c r="D61" s="506">
        <v>385.67</v>
      </c>
      <c r="E61" s="506">
        <v>385.67</v>
      </c>
      <c r="F61" s="507">
        <v>0</v>
      </c>
    </row>
    <row r="62" spans="1:6" ht="15.75" thickBot="1">
      <c r="B62" s="523"/>
      <c r="C62" s="524" t="s">
        <v>418</v>
      </c>
      <c r="D62" s="511">
        <v>468.25</v>
      </c>
      <c r="E62" s="511">
        <v>473.68</v>
      </c>
      <c r="F62" s="512">
        <v>5.4300000000000068</v>
      </c>
    </row>
    <row r="63" spans="1:6">
      <c r="A63" s="490"/>
      <c r="B63" s="525" t="s">
        <v>414</v>
      </c>
      <c r="C63" s="521" t="s">
        <v>415</v>
      </c>
      <c r="D63" s="506">
        <v>345.39</v>
      </c>
      <c r="E63" s="506">
        <v>345.39</v>
      </c>
      <c r="F63" s="507">
        <v>0</v>
      </c>
    </row>
    <row r="64" spans="1:6">
      <c r="A64" s="490"/>
      <c r="B64" s="520" t="s">
        <v>419</v>
      </c>
      <c r="C64" s="522" t="s">
        <v>417</v>
      </c>
      <c r="D64" s="506">
        <v>371.98</v>
      </c>
      <c r="E64" s="506">
        <v>370.98</v>
      </c>
      <c r="F64" s="507">
        <v>-1</v>
      </c>
    </row>
    <row r="65" spans="2:6" ht="15.75" thickBot="1">
      <c r="B65" s="523"/>
      <c r="C65" s="524" t="s">
        <v>418</v>
      </c>
      <c r="D65" s="511">
        <v>461.69</v>
      </c>
      <c r="E65" s="511">
        <v>463.42</v>
      </c>
      <c r="F65" s="512">
        <v>1.7300000000000182</v>
      </c>
    </row>
    <row r="66" spans="2:6">
      <c r="F66" s="68" t="s">
        <v>61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2021-04-28T15:29:26Z</dcterms:created>
  <dcterms:modified xsi:type="dcterms:W3CDTF">2021-04-28T15:36:39Z</dcterms:modified>
</cp:coreProperties>
</file>