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20\"/>
    </mc:Choice>
  </mc:AlternateContent>
  <bookViews>
    <workbookView xWindow="0" yWindow="0" windowWidth="19200" windowHeight="11460"/>
  </bookViews>
  <sheets>
    <sheet name="Indice ISC" sheetId="20" r:id="rId1"/>
    <sheet name="Pág. 4" sheetId="4" r:id="rId2"/>
    <sheet name="Pág. 5" sheetId="5" r:id="rId3"/>
    <sheet name="Pág. 7" sheetId="6" r:id="rId4"/>
    <sheet name="Pág. 9" sheetId="7" r:id="rId5"/>
    <sheet name="Pág. 10" sheetId="8" r:id="rId6"/>
    <sheet name="Pág. 11" sheetId="9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10'!$A$1:$F$42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14'!$A$1:$N$85</definedName>
    <definedName name="_xlnm.Print_Area" localSheetId="10">'Pág. 15'!$A$1:$G$40</definedName>
    <definedName name="_xlnm.Print_Area" localSheetId="11">'Pág. 16'!$A$1:$N$90</definedName>
    <definedName name="_xlnm.Print_Area" localSheetId="12">'Pág. 17'!$A$1:$G$36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4'!$A$1:$H$84</definedName>
    <definedName name="_xlnm.Print_Area" localSheetId="2">'Pág. 5'!$A$1:$G$74</definedName>
    <definedName name="_xlnm.Print_Area" localSheetId="3">'Pág. 7'!$A$1:$G$69</definedName>
    <definedName name="_xlnm.Print_Area" localSheetId="4">'Pág. 9'!$A$1:$F$50</definedName>
    <definedName name="_xlnm.Print_Area">'[5]Email CCAA'!$B$3:$K$124</definedName>
    <definedName name="OLE_LINK1" localSheetId="1">'Pág. 4'!$E$60</definedName>
    <definedName name="OLE_LINK1" localSheetId="2">'Pág. 5'!$E$64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<sst xmlns="http://schemas.openxmlformats.org/spreadsheetml/2006/main" count="1925" uniqueCount="589">
  <si>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</si>
  <si>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</si>
  <si>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</si>
  <si>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</si>
  <si>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19</t>
  </si>
  <si>
    <t>Semana 20</t>
  </si>
  <si>
    <t>Variación semanal</t>
  </si>
  <si>
    <t xml:space="preserve">Variación semanal </t>
  </si>
  <si>
    <t>(especificaciones)</t>
  </si>
  <si>
    <t>10-16/05</t>
  </si>
  <si>
    <t>17-23/05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</si>
  <si>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</si>
  <si>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</si>
  <si>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</si>
  <si>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</si>
  <si>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</si>
  <si>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</si>
  <si>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</si>
  <si>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</si>
  <si>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</si>
  <si>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</si>
  <si>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</si>
  <si>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</si>
  <si>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</si>
  <si>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</si>
  <si>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</si>
  <si>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</si>
  <si>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</si>
  <si>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</si>
  <si>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</si>
  <si>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</si>
  <si>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</si>
  <si>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</si>
  <si>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</si>
  <si>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</si>
  <si>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</si>
  <si>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</si>
  <si>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</si>
  <si>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</si>
  <si>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</si>
  <si>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</si>
  <si>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</si>
  <si>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</si>
  <si>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</si>
  <si>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</si>
  <si>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</si>
  <si>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</si>
  <si>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</si>
  <si>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</si>
  <si>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</si>
  <si>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</si>
  <si>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</si>
  <si>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</si>
  <si>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</si>
  <si>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</si>
  <si>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</si>
  <si>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</si>
  <si>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</si>
  <si>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</si>
  <si>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</si>
  <si>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</si>
  <si>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</si>
  <si>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</si>
  <si>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</si>
  <si>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</si>
  <si>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</si>
  <si>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</si>
  <si>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</si>
  <si>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COMENTARIOS DE MERCADO</t>
  </si>
  <si>
    <t>1.1.2. Precios Medios Nacionales en Origen de Frutas y Hortalízas</t>
  </si>
  <si>
    <t>Variación</t>
  </si>
  <si>
    <t>10/05-16/05</t>
  </si>
  <si>
    <t>17/05-23/05</t>
  </si>
  <si>
    <t xml:space="preserve">semanal </t>
  </si>
  <si>
    <t>FRUTAS</t>
  </si>
  <si>
    <t>Limón  (€/100 kg)</t>
  </si>
  <si>
    <t>Naranja grupo Blancas (€/100 kg)</t>
  </si>
  <si>
    <t>Naranja Valencia Late (€/100 kg)*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</si>
  <si>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</si>
  <si>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</si>
  <si>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</si>
  <si>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</si>
  <si>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</si>
  <si>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</si>
  <si>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</si>
  <si>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</si>
  <si>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</si>
  <si>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</si>
  <si>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</si>
  <si>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</si>
  <si>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</si>
  <si>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</si>
  <si>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</si>
  <si>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</si>
  <si>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</si>
  <si>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</si>
  <si>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</si>
  <si>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</si>
  <si>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</si>
  <si>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</si>
  <si>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</si>
  <si>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</si>
  <si>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</si>
  <si>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</si>
  <si>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</si>
  <si>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</si>
  <si>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</si>
  <si>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</si>
  <si>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</si>
  <si>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</si>
  <si>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</si>
  <si>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</si>
  <si>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</si>
  <si>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</si>
  <si>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</si>
  <si>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</si>
  <si>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</si>
  <si>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</si>
  <si>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</si>
  <si>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</si>
  <si>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</si>
  <si>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</si>
  <si>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Subdirección General de Análisis, Coordinación y Estadística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</si>
  <si>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</si>
  <si>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</si>
  <si>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</si>
  <si>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</si>
  <si>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</si>
  <si>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</si>
  <si>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</si>
  <si>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</si>
  <si>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</si>
  <si>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</si>
  <si>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</si>
  <si>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</si>
  <si>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</si>
  <si>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</si>
  <si>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</si>
  <si>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</si>
  <si>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</si>
  <si>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</si>
  <si>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</si>
  <si>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</si>
  <si>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</si>
  <si>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</si>
  <si>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</si>
  <si>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</si>
  <si>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</si>
  <si>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</si>
  <si>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</si>
  <si>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</si>
  <si>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</si>
  <si>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</si>
  <si>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</si>
  <si>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</si>
  <si>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</si>
  <si>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</si>
  <si>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</si>
  <si>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febrero 2021: 33,80 €/100 litros</t>
  </si>
  <si>
    <t>MIEL</t>
  </si>
  <si>
    <t>Miel multifloral a granel (€/100 kg)</t>
  </si>
  <si>
    <t>Precio marzo 2021: 323,69 €/100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</si>
  <si>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</si>
  <si>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</si>
  <si>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</si>
  <si>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</si>
  <si>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</si>
  <si>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</si>
  <si>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</si>
  <si>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</si>
  <si>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</si>
  <si>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</si>
  <si>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</si>
  <si>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19
10-16/05</t>
  </si>
  <si>
    <t>Semana 20
17-23/05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</si>
  <si>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</si>
  <si>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</si>
  <si>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</si>
  <si>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</si>
  <si>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</si>
  <si>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</si>
  <si>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</si>
  <si>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</si>
  <si>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</si>
  <si>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</si>
  <si>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</si>
  <si>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</si>
  <si>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</si>
  <si>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</si>
  <si>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</si>
  <si>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</si>
  <si>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</si>
  <si>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</si>
  <si>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</si>
  <si>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</si>
  <si>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</si>
  <si>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</si>
  <si>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</si>
  <si>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</si>
  <si>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</si>
  <si>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</si>
  <si>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</si>
  <si>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</si>
  <si>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</si>
  <si>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</si>
  <si>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</si>
  <si>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</si>
  <si>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</si>
  <si>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Córdoba</t>
  </si>
  <si>
    <t>--</t>
  </si>
  <si>
    <t xml:space="preserve">   La Coruña</t>
  </si>
  <si>
    <t xml:space="preserve">   Cuenca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</si>
  <si>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</si>
  <si>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</si>
  <si>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</si>
  <si>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</si>
  <si>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</si>
  <si>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</si>
  <si>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</si>
  <si>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</si>
  <si>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</si>
  <si>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</si>
  <si>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</si>
  <si>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</si>
  <si>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</si>
  <si>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</si>
  <si>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</si>
  <si>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</si>
  <si>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</si>
  <si>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</si>
  <si>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</si>
  <si>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</si>
  <si>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</si>
  <si>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</si>
  <si>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</si>
  <si>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</si>
  <si>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</si>
  <si>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</si>
  <si>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</si>
  <si>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</si>
  <si>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</si>
  <si>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</si>
  <si>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</si>
  <si>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</si>
  <si>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</si>
  <si>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</si>
  <si>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</si>
  <si>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</si>
  <si>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</si>
  <si>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</si>
  <si>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</si>
  <si>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</si>
  <si>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</si>
  <si>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</si>
  <si>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</si>
  <si>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</si>
  <si>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</si>
  <si>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</si>
  <si>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</si>
  <si>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</si>
  <si>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</si>
  <si>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</si>
  <si>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</si>
  <si>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</si>
  <si>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</si>
  <si>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</si>
  <si>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</si>
  <si>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</si>
  <si>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</si>
  <si>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</si>
  <si>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</si>
  <si>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</si>
  <si>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</si>
  <si>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</si>
  <si>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</si>
  <si>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</si>
  <si>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</si>
  <si>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</si>
  <si>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</si>
  <si>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</si>
  <si>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</si>
  <si>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MANDARINA</t>
  </si>
  <si>
    <t>Valencia</t>
  </si>
  <si>
    <t>Murkott</t>
  </si>
  <si>
    <t>1-2</t>
  </si>
  <si>
    <t>Nadorcott</t>
  </si>
  <si>
    <t>Castellón</t>
  </si>
  <si>
    <t>Ortanique</t>
  </si>
  <si>
    <t>NARANJA</t>
  </si>
  <si>
    <t>Barberina</t>
  </si>
  <si>
    <t>3-6</t>
  </si>
  <si>
    <t>Navel Lane Late</t>
  </si>
  <si>
    <t>Navel Powel</t>
  </si>
  <si>
    <t>Navelate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</si>
  <si>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</si>
  <si>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</si>
  <si>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</si>
  <si>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</si>
  <si>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</si>
  <si>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</si>
  <si>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</si>
  <si>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</si>
  <si>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</si>
  <si>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</si>
  <si>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</si>
  <si>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</si>
  <si>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</si>
  <si>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</si>
  <si>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</si>
  <si>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</si>
  <si>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</si>
  <si>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</si>
  <si>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</si>
  <si>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</si>
  <si>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</si>
  <si>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</si>
  <si>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</si>
  <si>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</si>
  <si>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ALBARICOQUE</t>
  </si>
  <si>
    <t>Todos los tipos y variedades</t>
  </si>
  <si>
    <t>-</t>
  </si>
  <si>
    <t>45-50 mm</t>
  </si>
  <si>
    <t>CEREZA</t>
  </si>
  <si>
    <t>Todas las variedades dulces</t>
  </si>
  <si>
    <t>22 y más</t>
  </si>
  <si>
    <t>Barcelona</t>
  </si>
  <si>
    <t>Cáceres</t>
  </si>
  <si>
    <t>Tarragona</t>
  </si>
  <si>
    <t>MELOCOTÓN</t>
  </si>
  <si>
    <t>Badajoz</t>
  </si>
  <si>
    <t>Pulpa Amarilla</t>
  </si>
  <si>
    <t>A/B</t>
  </si>
  <si>
    <t>Pulpa Blanca</t>
  </si>
  <si>
    <t>NECTARINA</t>
  </si>
  <si>
    <t>PARAGUAYA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</si>
  <si>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</si>
  <si>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</si>
  <si>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</si>
  <si>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</si>
  <si>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</si>
  <si>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</si>
  <si>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</si>
  <si>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</si>
  <si>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20- 2021: 17/05 - 23/05</t>
  </si>
  <si>
    <t>ESPAÑA</t>
  </si>
  <si>
    <t>Todas las variedades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</si>
  <si>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</si>
  <si>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</si>
  <si>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</si>
  <si>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</si>
  <si>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</si>
  <si>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</si>
  <si>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</si>
  <si>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</si>
  <si>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</si>
  <si>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</si>
  <si>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</si>
  <si>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</si>
  <si>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</si>
  <si>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</si>
  <si>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</si>
  <si>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</si>
  <si>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</si>
  <si>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</si>
  <si>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</si>
  <si>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</si>
  <si>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</si>
  <si>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</si>
  <si>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</si>
  <si>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</si>
  <si>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</si>
  <si>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</si>
  <si>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CEBOLLA</t>
  </si>
  <si>
    <t>Toledo</t>
  </si>
  <si>
    <t>CHAMPIÑÓN</t>
  </si>
  <si>
    <t>Cerrado</t>
  </si>
  <si>
    <t>30-65 mm</t>
  </si>
  <si>
    <t>Navarra</t>
  </si>
  <si>
    <t>COLIFLOR</t>
  </si>
  <si>
    <t>COL-REPOLLO</t>
  </si>
  <si>
    <t>Hoja lisa</t>
  </si>
  <si>
    <t>Hoja rizada</t>
  </si>
  <si>
    <t>ESCAROLA</t>
  </si>
  <si>
    <t>Lisa</t>
  </si>
  <si>
    <t>ESPARRAGO</t>
  </si>
  <si>
    <t>10-16+</t>
  </si>
  <si>
    <t>ESPINACA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</si>
  <si>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</si>
  <si>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</si>
  <si>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</si>
  <si>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</si>
  <si>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</si>
  <si>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</si>
  <si>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</si>
  <si>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</si>
  <si>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</si>
  <si>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600g y+</t>
  </si>
  <si>
    <t>La Coruña</t>
  </si>
  <si>
    <t>Pontevedra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</si>
  <si>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</si>
  <si>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</si>
  <si>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</si>
  <si>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</si>
  <si>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</si>
  <si>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</si>
  <si>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</si>
  <si>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</si>
  <si>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</si>
  <si>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</si>
  <si>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</si>
  <si>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</si>
  <si>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</si>
  <si>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</si>
  <si>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</si>
  <si>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</si>
  <si>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</si>
  <si>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</si>
  <si>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</si>
  <si>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</si>
  <si>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</si>
  <si>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</si>
  <si>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</si>
  <si>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</si>
  <si>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</si>
  <si>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</si>
  <si>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</si>
  <si>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</si>
  <si>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</si>
  <si>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</si>
  <si>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</si>
  <si>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</si>
  <si>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</si>
  <si>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</si>
  <si>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</si>
  <si>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</si>
  <si>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</si>
  <si>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</si>
  <si>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</si>
  <si>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</si>
  <si>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19
10-16/05
2021</t>
  </si>
  <si>
    <t>Semana 20
17-23/05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</si>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</sst>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32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9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Continuous" vertical="center" wrapText="1"/>
    </xf>
    <xf numFmtId="49" fontId="4" fillId="4" borderId="11" xfId="2" applyNumberFormat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left" vertical="center"/>
    </xf>
    <xf numFmtId="2" fontId="4" fillId="4" borderId="13" xfId="2" applyNumberFormat="1" applyFont="1" applyFill="1" applyBorder="1" applyAlignment="1">
      <alignment horizontal="center" vertical="center"/>
    </xf>
    <xf numFmtId="2" fontId="4" fillId="4" borderId="15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49" fontId="4" fillId="4" borderId="11" xfId="2" quotePrefix="1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49" fontId="4" fillId="4" borderId="8" xfId="2" quotePrefix="1" applyNumberFormat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left" vertical="center"/>
    </xf>
    <xf numFmtId="2" fontId="4" fillId="0" borderId="14" xfId="2" applyNumberFormat="1" applyFont="1" applyFill="1" applyBorder="1" applyAlignment="1">
      <alignment horizontal="center" vertical="center"/>
    </xf>
    <xf numFmtId="2" fontId="9" fillId="4" borderId="15" xfId="2" applyNumberFormat="1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164" fontId="4" fillId="4" borderId="13" xfId="2" applyNumberFormat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9" fillId="4" borderId="17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4" xfId="2" applyNumberFormat="1" applyFont="1" applyFill="1" applyBorder="1" applyAlignment="1">
      <alignment horizontal="center" vertical="center"/>
    </xf>
    <xf numFmtId="0" fontId="4" fillId="4" borderId="25" xfId="2" quotePrefix="1" applyFont="1" applyFill="1" applyBorder="1" applyAlignment="1">
      <alignment horizontal="left" vertical="center"/>
    </xf>
    <xf numFmtId="2" fontId="9" fillId="4" borderId="27" xfId="2" applyNumberFormat="1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2" fontId="4" fillId="4" borderId="30" xfId="2" applyNumberFormat="1" applyFont="1" applyFill="1" applyBorder="1" applyAlignment="1">
      <alignment horizontal="center" vertical="center"/>
    </xf>
    <xf numFmtId="49" fontId="4" fillId="3" borderId="31" xfId="2" applyNumberFormat="1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2" fontId="4" fillId="3" borderId="32" xfId="2" applyNumberFormat="1" applyFont="1" applyFill="1" applyBorder="1" applyAlignment="1">
      <alignment horizontal="center" vertical="center"/>
    </xf>
    <xf numFmtId="2" fontId="9" fillId="3" borderId="7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4" xfId="2" quotePrefix="1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12" xfId="2" quotePrefix="1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164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4" borderId="34" xfId="2" applyNumberFormat="1" applyFont="1" applyFill="1" applyBorder="1" applyAlignment="1">
      <alignment horizontal="center" vertical="center"/>
    </xf>
    <xf numFmtId="0" fontId="9" fillId="4" borderId="35" xfId="2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2" fontId="9" fillId="4" borderId="38" xfId="2" applyNumberFormat="1" applyFont="1" applyFill="1" applyBorder="1" applyAlignment="1">
      <alignment horizontal="center" vertical="center"/>
    </xf>
    <xf numFmtId="0" fontId="10" fillId="0" borderId="0" xfId="2" applyFo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4" fillId="0" borderId="0" xfId="2" applyNumberFormat="1" applyFont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4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8" fillId="0" borderId="3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Continuous" vertical="center" wrapText="1"/>
    </xf>
    <xf numFmtId="0" fontId="8" fillId="0" borderId="4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 wrapText="1"/>
    </xf>
    <xf numFmtId="2" fontId="4" fillId="4" borderId="9" xfId="2" applyNumberFormat="1" applyFont="1" applyFill="1" applyBorder="1" applyAlignment="1">
      <alignment horizontal="center" vertical="center"/>
    </xf>
    <xf numFmtId="10" fontId="4" fillId="4" borderId="17" xfId="1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4" fillId="4" borderId="9" xfId="2" applyFont="1" applyFill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vertical="center"/>
    </xf>
    <xf numFmtId="2" fontId="4" fillId="0" borderId="48" xfId="2" applyNumberFormat="1" applyFont="1" applyFill="1" applyBorder="1" applyAlignment="1">
      <alignment horizontal="center" vertical="center"/>
    </xf>
    <xf numFmtId="164" fontId="4" fillId="4" borderId="42" xfId="2" applyNumberFormat="1" applyFont="1" applyFill="1" applyBorder="1" applyAlignment="1">
      <alignment horizontal="center" vertical="center"/>
    </xf>
    <xf numFmtId="10" fontId="4" fillId="4" borderId="44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vertical="center"/>
    </xf>
    <xf numFmtId="4" fontId="10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/>
    <xf numFmtId="14" fontId="20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9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20" fillId="0" borderId="0" xfId="2" applyNumberFormat="1" applyFont="1" applyFill="1" applyBorder="1" applyAlignment="1">
      <alignment horizontal="right" vertical="center"/>
    </xf>
    <xf numFmtId="164" fontId="20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20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19" fillId="0" borderId="0" xfId="2" quotePrefix="1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 wrapText="1"/>
    </xf>
    <xf numFmtId="2" fontId="20" fillId="0" borderId="0" xfId="2" quotePrefix="1" applyNumberFormat="1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19" fillId="0" borderId="0" xfId="2" quotePrefix="1" applyFont="1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1" fillId="0" borderId="4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4" fontId="6" fillId="0" borderId="48" xfId="2" quotePrefix="1" applyNumberFormat="1" applyFont="1" applyFill="1" applyBorder="1" applyAlignment="1">
      <alignment horizontal="center"/>
    </xf>
    <xf numFmtId="0" fontId="21" fillId="5" borderId="8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0" xfId="2" applyFont="1" applyFill="1" applyBorder="1" applyAlignment="1">
      <alignment horizontal="centerContinuous" vertical="center" wrapText="1"/>
    </xf>
    <xf numFmtId="49" fontId="14" fillId="4" borderId="49" xfId="2" applyNumberFormat="1" applyFont="1" applyFill="1" applyBorder="1" applyAlignment="1">
      <alignment horizontal="center" vertical="center"/>
    </xf>
    <xf numFmtId="0" fontId="9" fillId="4" borderId="50" xfId="2" applyFont="1" applyFill="1" applyBorder="1" applyAlignment="1">
      <alignment horizontal="left" vertical="center"/>
    </xf>
    <xf numFmtId="2" fontId="4" fillId="4" borderId="50" xfId="2" applyNumberFormat="1" applyFont="1" applyFill="1" applyBorder="1" applyAlignment="1">
      <alignment horizontal="center" vertical="center"/>
    </xf>
    <xf numFmtId="164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49" fontId="14" fillId="4" borderId="11" xfId="2" applyNumberFormat="1" applyFont="1" applyFill="1" applyBorder="1" applyAlignment="1">
      <alignment horizontal="center" vertical="center"/>
    </xf>
    <xf numFmtId="2" fontId="14" fillId="4" borderId="8" xfId="2" applyNumberFormat="1" applyFont="1" applyFill="1" applyBorder="1" applyAlignment="1">
      <alignment horizontal="center" vertical="center"/>
    </xf>
    <xf numFmtId="49" fontId="1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4" fillId="4" borderId="11" xfId="2" quotePrefix="1" applyNumberFormat="1" applyFont="1" applyFill="1" applyBorder="1" applyAlignment="1">
      <alignment horizontal="center" vertical="center"/>
    </xf>
    <xf numFmtId="164" fontId="4" fillId="4" borderId="12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4" fillId="4" borderId="12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9" xfId="2" quotePrefix="1" applyFont="1" applyFill="1" applyBorder="1" applyAlignment="1">
      <alignment horizontal="left" vertical="center"/>
    </xf>
    <xf numFmtId="2" fontId="4" fillId="4" borderId="9" xfId="2" quotePrefix="1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/>
    </xf>
    <xf numFmtId="2" fontId="4" fillId="0" borderId="9" xfId="2" applyNumberFormat="1" applyFont="1" applyFill="1" applyBorder="1" applyAlignment="1">
      <alignment horizontal="center" vertical="center"/>
    </xf>
    <xf numFmtId="0" fontId="14" fillId="4" borderId="45" xfId="2" quotePrefix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14" fillId="4" borderId="4" xfId="2" quotePrefix="1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vertical="center"/>
    </xf>
    <xf numFmtId="2" fontId="4" fillId="4" borderId="14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0" fontId="1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4" borderId="53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1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0" fontId="19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19" fillId="0" borderId="0" xfId="3" applyNumberFormat="1" applyFont="1" applyFill="1" applyBorder="1" applyAlignment="1">
      <alignment vertical="center"/>
    </xf>
    <xf numFmtId="0" fontId="20" fillId="7" borderId="55" xfId="3" applyFont="1" applyFill="1" applyBorder="1" applyAlignment="1">
      <alignment vertical="center" wrapText="1"/>
    </xf>
    <xf numFmtId="0" fontId="20" fillId="7" borderId="55" xfId="3" applyNumberFormat="1" applyFont="1" applyFill="1" applyBorder="1" applyAlignment="1" applyProtection="1">
      <alignment horizontal="center" vertical="center" wrapText="1"/>
    </xf>
    <xf numFmtId="49" fontId="17" fillId="4" borderId="56" xfId="3" applyNumberFormat="1" applyFont="1" applyFill="1" applyBorder="1" applyAlignment="1" applyProtection="1">
      <alignment horizontal="left" vertical="center" wrapText="1"/>
    </xf>
    <xf numFmtId="49" fontId="24" fillId="4" borderId="57" xfId="0" applyNumberFormat="1" applyFont="1" applyFill="1" applyBorder="1" applyAlignment="1" applyProtection="1">
      <alignment horizontal="left" vertical="center" wrapText="1"/>
    </xf>
    <xf numFmtId="0" fontId="25" fillId="4" borderId="56" xfId="3" applyFont="1" applyFill="1" applyBorder="1" applyAlignment="1" applyProtection="1">
      <alignment horizontal="left" vertical="top" wrapText="1"/>
    </xf>
    <xf numFmtId="0" fontId="25" fillId="4" borderId="59" xfId="3" applyFont="1" applyFill="1" applyBorder="1" applyAlignment="1" applyProtection="1">
      <alignment horizontal="left" vertical="top" wrapText="1"/>
    </xf>
    <xf numFmtId="49" fontId="24" fillId="4" borderId="60" xfId="0" applyNumberFormat="1" applyFont="1" applyFill="1" applyBorder="1" applyAlignment="1" applyProtection="1">
      <alignment horizontal="left" vertical="center" wrapText="1"/>
    </xf>
    <xf numFmtId="49" fontId="17" fillId="4" borderId="59" xfId="0" applyNumberFormat="1" applyFont="1" applyFill="1" applyBorder="1" applyAlignment="1" applyProtection="1">
      <alignment horizontal="left" vertical="center" wrapText="1"/>
    </xf>
    <xf numFmtId="49" fontId="24" fillId="4" borderId="57" xfId="3" applyNumberFormat="1" applyFont="1" applyFill="1" applyBorder="1" applyAlignment="1" applyProtection="1">
      <alignment horizontal="left" vertical="center" wrapText="1"/>
    </xf>
    <xf numFmtId="2" fontId="24" fillId="4" borderId="58" xfId="0" applyNumberFormat="1" applyFont="1" applyFill="1" applyBorder="1" applyAlignment="1" applyProtection="1">
      <alignment horizontal="center" vertical="center" wrapText="1"/>
    </xf>
    <xf numFmtId="2" fontId="17" fillId="4" borderId="58" xfId="0" applyNumberFormat="1" applyFont="1" applyFill="1" applyBorder="1" applyAlignment="1" applyProtection="1">
      <alignment horizontal="center" vertical="center" wrapText="1"/>
    </xf>
    <xf numFmtId="49" fontId="24" fillId="4" borderId="60" xfId="3" applyNumberFormat="1" applyFont="1" applyFill="1" applyBorder="1" applyAlignment="1" applyProtection="1">
      <alignment horizontal="left" vertical="center" wrapText="1"/>
    </xf>
    <xf numFmtId="2" fontId="24" fillId="4" borderId="61" xfId="0" applyNumberFormat="1" applyFont="1" applyFill="1" applyBorder="1" applyAlignment="1" applyProtection="1">
      <alignment horizontal="center" vertical="center" wrapText="1"/>
    </xf>
    <xf numFmtId="2" fontId="17" fillId="4" borderId="60" xfId="0" applyNumberFormat="1" applyFont="1" applyFill="1" applyBorder="1" applyAlignment="1" applyProtection="1">
      <alignment horizontal="center" vertical="center" wrapText="1"/>
    </xf>
    <xf numFmtId="2" fontId="17" fillId="4" borderId="61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/>
    <xf numFmtId="0" fontId="20" fillId="7" borderId="1" xfId="3" applyNumberFormat="1" applyFont="1" applyFill="1" applyBorder="1" applyAlignment="1" applyProtection="1">
      <alignment horizontal="center" vertical="center" wrapText="1"/>
    </xf>
    <xf numFmtId="2" fontId="19" fillId="0" borderId="0" xfId="3" applyNumberFormat="1" applyFont="1" applyFill="1" applyBorder="1" applyAlignment="1"/>
    <xf numFmtId="49" fontId="17" fillId="4" borderId="56" xfId="3" applyNumberFormat="1" applyFont="1" applyFill="1" applyBorder="1" applyAlignment="1" applyProtection="1">
      <alignment horizontal="left" vertical="top" wrapText="1"/>
    </xf>
    <xf numFmtId="49" fontId="24" fillId="4" borderId="57" xfId="3" applyNumberFormat="1" applyFont="1" applyFill="1" applyBorder="1" applyAlignment="1" applyProtection="1">
      <alignment horizontal="left" vertical="top" wrapText="1"/>
    </xf>
    <xf numFmtId="2" fontId="24" fillId="4" borderId="58" xfId="3" applyNumberFormat="1" applyFont="1" applyFill="1" applyBorder="1" applyAlignment="1" applyProtection="1">
      <alignment horizontal="center" vertical="top" wrapText="1"/>
    </xf>
    <xf numFmtId="2" fontId="17" fillId="4" borderId="58" xfId="3" applyNumberFormat="1" applyFont="1" applyFill="1" applyBorder="1" applyAlignment="1" applyProtection="1">
      <alignment horizontal="center" vertical="top" wrapText="1"/>
    </xf>
    <xf numFmtId="49" fontId="24" fillId="4" borderId="60" xfId="3" applyNumberFormat="1" applyFont="1" applyFill="1" applyBorder="1" applyAlignment="1" applyProtection="1">
      <alignment horizontal="left" vertical="top" wrapText="1"/>
    </xf>
    <xf numFmtId="2" fontId="24" fillId="4" borderId="61" xfId="3" applyNumberFormat="1" applyFont="1" applyFill="1" applyBorder="1" applyAlignment="1" applyProtection="1">
      <alignment horizontal="center" vertical="top" wrapText="1"/>
    </xf>
    <xf numFmtId="2" fontId="17" fillId="4" borderId="61" xfId="3" applyNumberFormat="1" applyFont="1" applyFill="1" applyBorder="1" applyAlignment="1" applyProtection="1">
      <alignment horizontal="center" vertical="top" wrapText="1"/>
    </xf>
    <xf numFmtId="49" fontId="17" fillId="4" borderId="57" xfId="3" applyNumberFormat="1" applyFont="1" applyFill="1" applyBorder="1" applyAlignment="1" applyProtection="1">
      <alignment horizontal="left" vertical="top" wrapText="1"/>
    </xf>
    <xf numFmtId="49" fontId="17" fillId="4" borderId="60" xfId="3" applyNumberFormat="1" applyFont="1" applyFill="1" applyBorder="1" applyAlignment="1" applyProtection="1">
      <alignment horizontal="left" vertical="top" wrapText="1"/>
    </xf>
    <xf numFmtId="49" fontId="17" fillId="4" borderId="62" xfId="3" applyNumberFormat="1" applyFont="1" applyFill="1" applyBorder="1" applyAlignment="1" applyProtection="1">
      <alignment horizontal="left" vertical="top" wrapText="1"/>
    </xf>
    <xf numFmtId="49" fontId="24" fillId="4" borderId="61" xfId="3" applyNumberFormat="1" applyFont="1" applyFill="1" applyBorder="1" applyAlignment="1" applyProtection="1">
      <alignment horizontal="left" vertical="top" wrapText="1"/>
    </xf>
    <xf numFmtId="49" fontId="24" fillId="0" borderId="57" xfId="3" applyNumberFormat="1" applyFont="1" applyFill="1" applyBorder="1" applyAlignment="1" applyProtection="1">
      <alignment horizontal="left" vertical="top" wrapText="1"/>
    </xf>
    <xf numFmtId="2" fontId="24" fillId="0" borderId="58" xfId="3" applyNumberFormat="1" applyFont="1" applyFill="1" applyBorder="1" applyAlignment="1" applyProtection="1">
      <alignment horizontal="center" vertical="top" wrapText="1"/>
    </xf>
    <xf numFmtId="2" fontId="17" fillId="0" borderId="58" xfId="3" applyNumberFormat="1" applyFont="1" applyFill="1" applyBorder="1" applyAlignment="1" applyProtection="1">
      <alignment horizontal="center" vertical="top" wrapText="1"/>
    </xf>
    <xf numFmtId="0" fontId="19" fillId="0" borderId="0" xfId="2" applyNumberFormat="1" applyFont="1" applyFill="1" applyBorder="1" applyAlignment="1"/>
    <xf numFmtId="0" fontId="20" fillId="7" borderId="55" xfId="2" applyFont="1" applyFill="1" applyBorder="1" applyAlignment="1">
      <alignment vertical="center" wrapText="1"/>
    </xf>
    <xf numFmtId="0" fontId="20" fillId="7" borderId="55" xfId="2" applyNumberFormat="1" applyFont="1" applyFill="1" applyBorder="1" applyAlignment="1" applyProtection="1">
      <alignment horizontal="center" vertical="center" wrapText="1"/>
    </xf>
    <xf numFmtId="0" fontId="20" fillId="4" borderId="63" xfId="2" applyNumberFormat="1" applyFont="1" applyFill="1" applyBorder="1" applyAlignment="1" applyProtection="1">
      <alignment horizontal="left" vertical="center" wrapText="1"/>
    </xf>
    <xf numFmtId="2" fontId="24" fillId="4" borderId="51" xfId="3" applyNumberFormat="1" applyFont="1" applyFill="1" applyBorder="1" applyAlignment="1" applyProtection="1">
      <alignment horizontal="left" vertical="top" wrapText="1"/>
    </xf>
    <xf numFmtId="0" fontId="24" fillId="4" borderId="63" xfId="3" applyNumberFormat="1" applyFont="1" applyFill="1" applyBorder="1" applyAlignment="1" applyProtection="1">
      <alignment horizontal="center" vertical="top" wrapText="1"/>
    </xf>
    <xf numFmtId="0" fontId="17" fillId="4" borderId="64" xfId="3" applyNumberFormat="1" applyFont="1" applyFill="1" applyBorder="1" applyAlignment="1" applyProtection="1">
      <alignment horizontal="center" vertical="top" wrapText="1"/>
    </xf>
    <xf numFmtId="0" fontId="19" fillId="0" borderId="65" xfId="2" applyNumberFormat="1" applyFont="1" applyFill="1" applyBorder="1" applyAlignment="1">
      <alignment horizontal="left" vertical="center"/>
    </xf>
    <xf numFmtId="2" fontId="24" fillId="4" borderId="13" xfId="3" applyNumberFormat="1" applyFont="1" applyFill="1" applyBorder="1" applyAlignment="1" applyProtection="1">
      <alignment horizontal="left" vertical="top" wrapText="1"/>
    </xf>
    <xf numFmtId="0" fontId="24" fillId="4" borderId="65" xfId="3" applyNumberFormat="1" applyFont="1" applyFill="1" applyBorder="1" applyAlignment="1" applyProtection="1">
      <alignment horizontal="center" vertical="top" wrapText="1"/>
    </xf>
    <xf numFmtId="0" fontId="17" fillId="4" borderId="58" xfId="3" applyNumberFormat="1" applyFont="1" applyFill="1" applyBorder="1" applyAlignment="1" applyProtection="1">
      <alignment horizontal="center" vertical="top" wrapText="1"/>
    </xf>
    <xf numFmtId="0" fontId="19" fillId="0" borderId="65" xfId="2" applyNumberFormat="1" applyFont="1" applyFill="1" applyBorder="1" applyAlignment="1"/>
    <xf numFmtId="0" fontId="19" fillId="0" borderId="62" xfId="2" applyNumberFormat="1" applyFont="1" applyFill="1" applyBorder="1" applyAlignment="1"/>
    <xf numFmtId="2" fontId="24" fillId="4" borderId="66" xfId="3" applyNumberFormat="1" applyFont="1" applyFill="1" applyBorder="1" applyAlignment="1" applyProtection="1">
      <alignment horizontal="left" vertical="top" wrapText="1"/>
    </xf>
    <xf numFmtId="0" fontId="24" fillId="4" borderId="62" xfId="3" applyNumberFormat="1" applyFont="1" applyFill="1" applyBorder="1" applyAlignment="1" applyProtection="1">
      <alignment horizontal="center" vertical="top" wrapText="1"/>
    </xf>
    <xf numFmtId="0" fontId="17" fillId="4" borderId="61" xfId="3" applyNumberFormat="1" applyFont="1" applyFill="1" applyBorder="1" applyAlignment="1" applyProtection="1">
      <alignment horizontal="center" vertical="top" wrapText="1"/>
    </xf>
    <xf numFmtId="0" fontId="20" fillId="0" borderId="63" xfId="2" applyNumberFormat="1" applyFont="1" applyFill="1" applyBorder="1" applyAlignment="1"/>
    <xf numFmtId="0" fontId="19" fillId="0" borderId="0" xfId="3" applyNumberFormat="1" applyFont="1" applyFill="1" applyBorder="1" applyAlignment="1">
      <alignment horizontal="right"/>
    </xf>
    <xf numFmtId="0" fontId="26" fillId="4" borderId="0" xfId="4" applyFont="1" applyFill="1"/>
    <xf numFmtId="0" fontId="6" fillId="4" borderId="0" xfId="4" quotePrefix="1" applyFont="1" applyFill="1" applyAlignment="1">
      <alignment horizontal="right"/>
    </xf>
    <xf numFmtId="0" fontId="26" fillId="0" borderId="0" xfId="4" applyFont="1"/>
    <xf numFmtId="0" fontId="1" fillId="0" borderId="0" xfId="4"/>
    <xf numFmtId="0" fontId="19" fillId="4" borderId="0" xfId="4" applyFont="1" applyFill="1"/>
    <xf numFmtId="0" fontId="27" fillId="0" borderId="0" xfId="4" applyFont="1"/>
    <xf numFmtId="0" fontId="26" fillId="0" borderId="0" xfId="4" applyFont="1" applyAlignment="1">
      <alignment vertical="center"/>
    </xf>
    <xf numFmtId="0" fontId="20" fillId="4" borderId="0" xfId="4" applyFont="1" applyFill="1"/>
    <xf numFmtId="0" fontId="20" fillId="7" borderId="63" xfId="3" applyNumberFormat="1" applyFont="1" applyFill="1" applyBorder="1" applyAlignment="1" applyProtection="1">
      <alignment horizontal="center" vertical="center" wrapText="1"/>
    </xf>
    <xf numFmtId="0" fontId="20" fillId="4" borderId="4" xfId="4" applyFont="1" applyFill="1" applyBorder="1"/>
    <xf numFmtId="0" fontId="19" fillId="4" borderId="63" xfId="4" applyFont="1" applyFill="1" applyBorder="1"/>
    <xf numFmtId="2" fontId="24" fillId="4" borderId="63" xfId="4" applyNumberFormat="1" applyFont="1" applyFill="1" applyBorder="1" applyAlignment="1" applyProtection="1">
      <alignment horizontal="center"/>
      <protection locked="0"/>
    </xf>
    <xf numFmtId="2" fontId="20" fillId="4" borderId="63" xfId="4" applyNumberFormat="1" applyFont="1" applyFill="1" applyBorder="1" applyAlignment="1">
      <alignment horizontal="center"/>
    </xf>
    <xf numFmtId="0" fontId="20" fillId="4" borderId="8" xfId="4" applyFont="1" applyFill="1" applyBorder="1"/>
    <xf numFmtId="0" fontId="19" fillId="4" borderId="65" xfId="4" applyFont="1" applyFill="1" applyBorder="1"/>
    <xf numFmtId="2" fontId="24" fillId="4" borderId="65" xfId="4" applyNumberFormat="1" applyFont="1" applyFill="1" applyBorder="1" applyAlignment="1" applyProtection="1">
      <alignment horizontal="center"/>
      <protection locked="0"/>
    </xf>
    <xf numFmtId="2" fontId="20" fillId="4" borderId="65" xfId="4" applyNumberFormat="1" applyFont="1" applyFill="1" applyBorder="1" applyAlignment="1">
      <alignment horizontal="center"/>
    </xf>
    <xf numFmtId="0" fontId="2" fillId="0" borderId="0" xfId="4" applyFont="1"/>
    <xf numFmtId="0" fontId="20" fillId="4" borderId="62" xfId="4" applyFont="1" applyFill="1" applyBorder="1"/>
    <xf numFmtId="0" fontId="19" fillId="4" borderId="62" xfId="4" applyFont="1" applyFill="1" applyBorder="1"/>
    <xf numFmtId="2" fontId="24" fillId="4" borderId="62" xfId="4" applyNumberFormat="1" applyFont="1" applyFill="1" applyBorder="1" applyAlignment="1" applyProtection="1">
      <alignment horizontal="center"/>
      <protection locked="0"/>
    </xf>
    <xf numFmtId="2" fontId="20" fillId="4" borderId="62" xfId="4" applyNumberFormat="1" applyFont="1" applyFill="1" applyBorder="1" applyAlignment="1">
      <alignment horizontal="center"/>
    </xf>
    <xf numFmtId="49" fontId="24" fillId="4" borderId="67" xfId="0" applyNumberFormat="1" applyFont="1" applyFill="1" applyBorder="1" applyAlignment="1" applyProtection="1">
      <alignment horizontal="left" vertical="top" wrapText="1"/>
    </xf>
    <xf numFmtId="49" fontId="24" fillId="4" borderId="57" xfId="0" applyNumberFormat="1" applyFont="1" applyFill="1" applyBorder="1" applyAlignment="1" applyProtection="1">
      <alignment horizontal="left" vertical="top" wrapText="1"/>
    </xf>
    <xf numFmtId="0" fontId="20" fillId="4" borderId="31" xfId="4" applyFont="1" applyFill="1" applyBorder="1"/>
    <xf numFmtId="49" fontId="24" fillId="4" borderId="60" xfId="0" applyNumberFormat="1" applyFont="1" applyFill="1" applyBorder="1" applyAlignment="1" applyProtection="1">
      <alignment horizontal="left" vertical="top" wrapText="1"/>
    </xf>
    <xf numFmtId="0" fontId="20" fillId="4" borderId="55" xfId="4" applyFont="1" applyFill="1" applyBorder="1"/>
    <xf numFmtId="2" fontId="24" fillId="4" borderId="55" xfId="4" applyNumberFormat="1" applyFont="1" applyFill="1" applyBorder="1" applyAlignment="1" applyProtection="1">
      <alignment horizontal="center"/>
      <protection locked="0"/>
    </xf>
    <xf numFmtId="2" fontId="20" fillId="4" borderId="55" xfId="4" applyNumberFormat="1" applyFont="1" applyFill="1" applyBorder="1" applyAlignment="1">
      <alignment horizontal="center"/>
    </xf>
    <xf numFmtId="0" fontId="20" fillId="4" borderId="8" xfId="4" applyFont="1" applyFill="1" applyBorder="1" applyAlignment="1">
      <alignment horizontal="left"/>
    </xf>
    <xf numFmtId="0" fontId="19" fillId="4" borderId="63" xfId="4" applyFont="1" applyFill="1" applyBorder="1" applyAlignment="1">
      <alignment vertical="center"/>
    </xf>
    <xf numFmtId="0" fontId="19" fillId="4" borderId="65" xfId="4" applyFont="1" applyFill="1" applyBorder="1" applyAlignment="1">
      <alignment vertical="center"/>
    </xf>
    <xf numFmtId="14" fontId="20" fillId="4" borderId="31" xfId="4" applyNumberFormat="1" applyFont="1" applyFill="1" applyBorder="1" applyAlignment="1">
      <alignment horizontal="left"/>
    </xf>
    <xf numFmtId="0" fontId="19" fillId="4" borderId="62" xfId="4" applyFont="1" applyFill="1" applyBorder="1" applyAlignment="1">
      <alignment vertical="center"/>
    </xf>
    <xf numFmtId="0" fontId="20" fillId="4" borderId="68" xfId="4" applyFont="1" applyFill="1" applyBorder="1" applyAlignment="1">
      <alignment horizontal="lef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9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0" fillId="4" borderId="0" xfId="5" quotePrefix="1" applyNumberFormat="1" applyFont="1" applyFill="1" applyBorder="1" applyAlignment="1" applyProtection="1">
      <alignment horizontal="right"/>
    </xf>
    <xf numFmtId="165" fontId="29" fillId="0" borderId="0" xfId="6" applyFont="1" applyBorder="1" applyAlignment="1">
      <alignment horizontal="center"/>
    </xf>
    <xf numFmtId="166" fontId="30" fillId="4" borderId="0" xfId="5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9" fillId="4" borderId="0" xfId="5" applyFont="1" applyFill="1" applyBorder="1"/>
    <xf numFmtId="166" fontId="7" fillId="4" borderId="0" xfId="5" applyNumberFormat="1" applyFont="1" applyFill="1" applyBorder="1" applyAlignment="1" applyProtection="1"/>
    <xf numFmtId="166" fontId="7" fillId="4" borderId="32" xfId="5" applyNumberFormat="1" applyFont="1" applyFill="1" applyBorder="1" applyAlignment="1" applyProtection="1"/>
    <xf numFmtId="166" fontId="32" fillId="4" borderId="0" xfId="5" applyNumberFormat="1" applyFont="1" applyFill="1" applyBorder="1" applyAlignment="1" applyProtection="1">
      <alignment horizontal="center"/>
    </xf>
    <xf numFmtId="166" fontId="20" fillId="8" borderId="46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20" fillId="8" borderId="69" xfId="5" applyNumberFormat="1" applyFont="1" applyFill="1" applyBorder="1" applyAlignment="1" applyProtection="1">
      <alignment horizontal="left"/>
    </xf>
    <xf numFmtId="166" fontId="20" fillId="8" borderId="5" xfId="5" applyNumberFormat="1" applyFont="1" applyFill="1" applyBorder="1" applyProtection="1"/>
    <xf numFmtId="166" fontId="20" fillId="8" borderId="5" xfId="5" applyNumberFormat="1" applyFont="1" applyFill="1" applyBorder="1" applyAlignment="1" applyProtection="1">
      <alignment horizontal="left"/>
    </xf>
    <xf numFmtId="166" fontId="20" fillId="8" borderId="70" xfId="5" applyNumberFormat="1" applyFont="1" applyFill="1" applyBorder="1" applyProtection="1"/>
    <xf numFmtId="166" fontId="20" fillId="8" borderId="71" xfId="5" applyNumberFormat="1" applyFont="1" applyFill="1" applyBorder="1" applyProtection="1"/>
    <xf numFmtId="166" fontId="30" fillId="9" borderId="0" xfId="5" applyNumberFormat="1" applyFont="1" applyFill="1" applyBorder="1" applyProtection="1"/>
    <xf numFmtId="166" fontId="20" fillId="8" borderId="72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20" fillId="8" borderId="73" xfId="5" applyNumberFormat="1" applyFont="1" applyFill="1" applyBorder="1" applyAlignment="1" applyProtection="1">
      <alignment horizontal="center"/>
    </xf>
    <xf numFmtId="167" fontId="20" fillId="7" borderId="74" xfId="5" applyNumberFormat="1" applyFont="1" applyFill="1" applyBorder="1" applyAlignment="1" applyProtection="1">
      <alignment horizontal="center"/>
    </xf>
    <xf numFmtId="167" fontId="20" fillId="7" borderId="75" xfId="5" applyNumberFormat="1" applyFont="1" applyFill="1" applyBorder="1" applyAlignment="1" applyProtection="1">
      <alignment horizontal="center"/>
    </xf>
    <xf numFmtId="167" fontId="30" fillId="4" borderId="0" xfId="5" applyNumberFormat="1" applyFont="1" applyFill="1" applyBorder="1" applyAlignment="1" applyProtection="1">
      <alignment horizontal="center"/>
    </xf>
    <xf numFmtId="166" fontId="20" fillId="4" borderId="76" xfId="5" applyNumberFormat="1" applyFont="1" applyFill="1" applyBorder="1" applyAlignment="1" applyProtection="1">
      <alignment horizontal="center" vertical="center"/>
    </xf>
    <xf numFmtId="166" fontId="20" fillId="4" borderId="74" xfId="5" applyNumberFormat="1" applyFont="1" applyFill="1" applyBorder="1" applyAlignment="1" applyProtection="1">
      <alignment horizontal="center" vertical="center"/>
    </xf>
    <xf numFmtId="2" fontId="19" fillId="4" borderId="74" xfId="5" applyNumberFormat="1" applyFont="1" applyFill="1" applyBorder="1" applyAlignment="1" applyProtection="1">
      <alignment horizontal="center" vertical="center"/>
    </xf>
    <xf numFmtId="2" fontId="19" fillId="4" borderId="74" xfId="5" quotePrefix="1" applyNumberFormat="1" applyFont="1" applyFill="1" applyBorder="1" applyAlignment="1" applyProtection="1">
      <alignment horizontal="center" vertical="center"/>
    </xf>
    <xf numFmtId="2" fontId="19" fillId="4" borderId="77" xfId="5" quotePrefix="1" applyNumberFormat="1" applyFont="1" applyFill="1" applyBorder="1" applyAlignment="1" applyProtection="1">
      <alignment horizontal="center" vertical="center"/>
    </xf>
    <xf numFmtId="2" fontId="20" fillId="4" borderId="75" xfId="5" quotePrefix="1" applyNumberFormat="1" applyFont="1" applyFill="1" applyBorder="1" applyAlignment="1" applyProtection="1">
      <alignment horizontal="center" vertical="center"/>
    </xf>
    <xf numFmtId="39" fontId="30" fillId="4" borderId="0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6" fontId="20" fillId="4" borderId="45" xfId="5" applyNumberFormat="1" applyFont="1" applyFill="1" applyBorder="1" applyAlignment="1" applyProtection="1">
      <alignment horizontal="center" vertical="center"/>
    </xf>
    <xf numFmtId="166" fontId="20" fillId="4" borderId="72" xfId="5" applyNumberFormat="1" applyFont="1" applyFill="1" applyBorder="1" applyAlignment="1" applyProtection="1">
      <alignment horizontal="center" vertical="center"/>
    </xf>
    <xf numFmtId="166" fontId="20" fillId="4" borderId="73" xfId="5" applyNumberFormat="1" applyFont="1" applyFill="1" applyBorder="1" applyAlignment="1" applyProtection="1">
      <alignment horizontal="center" vertical="center"/>
    </xf>
    <xf numFmtId="166" fontId="20" fillId="9" borderId="47" xfId="5" applyNumberFormat="1" applyFont="1" applyFill="1" applyBorder="1" applyAlignment="1" applyProtection="1">
      <alignment horizontal="center" vertical="center"/>
    </xf>
    <xf numFmtId="166" fontId="20" fillId="9" borderId="48" xfId="5" applyNumberFormat="1" applyFont="1" applyFill="1" applyBorder="1" applyAlignment="1" applyProtection="1">
      <alignment horizontal="center" vertical="center"/>
    </xf>
    <xf numFmtId="2" fontId="19" fillId="4" borderId="48" xfId="5" applyNumberFormat="1" applyFont="1" applyFill="1" applyBorder="1" applyAlignment="1" applyProtection="1">
      <alignment horizontal="center" vertical="center"/>
    </xf>
    <xf numFmtId="2" fontId="19" fillId="4" borderId="19" xfId="5" applyNumberFormat="1" applyFont="1" applyFill="1" applyBorder="1" applyAlignment="1" applyProtection="1">
      <alignment horizontal="center" vertical="center"/>
    </xf>
    <xf numFmtId="2" fontId="20" fillId="4" borderId="44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/>
    </xf>
    <xf numFmtId="2" fontId="28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19" fillId="4" borderId="0" xfId="5" applyFont="1" applyFill="1" applyBorder="1" applyAlignment="1"/>
    <xf numFmtId="0" fontId="29" fillId="4" borderId="0" xfId="5" applyFont="1" applyFill="1" applyBorder="1" applyAlignment="1"/>
    <xf numFmtId="166" fontId="20" fillId="8" borderId="78" xfId="5" applyNumberFormat="1" applyFont="1" applyFill="1" applyBorder="1" applyAlignment="1" applyProtection="1">
      <alignment horizontal="left"/>
    </xf>
    <xf numFmtId="166" fontId="20" fillId="8" borderId="70" xfId="5" applyNumberFormat="1" applyFont="1" applyFill="1" applyBorder="1" applyAlignment="1" applyProtection="1">
      <alignment horizontal="left"/>
    </xf>
    <xf numFmtId="167" fontId="20" fillId="7" borderId="77" xfId="5" applyNumberFormat="1" applyFont="1" applyFill="1" applyBorder="1" applyAlignment="1" applyProtection="1">
      <alignment horizontal="center"/>
    </xf>
    <xf numFmtId="39" fontId="20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0" fillId="4" borderId="0" xfId="5" applyNumberFormat="1" applyFont="1" applyFill="1" applyBorder="1" applyAlignment="1" applyProtection="1">
      <alignment horizontal="center"/>
    </xf>
    <xf numFmtId="167" fontId="20" fillId="7" borderId="79" xfId="5" applyNumberFormat="1" applyFont="1" applyFill="1" applyBorder="1" applyAlignment="1" applyProtection="1">
      <alignment horizontal="center"/>
    </xf>
    <xf numFmtId="167" fontId="20" fillId="7" borderId="80" xfId="5" applyNumberFormat="1" applyFont="1" applyFill="1" applyBorder="1" applyAlignment="1" applyProtection="1">
      <alignment horizontal="center"/>
    </xf>
    <xf numFmtId="0" fontId="36" fillId="4" borderId="0" xfId="3" applyFont="1" applyFill="1" applyBorder="1" applyAlignment="1" applyProtection="1">
      <alignment horizontal="left" vertical="top" wrapText="1"/>
    </xf>
    <xf numFmtId="0" fontId="3" fillId="0" borderId="0" xfId="3" applyFont="1"/>
    <xf numFmtId="0" fontId="14" fillId="0" borderId="0" xfId="2" applyFont="1" applyAlignment="1">
      <alignment horizontal="right" vertical="top"/>
    </xf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32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20" fillId="8" borderId="15" xfId="5" applyNumberFormat="1" applyFont="1" applyFill="1" applyBorder="1" applyAlignment="1" applyProtection="1">
      <alignment horizontal="center"/>
    </xf>
    <xf numFmtId="166" fontId="20" fillId="8" borderId="73" xfId="5" applyNumberFormat="1" applyFont="1" applyFill="1" applyBorder="1" applyAlignment="1" applyProtection="1">
      <alignment horizontal="center" vertical="center"/>
    </xf>
    <xf numFmtId="167" fontId="20" fillId="7" borderId="81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0" fillId="9" borderId="82" xfId="5" applyNumberFormat="1" applyFont="1" applyFill="1" applyBorder="1" applyAlignment="1" applyProtection="1">
      <alignment horizontal="center" vertical="center"/>
    </xf>
    <xf numFmtId="166" fontId="20" fillId="9" borderId="74" xfId="5" applyNumberFormat="1" applyFont="1" applyFill="1" applyBorder="1" applyAlignment="1" applyProtection="1">
      <alignment horizontal="center" vertical="center"/>
    </xf>
    <xf numFmtId="166" fontId="20" fillId="9" borderId="74" xfId="5" quotePrefix="1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0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20" fillId="9" borderId="76" xfId="5" applyNumberFormat="1" applyFont="1" applyFill="1" applyBorder="1" applyAlignment="1" applyProtection="1">
      <alignment horizontal="center" vertical="center"/>
    </xf>
    <xf numFmtId="166" fontId="20" fillId="4" borderId="83" xfId="5" applyNumberFormat="1" applyFont="1" applyFill="1" applyBorder="1" applyAlignment="1" applyProtection="1">
      <alignment horizontal="center" vertical="center"/>
    </xf>
    <xf numFmtId="166" fontId="20" fillId="4" borderId="83" xfId="5" quotePrefix="1" applyNumberFormat="1" applyFont="1" applyFill="1" applyBorder="1" applyAlignment="1" applyProtection="1">
      <alignment horizontal="center" vertical="center"/>
    </xf>
    <xf numFmtId="2" fontId="20" fillId="4" borderId="84" xfId="3" applyNumberFormat="1" applyFont="1" applyFill="1" applyBorder="1" applyAlignment="1" applyProtection="1">
      <alignment horizontal="center" vertical="center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66" fontId="20" fillId="4" borderId="11" xfId="5" applyNumberFormat="1" applyFont="1" applyFill="1" applyBorder="1" applyAlignment="1" applyProtection="1">
      <alignment horizontal="center" vertical="center"/>
    </xf>
    <xf numFmtId="2" fontId="20" fillId="4" borderId="85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0" fillId="4" borderId="0" xfId="5" applyNumberFormat="1" applyFont="1" applyFill="1" applyBorder="1" applyAlignment="1" applyProtection="1">
      <alignment horizontal="center" vertical="center"/>
    </xf>
    <xf numFmtId="37" fontId="20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9" fillId="4" borderId="0" xfId="5" applyFont="1" applyFill="1" applyBorder="1" applyAlignment="1">
      <alignment vertical="center"/>
    </xf>
    <xf numFmtId="166" fontId="20" fillId="8" borderId="46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20" fillId="8" borderId="15" xfId="5" applyNumberFormat="1" applyFont="1" applyFill="1" applyBorder="1" applyAlignment="1" applyProtection="1">
      <alignment horizontal="center" vertical="center"/>
    </xf>
    <xf numFmtId="166" fontId="30" fillId="9" borderId="0" xfId="5" applyNumberFormat="1" applyFont="1" applyFill="1" applyBorder="1" applyAlignment="1" applyProtection="1">
      <alignment vertical="center"/>
    </xf>
    <xf numFmtId="166" fontId="20" fillId="8" borderId="72" xfId="5" applyNumberFormat="1" applyFont="1" applyFill="1" applyBorder="1" applyAlignment="1" applyProtection="1">
      <alignment vertical="center"/>
    </xf>
    <xf numFmtId="166" fontId="20" fillId="8" borderId="73" xfId="5" applyNumberFormat="1" applyFont="1" applyFill="1" applyBorder="1" applyAlignment="1" applyProtection="1">
      <alignment vertical="center"/>
    </xf>
    <xf numFmtId="167" fontId="30" fillId="4" borderId="0" xfId="5" applyNumberFormat="1" applyFont="1" applyFill="1" applyBorder="1" applyAlignment="1" applyProtection="1">
      <alignment horizontal="center" vertical="center"/>
    </xf>
    <xf numFmtId="2" fontId="20" fillId="4" borderId="19" xfId="5" applyNumberFormat="1" applyFont="1" applyFill="1" applyBorder="1" applyAlignment="1" applyProtection="1">
      <alignment horizontal="center" vertic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0" fillId="9" borderId="45" xfId="5" applyNumberFormat="1" applyFont="1" applyFill="1" applyBorder="1" applyAlignment="1" applyProtection="1">
      <alignment horizontal="center" vertical="center"/>
    </xf>
    <xf numFmtId="166" fontId="20" fillId="9" borderId="73" xfId="5" applyNumberFormat="1" applyFont="1" applyFill="1" applyBorder="1" applyAlignment="1" applyProtection="1">
      <alignment horizontal="center" vertical="center"/>
    </xf>
    <xf numFmtId="2" fontId="19" fillId="4" borderId="73" xfId="5" applyNumberFormat="1" applyFont="1" applyFill="1" applyBorder="1" applyAlignment="1" applyProtection="1">
      <alignment horizontal="center" vertical="center"/>
    </xf>
    <xf numFmtId="2" fontId="19" fillId="4" borderId="86" xfId="5" applyNumberFormat="1" applyFont="1" applyFill="1" applyBorder="1" applyAlignment="1" applyProtection="1">
      <alignment horizontal="center" vertical="center"/>
    </xf>
    <xf numFmtId="2" fontId="20" fillId="4" borderId="87" xfId="5" applyNumberFormat="1" applyFont="1" applyFill="1" applyBorder="1" applyAlignment="1" applyProtection="1">
      <alignment horizontal="center" vertical="center"/>
    </xf>
    <xf numFmtId="2" fontId="19" fillId="4" borderId="79" xfId="5" applyNumberFormat="1" applyFont="1" applyFill="1" applyBorder="1" applyAlignment="1" applyProtection="1">
      <alignment horizontal="center" vertical="center"/>
    </xf>
    <xf numFmtId="2" fontId="20" fillId="4" borderId="80" xfId="5" applyNumberFormat="1" applyFont="1" applyFill="1" applyBorder="1" applyAlignment="1" applyProtection="1">
      <alignment horizontal="center" vertical="center"/>
    </xf>
    <xf numFmtId="0" fontId="38" fillId="4" borderId="0" xfId="5" applyFont="1" applyFill="1" applyAlignment="1">
      <alignment horizontal="center"/>
    </xf>
    <xf numFmtId="0" fontId="38" fillId="4" borderId="0" xfId="5" applyFont="1" applyFill="1" applyAlignment="1">
      <alignment horizontal="center" vertical="top"/>
    </xf>
    <xf numFmtId="166" fontId="20" fillId="9" borderId="72" xfId="5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top"/>
    </xf>
    <xf numFmtId="2" fontId="28" fillId="4" borderId="0" xfId="6" applyNumberFormat="1" applyFont="1" applyFill="1" applyBorder="1" applyAlignment="1" applyProtection="1">
      <alignment horizontal="center" vertical="top"/>
    </xf>
    <xf numFmtId="2" fontId="19" fillId="0" borderId="74" xfId="5" applyNumberFormat="1" applyFont="1" applyFill="1" applyBorder="1" applyAlignment="1" applyProtection="1">
      <alignment horizontal="center" vertical="center"/>
    </xf>
    <xf numFmtId="2" fontId="19" fillId="0" borderId="79" xfId="5" applyNumberFormat="1" applyFont="1" applyFill="1" applyBorder="1" applyAlignment="1" applyProtection="1">
      <alignment horizontal="center" vertical="center"/>
    </xf>
    <xf numFmtId="2" fontId="20" fillId="0" borderId="80" xfId="5" applyNumberFormat="1" applyFont="1" applyFill="1" applyBorder="1" applyAlignment="1" applyProtection="1">
      <alignment horizontal="center" vertical="center"/>
    </xf>
    <xf numFmtId="2" fontId="19" fillId="0" borderId="74" xfId="5" quotePrefix="1" applyNumberFormat="1" applyFont="1" applyFill="1" applyBorder="1" applyAlignment="1" applyProtection="1">
      <alignment horizontal="center" vertical="center"/>
    </xf>
    <xf numFmtId="2" fontId="19" fillId="0" borderId="79" xfId="5" quotePrefix="1" applyNumberFormat="1" applyFont="1" applyFill="1" applyBorder="1" applyAlignment="1" applyProtection="1">
      <alignment horizontal="center" vertical="center"/>
    </xf>
    <xf numFmtId="2" fontId="19" fillId="4" borderId="79" xfId="5" quotePrefix="1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/>
    <xf numFmtId="2" fontId="19" fillId="4" borderId="88" xfId="3" applyNumberFormat="1" applyFont="1" applyFill="1" applyBorder="1" applyAlignment="1" applyProtection="1">
      <alignment horizontal="center" vertical="center" wrapText="1"/>
    </xf>
    <xf numFmtId="2" fontId="20" fillId="4" borderId="89" xfId="3" applyNumberFormat="1" applyFont="1" applyFill="1" applyBorder="1" applyAlignment="1" applyProtection="1">
      <alignment horizontal="center" vertical="center" wrapText="1"/>
    </xf>
    <xf numFmtId="166" fontId="20" fillId="9" borderId="90" xfId="5" applyNumberFormat="1" applyFont="1" applyFill="1" applyBorder="1" applyAlignment="1" applyProtection="1">
      <alignment horizontal="center" vertical="center"/>
    </xf>
    <xf numFmtId="2" fontId="19" fillId="4" borderId="90" xfId="5" applyNumberFormat="1" applyFont="1" applyFill="1" applyBorder="1" applyAlignment="1" applyProtection="1">
      <alignment horizontal="center" vertical="center"/>
    </xf>
    <xf numFmtId="2" fontId="20" fillId="4" borderId="9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0" fillId="10" borderId="0" xfId="5" applyNumberFormat="1" applyFont="1" applyFill="1" applyBorder="1" applyAlignment="1" applyProtection="1">
      <alignment horizontal="center"/>
    </xf>
    <xf numFmtId="166" fontId="30" fillId="11" borderId="0" xfId="5" applyNumberFormat="1" applyFont="1" applyFill="1" applyBorder="1" applyProtection="1"/>
    <xf numFmtId="167" fontId="30" fillId="10" borderId="0" xfId="5" applyNumberFormat="1" applyFont="1" applyFill="1" applyBorder="1" applyAlignment="1" applyProtection="1">
      <alignment horizont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0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20" fillId="4" borderId="82" xfId="5" applyNumberFormat="1" applyFont="1" applyFill="1" applyBorder="1" applyAlignment="1" applyProtection="1">
      <alignment horizontal="center" vertical="center"/>
    </xf>
    <xf numFmtId="166" fontId="20" fillId="4" borderId="82" xfId="5" applyNumberFormat="1" applyFont="1" applyFill="1" applyBorder="1" applyAlignment="1" applyProtection="1">
      <alignment horizontal="center" vertical="center" wrapText="1"/>
    </xf>
    <xf numFmtId="2" fontId="20" fillId="0" borderId="77" xfId="5" applyNumberFormat="1" applyFont="1" applyFill="1" applyBorder="1" applyAlignment="1" applyProtection="1">
      <alignment horizontal="center" vertical="center"/>
    </xf>
    <xf numFmtId="166" fontId="20" fillId="4" borderId="92" xfId="5" applyNumberFormat="1" applyFont="1" applyFill="1" applyBorder="1" applyAlignment="1" applyProtection="1">
      <alignment horizontal="center" vertical="center"/>
    </xf>
    <xf numFmtId="166" fontId="20" fillId="4" borderId="90" xfId="5" applyNumberFormat="1" applyFont="1" applyFill="1" applyBorder="1" applyAlignment="1" applyProtection="1">
      <alignment horizontal="center" vertical="center"/>
    </xf>
    <xf numFmtId="2" fontId="20" fillId="4" borderId="93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32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2" xfId="3" applyNumberFormat="1" applyFont="1" applyFill="1" applyBorder="1" applyAlignment="1"/>
    <xf numFmtId="0" fontId="20" fillId="7" borderId="4" xfId="3" applyNumberFormat="1" applyFont="1" applyFill="1" applyBorder="1" applyAlignment="1"/>
    <xf numFmtId="0" fontId="20" fillId="7" borderId="14" xfId="3" applyNumberFormat="1" applyFont="1" applyFill="1" applyBorder="1" applyAlignment="1"/>
    <xf numFmtId="0" fontId="20" fillId="7" borderId="5" xfId="3" applyNumberFormat="1" applyFont="1" applyFill="1" applyBorder="1" applyAlignment="1"/>
    <xf numFmtId="0" fontId="20" fillId="7" borderId="39" xfId="3" applyNumberFormat="1" applyFont="1" applyFill="1" applyBorder="1" applyAlignment="1"/>
    <xf numFmtId="0" fontId="20" fillId="7" borderId="7" xfId="3" applyNumberFormat="1" applyFont="1" applyFill="1" applyBorder="1" applyAlignment="1">
      <alignment horizontal="center"/>
    </xf>
    <xf numFmtId="0" fontId="20" fillId="7" borderId="8" xfId="3" applyNumberFormat="1" applyFont="1" applyFill="1" applyBorder="1" applyAlignment="1"/>
    <xf numFmtId="0" fontId="20" fillId="7" borderId="16" xfId="3" applyNumberFormat="1" applyFont="1" applyFill="1" applyBorder="1" applyAlignment="1"/>
    <xf numFmtId="0" fontId="20" fillId="7" borderId="0" xfId="3" applyNumberFormat="1" applyFont="1" applyFill="1" applyBorder="1" applyAlignment="1"/>
    <xf numFmtId="0" fontId="20" fillId="7" borderId="41" xfId="3" applyNumberFormat="1" applyFont="1" applyFill="1" applyBorder="1" applyAlignment="1"/>
    <xf numFmtId="0" fontId="20" fillId="7" borderId="10" xfId="3" applyNumberFormat="1" applyFont="1" applyFill="1" applyBorder="1" applyAlignment="1">
      <alignment horizontal="center"/>
    </xf>
    <xf numFmtId="0" fontId="19" fillId="0" borderId="14" xfId="3" applyNumberFormat="1" applyFont="1" applyFill="1" applyBorder="1" applyAlignment="1"/>
    <xf numFmtId="0" fontId="19" fillId="0" borderId="5" xfId="3" applyNumberFormat="1" applyFont="1" applyFill="1" applyBorder="1" applyAlignment="1"/>
    <xf numFmtId="0" fontId="19" fillId="0" borderId="39" xfId="3" applyNumberFormat="1" applyFont="1" applyFill="1" applyBorder="1" applyAlignment="1"/>
    <xf numFmtId="2" fontId="24" fillId="12" borderId="95" xfId="3" applyNumberFormat="1" applyFont="1" applyFill="1" applyBorder="1" applyAlignment="1" applyProtection="1">
      <alignment horizontal="center" vertical="top" wrapText="1"/>
    </xf>
    <xf numFmtId="2" fontId="20" fillId="0" borderId="7" xfId="3" applyNumberFormat="1" applyFont="1" applyFill="1" applyBorder="1" applyAlignment="1">
      <alignment horizontal="center" vertical="top"/>
    </xf>
    <xf numFmtId="0" fontId="19" fillId="0" borderId="86" xfId="3" applyNumberFormat="1" applyFont="1" applyFill="1" applyBorder="1" applyAlignment="1"/>
    <xf numFmtId="0" fontId="19" fillId="0" borderId="96" xfId="3" applyNumberFormat="1" applyFont="1" applyFill="1" applyBorder="1" applyAlignment="1"/>
    <xf numFmtId="0" fontId="19" fillId="0" borderId="97" xfId="3" applyNumberFormat="1" applyFont="1" applyFill="1" applyBorder="1" applyAlignment="1"/>
    <xf numFmtId="2" fontId="24" fillId="12" borderId="98" xfId="3" applyNumberFormat="1" applyFont="1" applyFill="1" applyBorder="1" applyAlignment="1" applyProtection="1">
      <alignment horizontal="center" vertical="top" wrapText="1"/>
    </xf>
    <xf numFmtId="2" fontId="20" fillId="0" borderId="99" xfId="3" applyNumberFormat="1" applyFont="1" applyFill="1" applyBorder="1" applyAlignment="1">
      <alignment horizontal="center" vertical="top"/>
    </xf>
    <xf numFmtId="0" fontId="20" fillId="0" borderId="86" xfId="3" applyNumberFormat="1" applyFont="1" applyFill="1" applyBorder="1" applyAlignment="1"/>
    <xf numFmtId="2" fontId="17" fillId="12" borderId="100" xfId="3" applyNumberFormat="1" applyFont="1" applyFill="1" applyBorder="1" applyAlignment="1" applyProtection="1">
      <alignment horizontal="center" vertical="top" wrapText="1"/>
    </xf>
    <xf numFmtId="0" fontId="19" fillId="0" borderId="16" xfId="3" applyNumberFormat="1" applyFont="1" applyFill="1" applyBorder="1" applyAlignment="1"/>
    <xf numFmtId="0" fontId="19" fillId="0" borderId="41" xfId="3" applyNumberFormat="1" applyFont="1" applyFill="1" applyBorder="1" applyAlignment="1"/>
    <xf numFmtId="2" fontId="20" fillId="0" borderId="10" xfId="3" applyNumberFormat="1" applyFont="1" applyFill="1" applyBorder="1" applyAlignment="1">
      <alignment horizontal="center" vertical="top"/>
    </xf>
    <xf numFmtId="0" fontId="20" fillId="0" borderId="8" xfId="3" applyNumberFormat="1" applyFont="1" applyFill="1" applyBorder="1" applyAlignment="1"/>
    <xf numFmtId="0" fontId="20" fillId="0" borderId="47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9" fillId="0" borderId="32" xfId="3" applyNumberFormat="1" applyFont="1" applyFill="1" applyBorder="1" applyAlignment="1"/>
    <xf numFmtId="0" fontId="19" fillId="0" borderId="42" xfId="3" applyNumberFormat="1" applyFont="1" applyFill="1" applyBorder="1" applyAlignment="1"/>
    <xf numFmtId="2" fontId="17" fillId="12" borderId="101" xfId="3" applyNumberFormat="1" applyFont="1" applyFill="1" applyBorder="1" applyAlignment="1" applyProtection="1">
      <alignment horizontal="center" vertical="top" wrapText="1"/>
    </xf>
    <xf numFmtId="2" fontId="20" fillId="0" borderId="44" xfId="3" applyNumberFormat="1" applyFont="1" applyFill="1" applyBorder="1" applyAlignment="1">
      <alignment horizontal="center" vertical="top"/>
    </xf>
    <xf numFmtId="0" fontId="19" fillId="0" borderId="17" xfId="3" applyNumberFormat="1" applyFont="1" applyFill="1" applyBorder="1" applyAlignment="1"/>
    <xf numFmtId="0" fontId="19" fillId="0" borderId="8" xfId="3" applyNumberFormat="1" applyFont="1" applyFill="1" applyBorder="1" applyAlignment="1"/>
    <xf numFmtId="0" fontId="19" fillId="0" borderId="81" xfId="3" applyNumberFormat="1" applyFont="1" applyFill="1" applyBorder="1" applyAlignment="1"/>
    <xf numFmtId="0" fontId="19" fillId="0" borderId="102" xfId="3" applyNumberFormat="1" applyFont="1" applyFill="1" applyBorder="1" applyAlignment="1"/>
    <xf numFmtId="0" fontId="19" fillId="0" borderId="65" xfId="3" applyNumberFormat="1" applyFont="1" applyFill="1" applyBorder="1" applyAlignment="1"/>
    <xf numFmtId="0" fontId="19" fillId="0" borderId="45" xfId="3" applyNumberFormat="1" applyFont="1" applyFill="1" applyBorder="1" applyAlignment="1"/>
    <xf numFmtId="2" fontId="20" fillId="0" borderId="103" xfId="3" applyNumberFormat="1" applyFont="1" applyFill="1" applyBorder="1" applyAlignment="1">
      <alignment horizontal="center" vertical="top"/>
    </xf>
    <xf numFmtId="0" fontId="20" fillId="0" borderId="31" xfId="3" applyNumberFormat="1" applyFont="1" applyFill="1" applyBorder="1" applyAlignment="1"/>
    <xf numFmtId="0" fontId="19" fillId="4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04" xfId="3" applyFont="1" applyFill="1" applyBorder="1" applyAlignment="1">
      <alignment vertical="center"/>
    </xf>
    <xf numFmtId="0" fontId="20" fillId="7" borderId="105" xfId="3" applyFont="1" applyFill="1" applyBorder="1" applyAlignment="1">
      <alignment horizontal="center" vertical="center" wrapText="1"/>
    </xf>
    <xf numFmtId="0" fontId="20" fillId="7" borderId="106" xfId="3" applyFont="1" applyFill="1" applyBorder="1" applyAlignment="1">
      <alignment horizontal="center" vertical="center"/>
    </xf>
    <xf numFmtId="0" fontId="19" fillId="4" borderId="107" xfId="3" applyFont="1" applyFill="1" applyBorder="1" applyAlignment="1">
      <alignment vertical="top"/>
    </xf>
    <xf numFmtId="2" fontId="19" fillId="4" borderId="108" xfId="3" applyNumberFormat="1" applyFont="1" applyFill="1" applyBorder="1" applyAlignment="1">
      <alignment horizontal="center" vertical="top"/>
    </xf>
    <xf numFmtId="2" fontId="20" fillId="4" borderId="10" xfId="3" applyNumberFormat="1" applyFont="1" applyFill="1" applyBorder="1" applyAlignment="1" applyProtection="1">
      <alignment horizontal="center" vertical="top"/>
    </xf>
    <xf numFmtId="0" fontId="19" fillId="4" borderId="8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top"/>
    </xf>
    <xf numFmtId="0" fontId="19" fillId="4" borderId="31" xfId="3" applyFont="1" applyFill="1" applyBorder="1" applyAlignment="1">
      <alignment vertical="top"/>
    </xf>
    <xf numFmtId="2" fontId="19" fillId="4" borderId="29" xfId="3" applyNumberFormat="1" applyFont="1" applyFill="1" applyBorder="1" applyAlignment="1">
      <alignment horizontal="center" vertical="top"/>
    </xf>
    <xf numFmtId="2" fontId="20" fillId="4" borderId="44" xfId="3" applyNumberFormat="1" applyFont="1" applyFill="1" applyBorder="1" applyAlignment="1" applyProtection="1">
      <alignment horizontal="center" vertical="top"/>
    </xf>
    <xf numFmtId="0" fontId="19" fillId="4" borderId="0" xfId="3" applyFont="1" applyFill="1" applyBorder="1" applyAlignment="1">
      <alignment vertical="top"/>
    </xf>
    <xf numFmtId="2" fontId="19" fillId="4" borderId="0" xfId="3" applyNumberFormat="1" applyFont="1" applyFill="1" applyBorder="1" applyAlignment="1">
      <alignment horizontal="center" vertical="center"/>
    </xf>
    <xf numFmtId="2" fontId="19" fillId="4" borderId="0" xfId="3" applyNumberFormat="1" applyFont="1" applyFill="1" applyBorder="1" applyAlignment="1">
      <alignment horizontal="center" vertical="top"/>
    </xf>
    <xf numFmtId="2" fontId="20" fillId="4" borderId="0" xfId="3" applyNumberFormat="1" applyFont="1" applyFill="1" applyBorder="1" applyAlignment="1" applyProtection="1">
      <alignment horizontal="center" vertical="top"/>
    </xf>
    <xf numFmtId="0" fontId="20" fillId="7" borderId="109" xfId="3" applyFont="1" applyFill="1" applyBorder="1" applyAlignment="1">
      <alignment vertical="center"/>
    </xf>
    <xf numFmtId="0" fontId="20" fillId="7" borderId="71" xfId="3" applyFont="1" applyFill="1" applyBorder="1" applyAlignment="1">
      <alignment horizontal="center" vertical="center"/>
    </xf>
    <xf numFmtId="0" fontId="19" fillId="0" borderId="8" xfId="3" applyNumberFormat="1" applyFont="1" applyFill="1" applyBorder="1" applyAlignment="1" applyProtection="1">
      <alignment horizontal="left" vertical="top"/>
      <protection locked="0"/>
    </xf>
    <xf numFmtId="0" fontId="19" fillId="4" borderId="9" xfId="3" applyNumberFormat="1" applyFont="1" applyFill="1" applyBorder="1" applyAlignment="1" applyProtection="1">
      <alignment horizontal="center" vertical="center"/>
      <protection locked="0"/>
    </xf>
    <xf numFmtId="0" fontId="19" fillId="4" borderId="10" xfId="3" applyNumberFormat="1" applyFont="1" applyFill="1" applyBorder="1" applyAlignment="1" applyProtection="1">
      <alignment horizontal="center" vertical="center"/>
      <protection locked="0"/>
    </xf>
    <xf numFmtId="2" fontId="19" fillId="4" borderId="9" xfId="3" applyNumberFormat="1" applyFont="1" applyFill="1" applyBorder="1" applyAlignment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</xf>
    <xf numFmtId="0" fontId="39" fillId="0" borderId="110" xfId="3" applyFont="1" applyFill="1" applyBorder="1" applyAlignment="1">
      <alignment vertical="top"/>
    </xf>
    <xf numFmtId="2" fontId="40" fillId="4" borderId="74" xfId="3" applyNumberFormat="1" applyFont="1" applyFill="1" applyBorder="1" applyAlignment="1">
      <alignment horizontal="center" vertical="center"/>
    </xf>
    <xf numFmtId="2" fontId="40" fillId="4" borderId="75" xfId="3" applyNumberFormat="1" applyFont="1" applyFill="1" applyBorder="1" applyAlignment="1" applyProtection="1">
      <alignment horizontal="center" vertical="center"/>
    </xf>
    <xf numFmtId="2" fontId="19" fillId="4" borderId="9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39" fillId="4" borderId="111" xfId="3" applyFont="1" applyFill="1" applyBorder="1" applyAlignment="1">
      <alignment vertical="top"/>
    </xf>
    <xf numFmtId="2" fontId="40" fillId="4" borderId="90" xfId="3" applyNumberFormat="1" applyFont="1" applyFill="1" applyBorder="1" applyAlignment="1">
      <alignment horizontal="center" vertical="center"/>
    </xf>
    <xf numFmtId="2" fontId="40" fillId="4" borderId="112" xfId="3" applyNumberFormat="1" applyFont="1" applyFill="1" applyBorder="1" applyAlignment="1" applyProtection="1">
      <alignment horizontal="center" vertical="center"/>
    </xf>
    <xf numFmtId="0" fontId="39" fillId="4" borderId="0" xfId="3" applyFont="1" applyFill="1" applyBorder="1" applyAlignment="1">
      <alignment vertical="top"/>
    </xf>
    <xf numFmtId="0" fontId="40" fillId="4" borderId="0" xfId="3" applyFont="1" applyFill="1" applyBorder="1" applyAlignment="1">
      <alignment horizontal="center" vertical="center"/>
    </xf>
    <xf numFmtId="0" fontId="40" fillId="4" borderId="0" xfId="3" applyNumberFormat="1" applyFont="1" applyFill="1" applyBorder="1" applyAlignment="1" applyProtection="1">
      <alignment horizontal="center" vertical="center"/>
    </xf>
    <xf numFmtId="0" fontId="20" fillId="7" borderId="114" xfId="3" applyFont="1" applyFill="1" applyBorder="1" applyAlignment="1">
      <alignment vertical="center"/>
    </xf>
    <xf numFmtId="0" fontId="20" fillId="7" borderId="115" xfId="3" applyFont="1" applyFill="1" applyBorder="1" applyAlignment="1">
      <alignment horizontal="center" vertical="center"/>
    </xf>
    <xf numFmtId="0" fontId="19" fillId="4" borderId="116" xfId="3" applyFont="1" applyFill="1" applyBorder="1" applyAlignment="1">
      <alignment vertical="top"/>
    </xf>
    <xf numFmtId="2" fontId="19" fillId="4" borderId="108" xfId="3" applyNumberFormat="1" applyFont="1" applyFill="1" applyBorder="1" applyAlignment="1">
      <alignment horizontal="center" vertical="center"/>
    </xf>
    <xf numFmtId="2" fontId="20" fillId="4" borderId="58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center"/>
    </xf>
    <xf numFmtId="0" fontId="39" fillId="4" borderId="117" xfId="3" applyFont="1" applyFill="1" applyBorder="1" applyAlignment="1">
      <alignment vertical="top"/>
    </xf>
    <xf numFmtId="2" fontId="40" fillId="4" borderId="118" xfId="3" applyNumberFormat="1" applyFont="1" applyFill="1" applyBorder="1" applyAlignment="1">
      <alignment horizontal="center" vertical="center"/>
    </xf>
    <xf numFmtId="2" fontId="40" fillId="4" borderId="119" xfId="3" applyNumberFormat="1" applyFont="1" applyFill="1" applyBorder="1" applyAlignment="1" applyProtection="1">
      <alignment horizontal="center" vertical="center"/>
    </xf>
    <xf numFmtId="0" fontId="19" fillId="0" borderId="56" xfId="3" applyNumberFormat="1" applyFont="1" applyFill="1" applyBorder="1" applyAlignment="1"/>
    <xf numFmtId="0" fontId="19" fillId="0" borderId="58" xfId="3" applyNumberFormat="1" applyFont="1" applyFill="1" applyBorder="1" applyAlignment="1"/>
    <xf numFmtId="0" fontId="20" fillId="7" borderId="120" xfId="3" applyFont="1" applyFill="1" applyBorder="1" applyAlignment="1">
      <alignment horizontal="center" vertical="center" wrapText="1"/>
    </xf>
    <xf numFmtId="0" fontId="19" fillId="4" borderId="116" xfId="3" applyFont="1" applyFill="1" applyBorder="1" applyAlignment="1">
      <alignment horizontal="left" vertical="center"/>
    </xf>
    <xf numFmtId="2" fontId="20" fillId="4" borderId="121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horizontal="left" vertical="center"/>
    </xf>
    <xf numFmtId="0" fontId="19" fillId="4" borderId="122" xfId="3" applyFont="1" applyFill="1" applyBorder="1" applyAlignment="1">
      <alignment horizontal="left" vertical="center"/>
    </xf>
    <xf numFmtId="2" fontId="19" fillId="4" borderId="123" xfId="3" applyNumberFormat="1" applyFont="1" applyFill="1" applyBorder="1" applyAlignment="1">
      <alignment horizontal="center" vertical="center"/>
    </xf>
    <xf numFmtId="2" fontId="20" fillId="4" borderId="124" xfId="3" applyNumberFormat="1" applyFont="1" applyFill="1" applyBorder="1" applyAlignment="1" applyProtection="1">
      <alignment horizontal="center" vertical="center"/>
    </xf>
    <xf numFmtId="0" fontId="41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41" fillId="4" borderId="0" xfId="3" applyNumberFormat="1" applyFont="1" applyFill="1" applyBorder="1" applyAlignment="1" applyProtection="1">
      <alignment horizontal="left" vertical="top"/>
      <protection locked="0"/>
    </xf>
    <xf numFmtId="0" fontId="20" fillId="7" borderId="123" xfId="3" applyFont="1" applyFill="1" applyBorder="1" applyAlignment="1">
      <alignment horizontal="center" vertical="center" wrapText="1"/>
    </xf>
    <xf numFmtId="0" fontId="20" fillId="7" borderId="123" xfId="3" applyFont="1" applyFill="1" applyBorder="1" applyAlignment="1">
      <alignment horizontal="center" vertical="center"/>
    </xf>
    <xf numFmtId="0" fontId="20" fillId="7" borderId="88" xfId="3" applyFont="1" applyFill="1" applyBorder="1" applyAlignment="1">
      <alignment horizontal="center" vertical="center" wrapText="1"/>
    </xf>
    <xf numFmtId="0" fontId="20" fillId="7" borderId="88" xfId="3" applyFont="1" applyFill="1" applyBorder="1" applyAlignment="1">
      <alignment horizontal="center" vertical="center"/>
    </xf>
    <xf numFmtId="0" fontId="20" fillId="7" borderId="132" xfId="3" applyFont="1" applyFill="1" applyBorder="1" applyAlignment="1">
      <alignment horizontal="center" vertical="center"/>
    </xf>
    <xf numFmtId="0" fontId="20" fillId="4" borderId="133" xfId="3" applyFont="1" applyFill="1" applyBorder="1" applyAlignment="1">
      <alignment horizontal="center" vertical="center" wrapText="1"/>
    </xf>
    <xf numFmtId="2" fontId="19" fillId="4" borderId="134" xfId="3" applyNumberFormat="1" applyFont="1" applyFill="1" applyBorder="1" applyAlignment="1">
      <alignment horizontal="center" vertical="center" wrapText="1"/>
    </xf>
    <xf numFmtId="2" fontId="20" fillId="4" borderId="134" xfId="3" applyNumberFormat="1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 applyProtection="1">
      <alignment horizontal="center" vertical="center" wrapText="1"/>
    </xf>
    <xf numFmtId="0" fontId="19" fillId="0" borderId="131" xfId="3" applyNumberFormat="1" applyFont="1" applyFill="1" applyBorder="1" applyAlignment="1">
      <alignment vertical="center"/>
    </xf>
    <xf numFmtId="2" fontId="19" fillId="0" borderId="88" xfId="3" applyNumberFormat="1" applyFont="1" applyFill="1" applyBorder="1" applyAlignment="1">
      <alignment horizontal="center" vertical="center"/>
    </xf>
    <xf numFmtId="2" fontId="20" fillId="0" borderId="88" xfId="3" applyNumberFormat="1" applyFont="1" applyFill="1" applyBorder="1" applyAlignment="1">
      <alignment horizontal="center" vertical="center"/>
    </xf>
    <xf numFmtId="2" fontId="20" fillId="0" borderId="132" xfId="3" applyNumberFormat="1" applyFont="1" applyFill="1" applyBorder="1" applyAlignment="1">
      <alignment horizontal="center" vertical="center"/>
    </xf>
    <xf numFmtId="0" fontId="19" fillId="0" borderId="133" xfId="3" applyNumberFormat="1" applyFont="1" applyFill="1" applyBorder="1" applyAlignment="1">
      <alignment vertical="center"/>
    </xf>
    <xf numFmtId="2" fontId="19" fillId="0" borderId="134" xfId="3" applyNumberFormat="1" applyFont="1" applyFill="1" applyBorder="1" applyAlignment="1">
      <alignment horizontal="center" vertical="center"/>
    </xf>
    <xf numFmtId="2" fontId="20" fillId="0" borderId="134" xfId="3" applyNumberFormat="1" applyFont="1" applyFill="1" applyBorder="1" applyAlignment="1">
      <alignment horizontal="center" vertical="center"/>
    </xf>
    <xf numFmtId="2" fontId="20" fillId="0" borderId="135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3" fillId="4" borderId="0" xfId="3" applyNumberFormat="1" applyFont="1" applyFill="1" applyBorder="1" applyAlignment="1" applyProtection="1">
      <alignment vertical="top"/>
      <protection locked="0"/>
    </xf>
    <xf numFmtId="0" fontId="19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0" fillId="7" borderId="136" xfId="3" applyNumberFormat="1" applyFont="1" applyFill="1" applyBorder="1" applyAlignment="1" applyProtection="1">
      <alignment horizontal="left" vertical="center" wrapText="1"/>
    </xf>
    <xf numFmtId="0" fontId="20" fillId="7" borderId="115" xfId="3" applyFont="1" applyFill="1" applyBorder="1" applyAlignment="1">
      <alignment horizontal="center" vertical="center" wrapText="1"/>
    </xf>
    <xf numFmtId="0" fontId="19" fillId="0" borderId="137" xfId="3" applyFont="1" applyFill="1" applyBorder="1" applyAlignment="1">
      <alignment horizontal="left" vertical="top" wrapText="1"/>
    </xf>
    <xf numFmtId="2" fontId="19" fillId="0" borderId="88" xfId="3" applyNumberFormat="1" applyFont="1" applyFill="1" applyBorder="1" applyAlignment="1">
      <alignment horizontal="center" vertical="center" wrapText="1"/>
    </xf>
    <xf numFmtId="2" fontId="20" fillId="0" borderId="84" xfId="3" applyNumberFormat="1" applyFont="1" applyFill="1" applyBorder="1" applyAlignment="1">
      <alignment horizontal="center" vertical="center" wrapText="1"/>
    </xf>
    <xf numFmtId="0" fontId="20" fillId="7" borderId="137" xfId="3" applyNumberFormat="1" applyFont="1" applyFill="1" applyBorder="1" applyAlignment="1" applyProtection="1">
      <alignment horizontal="left" vertical="center" wrapText="1"/>
    </xf>
    <xf numFmtId="2" fontId="19" fillId="7" borderId="88" xfId="3" applyNumberFormat="1" applyFont="1" applyFill="1" applyBorder="1" applyAlignment="1" applyProtection="1">
      <alignment horizontal="center" vertical="center" wrapText="1"/>
      <protection locked="0"/>
    </xf>
    <xf numFmtId="2" fontId="20" fillId="7" borderId="84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56" xfId="3" applyNumberFormat="1" applyFont="1" applyFill="1" applyBorder="1" applyAlignment="1" applyProtection="1">
      <alignment horizontal="left" vertical="top" wrapText="1"/>
      <protection locked="0"/>
    </xf>
    <xf numFmtId="2" fontId="19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38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139" xfId="3" applyFont="1" applyFill="1" applyBorder="1" applyAlignment="1">
      <alignment horizontal="left" vertical="top" wrapText="1"/>
    </xf>
    <xf numFmtId="2" fontId="19" fillId="0" borderId="118" xfId="3" applyNumberFormat="1" applyFont="1" applyFill="1" applyBorder="1" applyAlignment="1">
      <alignment horizontal="center" vertical="center" wrapText="1"/>
    </xf>
    <xf numFmtId="2" fontId="20" fillId="0" borderId="85" xfId="3" applyNumberFormat="1" applyFont="1" applyFill="1" applyBorder="1" applyAlignment="1">
      <alignment horizontal="center" vertical="center" wrapText="1"/>
    </xf>
    <xf numFmtId="0" fontId="19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7" borderId="140" xfId="3" applyNumberFormat="1" applyFont="1" applyFill="1" applyBorder="1" applyAlignment="1" applyProtection="1">
      <alignment horizontal="center" vertical="center" wrapText="1"/>
    </xf>
    <xf numFmtId="0" fontId="20" fillId="7" borderId="120" xfId="3" applyNumberFormat="1" applyFont="1" applyFill="1" applyBorder="1" applyAlignment="1" applyProtection="1">
      <alignment horizontal="center" vertical="center" wrapText="1"/>
    </xf>
    <xf numFmtId="0" fontId="19" fillId="7" borderId="141" xfId="3" applyNumberFormat="1" applyFont="1" applyFill="1" applyBorder="1" applyAlignment="1" applyProtection="1">
      <alignment horizontal="center" vertical="center" wrapText="1"/>
    </xf>
    <xf numFmtId="0" fontId="20" fillId="7" borderId="142" xfId="3" applyFont="1" applyFill="1" applyBorder="1" applyAlignment="1">
      <alignment horizontal="center" vertical="center" wrapText="1"/>
    </xf>
    <xf numFmtId="0" fontId="19" fillId="7" borderId="142" xfId="3" applyFont="1" applyFill="1" applyBorder="1" applyAlignment="1">
      <alignment horizontal="center" vertical="center" wrapText="1"/>
    </xf>
    <xf numFmtId="0" fontId="20" fillId="7" borderId="141" xfId="3" applyNumberFormat="1" applyFont="1" applyFill="1" applyBorder="1" applyAlignment="1" applyProtection="1">
      <alignment horizontal="center" vertical="center" wrapText="1"/>
    </xf>
    <xf numFmtId="2" fontId="19" fillId="0" borderId="108" xfId="3" applyNumberFormat="1" applyFont="1" applyFill="1" applyBorder="1" applyAlignment="1">
      <alignment horizontal="center" vertical="center" wrapText="1"/>
    </xf>
    <xf numFmtId="2" fontId="20" fillId="0" borderId="143" xfId="3" applyNumberFormat="1" applyFont="1" applyFill="1" applyBorder="1" applyAlignment="1">
      <alignment horizontal="center" vertical="center" wrapText="1"/>
    </xf>
    <xf numFmtId="0" fontId="19" fillId="0" borderId="4" xfId="3" applyNumberFormat="1" applyFont="1" applyFill="1" applyBorder="1" applyAlignment="1"/>
    <xf numFmtId="0" fontId="19" fillId="0" borderId="7" xfId="3" applyNumberFormat="1" applyFont="1" applyFill="1" applyBorder="1" applyAlignment="1"/>
    <xf numFmtId="0" fontId="19" fillId="0" borderId="10" xfId="3" applyNumberFormat="1" applyFont="1" applyFill="1" applyBorder="1" applyAlignment="1"/>
    <xf numFmtId="0" fontId="19" fillId="0" borderId="31" xfId="3" applyNumberFormat="1" applyFont="1" applyFill="1" applyBorder="1" applyAlignment="1"/>
    <xf numFmtId="0" fontId="19" fillId="0" borderId="44" xfId="3" applyNumberFormat="1" applyFont="1" applyFill="1" applyBorder="1" applyAlignment="1"/>
    <xf numFmtId="0" fontId="16" fillId="0" borderId="0" xfId="0" applyFont="1"/>
    <xf numFmtId="0" fontId="46" fillId="0" borderId="0" xfId="9" applyFont="1" applyAlignment="1" applyProtection="1"/>
    <xf numFmtId="2" fontId="6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20" fillId="0" borderId="0" xfId="2" applyNumberFormat="1" applyFont="1" applyFill="1" applyBorder="1" applyAlignment="1">
      <alignment horizontal="center" vertical="center"/>
    </xf>
    <xf numFmtId="2" fontId="4" fillId="0" borderId="54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distributed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 vertical="distributed"/>
    </xf>
    <xf numFmtId="0" fontId="22" fillId="0" borderId="32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distributed" wrapText="1"/>
    </xf>
    <xf numFmtId="0" fontId="20" fillId="0" borderId="32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/>
    </xf>
    <xf numFmtId="2" fontId="20" fillId="4" borderId="1" xfId="2" applyNumberFormat="1" applyFont="1" applyFill="1" applyBorder="1" applyAlignment="1" applyProtection="1">
      <alignment horizontal="center" vertical="center" wrapText="1"/>
    </xf>
    <xf numFmtId="2" fontId="20" fillId="4" borderId="2" xfId="2" applyNumberFormat="1" applyFont="1" applyFill="1" applyBorder="1" applyAlignment="1" applyProtection="1">
      <alignment horizontal="center" vertical="center" wrapText="1"/>
    </xf>
    <xf numFmtId="2" fontId="20" fillId="4" borderId="3" xfId="2" applyNumberFormat="1" applyFont="1" applyFill="1" applyBorder="1" applyAlignment="1" applyProtection="1">
      <alignment horizontal="center" vertical="center" wrapText="1"/>
    </xf>
    <xf numFmtId="0" fontId="20" fillId="4" borderId="0" xfId="4" applyFont="1" applyFill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7" fillId="0" borderId="32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7" xfId="5" applyNumberFormat="1" applyFont="1" applyFill="1" applyBorder="1" applyAlignment="1" applyProtection="1">
      <alignment horizontal="center" vertical="center" wrapText="1"/>
    </xf>
    <xf numFmtId="166" fontId="6" fillId="4" borderId="31" xfId="5" applyNumberFormat="1" applyFont="1" applyFill="1" applyBorder="1" applyAlignment="1" applyProtection="1">
      <alignment horizontal="center" vertical="center" wrapText="1"/>
    </xf>
    <xf numFmtId="166" fontId="6" fillId="4" borderId="32" xfId="5" applyNumberFormat="1" applyFont="1" applyFill="1" applyBorder="1" applyAlignment="1" applyProtection="1">
      <alignment horizontal="center" vertical="center" wrapText="1"/>
    </xf>
    <xf numFmtId="166" fontId="6" fillId="4" borderId="4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6" fillId="4" borderId="0" xfId="5" applyNumberFormat="1" applyFont="1" applyFill="1" applyBorder="1" applyAlignment="1" applyProtection="1">
      <alignment horizontal="center"/>
    </xf>
    <xf numFmtId="0" fontId="20" fillId="0" borderId="4" xfId="3" applyNumberFormat="1" applyFont="1" applyFill="1" applyBorder="1" applyAlignment="1">
      <alignment horizontal="center" wrapText="1"/>
    </xf>
    <xf numFmtId="0" fontId="20" fillId="0" borderId="8" xfId="3" applyNumberFormat="1" applyFont="1" applyFill="1" applyBorder="1" applyAlignment="1">
      <alignment horizontal="center" wrapText="1"/>
    </xf>
    <xf numFmtId="0" fontId="7" fillId="0" borderId="0" xfId="2" applyFont="1" applyBorder="1" applyAlignment="1">
      <alignment horizontal="left" vertical="top" wrapText="1"/>
    </xf>
    <xf numFmtId="0" fontId="19" fillId="0" borderId="0" xfId="3" applyNumberFormat="1" applyFont="1" applyFill="1" applyBorder="1" applyAlignment="1">
      <alignment horizontal="center" vertical="center"/>
    </xf>
    <xf numFmtId="0" fontId="20" fillId="7" borderId="6" xfId="3" applyNumberFormat="1" applyFont="1" applyFill="1" applyBorder="1" applyAlignment="1">
      <alignment horizontal="center" vertical="center" wrapText="1"/>
    </xf>
    <xf numFmtId="0" fontId="20" fillId="7" borderId="9" xfId="3" applyNumberFormat="1" applyFont="1" applyFill="1" applyBorder="1" applyAlignment="1">
      <alignment horizontal="center" vertical="center" wrapText="1"/>
    </xf>
    <xf numFmtId="0" fontId="20" fillId="7" borderId="94" xfId="3" applyNumberFormat="1" applyFont="1" applyFill="1" applyBorder="1" applyAlignment="1">
      <alignment horizontal="center" vertical="center" wrapText="1"/>
    </xf>
    <xf numFmtId="0" fontId="10" fillId="4" borderId="113" xfId="3" applyNumberFormat="1" applyFont="1" applyFill="1" applyBorder="1" applyAlignment="1" applyProtection="1">
      <alignment horizontal="center" vertical="center"/>
    </xf>
    <xf numFmtId="0" fontId="22" fillId="4" borderId="56" xfId="3" applyNumberFormat="1" applyFont="1" applyFill="1" applyBorder="1" applyAlignment="1" applyProtection="1">
      <alignment horizontal="center" vertical="top" wrapText="1"/>
    </xf>
    <xf numFmtId="0" fontId="22" fillId="4" borderId="0" xfId="3" applyNumberFormat="1" applyFont="1" applyFill="1" applyBorder="1" applyAlignment="1" applyProtection="1">
      <alignment horizontal="center" vertical="top" wrapText="1"/>
    </xf>
    <xf numFmtId="0" fontId="22" fillId="4" borderId="58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7" borderId="125" xfId="3" applyFont="1" applyFill="1" applyBorder="1" applyAlignment="1">
      <alignment horizontal="center" vertical="center" wrapText="1"/>
    </xf>
    <xf numFmtId="0" fontId="20" fillId="7" borderId="131" xfId="3" applyFont="1" applyFill="1" applyBorder="1" applyAlignment="1">
      <alignment horizontal="center" vertical="center" wrapText="1"/>
    </xf>
    <xf numFmtId="0" fontId="20" fillId="7" borderId="69" xfId="3" applyFont="1" applyFill="1" applyBorder="1" applyAlignment="1">
      <alignment horizontal="center" vertical="center" wrapText="1"/>
    </xf>
    <xf numFmtId="0" fontId="20" fillId="7" borderId="128" xfId="3" applyFont="1" applyFill="1" applyBorder="1" applyAlignment="1">
      <alignment horizontal="center" vertical="center" wrapText="1"/>
    </xf>
    <xf numFmtId="0" fontId="20" fillId="7" borderId="129" xfId="3" applyFont="1" applyFill="1" applyBorder="1" applyAlignment="1">
      <alignment horizontal="center" vertical="center" wrapText="1"/>
    </xf>
    <xf numFmtId="0" fontId="20" fillId="7" borderId="130" xfId="3" applyFont="1" applyFill="1" applyBorder="1" applyAlignment="1">
      <alignment horizontal="center" vertical="center" wrapText="1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0" fillId="7" borderId="126" xfId="3" applyFont="1" applyFill="1" applyBorder="1" applyAlignment="1">
      <alignment horizontal="center" vertical="center" wrapText="1"/>
    </xf>
    <xf numFmtId="0" fontId="20" fillId="7" borderId="70" xfId="3" applyFont="1" applyFill="1" applyBorder="1" applyAlignment="1">
      <alignment horizontal="center" vertical="center" wrapText="1"/>
    </xf>
    <xf numFmtId="0" fontId="20" fillId="7" borderId="127" xfId="3" applyFont="1" applyFill="1" applyBorder="1" applyAlignment="1">
      <alignment horizontal="center" vertical="center" wrapText="1"/>
    </xf>
    <xf numFmtId="0" fontId="4" fillId="0" borderId="8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0" xfId="3" applyNumberFormat="1" applyFont="1" applyFill="1" applyBorder="1" applyAlignment="1">
      <alignment horizontal="center" wrapText="1"/>
    </xf>
    <xf numFmtId="0" fontId="45" fillId="0" borderId="8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0" xfId="9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left" vertical="top" wrapText="1"/>
    </xf>
    <xf numFmtId="0" fontId="20" fillId="0" borderId="113" xfId="3" applyNumberFormat="1" applyFont="1" applyFill="1" applyBorder="1" applyAlignment="1">
      <alignment horizontal="center"/>
    </xf>
    <xf numFmtId="2" fontId="8" fillId="2" borderId="3" xfId="2" applyNumberFormat="1" applyFont="1" applyFill="1" applyBorder="1" applyAlignment="1">
      <alignment horizontal="centerContinuous" vertical="center" wrapText="1"/>
    </xf>
    <xf numFmtId="2" fontId="4" fillId="4" borderId="0" xfId="2" applyNumberFormat="1" applyFont="1" applyFill="1" applyBorder="1" applyAlignment="1">
      <alignment horizontal="center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4" fillId="4" borderId="5" xfId="2" applyNumberFormat="1" applyFont="1" applyFill="1" applyBorder="1" applyAlignment="1">
      <alignment horizontal="center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7" xfId="2" applyNumberFormat="1" applyFont="1" applyFill="1" applyBorder="1" applyAlignment="1">
      <alignment horizontal="center" vertical="center"/>
    </xf>
    <xf numFmtId="2" fontId="24" fillId="4" borderId="58" xfId="0" applyNumberFormat="1" applyFont="1" applyFill="1" applyBorder="1" applyAlignment="1" applyProtection="1">
      <alignment horizontal="center" vertical="top" wrapText="1"/>
    </xf>
    <xf numFmtId="2" fontId="17" fillId="4" borderId="58" xfId="0" applyNumberFormat="1" applyFont="1" applyFill="1" applyBorder="1" applyAlignment="1" applyProtection="1">
      <alignment horizontal="center" vertical="top" wrapText="1"/>
    </xf>
    <xf numFmtId="2" fontId="24" fillId="4" borderId="61" xfId="0" applyNumberFormat="1" applyFont="1" applyFill="1" applyBorder="1" applyAlignment="1" applyProtection="1">
      <alignment horizontal="center" vertical="top" wrapText="1"/>
    </xf>
    <xf numFmtId="2" fontId="17" fillId="4" borderId="61" xfId="0" applyNumberFormat="1" applyFont="1" applyFill="1" applyBorder="1" applyAlignment="1" applyProtection="1">
      <alignment horizontal="center" vertical="top" wrapText="1"/>
    </xf>
    <xf numFmtId="2" fontId="24" fillId="4" borderId="67" xfId="0" applyNumberFormat="1" applyFont="1" applyFill="1" applyBorder="1" applyAlignment="1" applyProtection="1">
      <alignment horizontal="center" vertical="top" wrapText="1"/>
    </xf>
    <xf numFmtId="2" fontId="24" fillId="4" borderId="57" xfId="0" applyNumberFormat="1" applyFont="1" applyFill="1" applyBorder="1" applyAlignment="1" applyProtection="1">
      <alignment horizontal="center" vertical="top" wrapText="1"/>
    </xf>
    <xf numFmtId="2" fontId="17" fillId="4" borderId="57" xfId="0" applyNumberFormat="1" applyFont="1" applyFill="1" applyBorder="1" applyAlignment="1" applyProtection="1">
      <alignment horizontal="center" vertical="top" wrapText="1"/>
    </xf>
    <xf numFmtId="2" fontId="24" fillId="4" borderId="60" xfId="0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6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6</xdr:col>
          <xdr:colOff>1152525</xdr:colOff>
          <xdr:row>83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55</xdr:row>
      <xdr:rowOff>586316</xdr:rowOff>
    </xdr:from>
    <xdr:to>
      <xdr:col>6</xdr:col>
      <xdr:colOff>1495425</xdr:colOff>
      <xdr:row>73</xdr:row>
      <xdr:rowOff>119061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4388041"/>
          <a:ext cx="11182349" cy="3723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por cerrada la temporada de comercialización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esta semana bajan ligeramente las cotizaciones de los demás productos en seguimiento aún en campaña de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subiendo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(2,2 %), impulsada esta semana desde los mercados gerundenses. Estabilidad en las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peras: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es esperable a medida que va incrementándose la oferta, descienden –con la excepción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(4,86 %)− los precios en origen de los productos de referencia en campaña del sector, aunque, en general, las bajadas registradas no son demasiado acusadas: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(-11,48 %),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(-6,31 %),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(-4,36 %)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(3,55 %) y vuelve a bajar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(-9 %). Se recupera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(8,42 %) debido en parte a que, según se informa desde la comunidad canaria, la oferta bajó con respecto a la semana anterior (en torno a un 7,46%) restando presión a los mercados del verde, pese a que los stocks retrasados hagan que esa presión continúe en maduro.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en las dos últimas semanas, siguen predominando los descensos en este apartado, destacando los observados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(-39,9 %),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(-23,56 %),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(-15,95 %),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(-15,95 %),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(-15,86 %)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(-15,51 %). También vuelve a bajar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(-13,46 %), casi en la misma proporción que lo hizo la semana anterior.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44</xdr:row>
          <xdr:rowOff>104775</xdr:rowOff>
        </xdr:from>
        <xdr:to>
          <xdr:col>6</xdr:col>
          <xdr:colOff>1301750</xdr:colOff>
          <xdr:row>66</xdr:row>
          <xdr:rowOff>38100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26"/>
  </cols>
  <sheetData>
    <row r="1" spans="1:5">
      <c r="A1" s="626" t="s">
        <v>556</v>
      </c>
    </row>
    <row r="2" spans="1:5">
      <c r="A2" s="626" t="s">
        <v>557</v>
      </c>
    </row>
    <row r="3" spans="1:5">
      <c r="A3" s="626" t="s">
        <v>558</v>
      </c>
    </row>
    <row r="4" spans="1:5">
      <c r="A4" s="627" t="s">
        <v>559</v>
      </c>
      <c r="B4" s="627"/>
      <c r="C4" s="627"/>
      <c r="D4" s="627"/>
      <c r="E4" s="627"/>
    </row>
    <row r="5" spans="1:5">
      <c r="A5" s="627" t="s">
        <v>579</v>
      </c>
      <c r="B5" s="627"/>
      <c r="C5" s="627"/>
      <c r="D5" s="627"/>
      <c r="E5" s="627"/>
    </row>
    <row r="7" spans="1:5">
      <c r="A7" s="626" t="s">
        <v>560</v>
      </c>
    </row>
    <row r="8" spans="1:5">
      <c r="A8" s="627" t="s">
        <v>561</v>
      </c>
      <c r="B8" s="627"/>
      <c r="C8" s="627"/>
      <c r="D8" s="627"/>
      <c r="E8" s="627"/>
    </row>
    <row r="10" spans="1:5">
      <c r="A10" s="626" t="s">
        <v>562</v>
      </c>
    </row>
    <row r="11" spans="1:5">
      <c r="A11" s="626" t="s">
        <v>563</v>
      </c>
    </row>
    <row r="12" spans="1:5">
      <c r="A12" s="627" t="s">
        <v>580</v>
      </c>
      <c r="B12" s="627"/>
      <c r="C12" s="627"/>
      <c r="D12" s="627"/>
      <c r="E12" s="627"/>
    </row>
    <row r="13" spans="1:5">
      <c r="A13" s="627" t="s">
        <v>581</v>
      </c>
      <c r="B13" s="627"/>
      <c r="C13" s="627"/>
      <c r="D13" s="627"/>
      <c r="E13" s="627"/>
    </row>
    <row r="14" spans="1:5">
      <c r="A14" s="627" t="s">
        <v>582</v>
      </c>
      <c r="B14" s="627"/>
      <c r="C14" s="627"/>
      <c r="D14" s="627"/>
      <c r="E14" s="627"/>
    </row>
    <row r="15" spans="1:5">
      <c r="A15" s="627" t="s">
        <v>583</v>
      </c>
      <c r="B15" s="627"/>
      <c r="C15" s="627"/>
      <c r="D15" s="627"/>
      <c r="E15" s="627"/>
    </row>
    <row r="16" spans="1:5">
      <c r="A16" s="627" t="s">
        <v>584</v>
      </c>
      <c r="B16" s="627"/>
      <c r="C16" s="627"/>
      <c r="D16" s="627"/>
      <c r="E16" s="627"/>
    </row>
    <row r="17" spans="1:5">
      <c r="A17" s="626" t="s">
        <v>564</v>
      </c>
    </row>
    <row r="18" spans="1:5">
      <c r="A18" s="626" t="s">
        <v>565</v>
      </c>
    </row>
    <row r="19" spans="1:5">
      <c r="A19" s="627" t="s">
        <v>566</v>
      </c>
      <c r="B19" s="627"/>
      <c r="C19" s="627"/>
      <c r="D19" s="627"/>
      <c r="E19" s="627"/>
    </row>
    <row r="20" spans="1:5">
      <c r="A20" s="627" t="s">
        <v>585</v>
      </c>
      <c r="B20" s="627"/>
      <c r="C20" s="627"/>
      <c r="D20" s="627"/>
      <c r="E20" s="627"/>
    </row>
    <row r="21" spans="1:5">
      <c r="A21" s="626" t="s">
        <v>567</v>
      </c>
    </row>
    <row r="22" spans="1:5">
      <c r="A22" s="627" t="s">
        <v>568</v>
      </c>
      <c r="B22" s="627"/>
      <c r="C22" s="627"/>
      <c r="D22" s="627"/>
      <c r="E22" s="627"/>
    </row>
    <row r="23" spans="1:5">
      <c r="A23" s="627" t="s">
        <v>569</v>
      </c>
      <c r="B23" s="627"/>
      <c r="C23" s="627"/>
      <c r="D23" s="627"/>
      <c r="E23" s="627"/>
    </row>
    <row r="24" spans="1:5">
      <c r="A24" s="626" t="s">
        <v>570</v>
      </c>
    </row>
    <row r="25" spans="1:5">
      <c r="A25" s="626" t="s">
        <v>571</v>
      </c>
    </row>
    <row r="26" spans="1:5">
      <c r="A26" s="627" t="s">
        <v>586</v>
      </c>
      <c r="B26" s="627"/>
      <c r="C26" s="627"/>
      <c r="D26" s="627"/>
      <c r="E26" s="627"/>
    </row>
    <row r="27" spans="1:5">
      <c r="A27" s="627" t="s">
        <v>587</v>
      </c>
      <c r="B27" s="627"/>
      <c r="C27" s="627"/>
      <c r="D27" s="627"/>
      <c r="E27" s="627"/>
    </row>
    <row r="28" spans="1:5">
      <c r="A28" s="627" t="s">
        <v>588</v>
      </c>
      <c r="B28" s="627"/>
      <c r="C28" s="627"/>
      <c r="D28" s="627"/>
      <c r="E28" s="627"/>
    </row>
    <row r="29" spans="1:5">
      <c r="A29" s="626" t="s">
        <v>572</v>
      </c>
    </row>
    <row r="30" spans="1:5">
      <c r="A30" s="627" t="s">
        <v>573</v>
      </c>
      <c r="B30" s="627"/>
      <c r="C30" s="627"/>
      <c r="D30" s="627"/>
      <c r="E30" s="627"/>
    </row>
    <row r="31" spans="1:5">
      <c r="A31" s="626" t="s">
        <v>574</v>
      </c>
    </row>
    <row r="32" spans="1:5">
      <c r="A32" s="627" t="s">
        <v>575</v>
      </c>
      <c r="B32" s="627"/>
      <c r="C32" s="627"/>
      <c r="D32" s="627"/>
      <c r="E32" s="627"/>
    </row>
    <row r="33" spans="1:5">
      <c r="A33" s="627" t="s">
        <v>576</v>
      </c>
      <c r="B33" s="627"/>
      <c r="C33" s="627"/>
      <c r="D33" s="627"/>
      <c r="E33" s="627"/>
    </row>
    <row r="34" spans="1:5">
      <c r="A34" s="627" t="s">
        <v>577</v>
      </c>
      <c r="B34" s="627"/>
      <c r="C34" s="627"/>
      <c r="D34" s="627"/>
      <c r="E34" s="627"/>
    </row>
    <row r="35" spans="1:5">
      <c r="A35" s="627" t="s">
        <v>578</v>
      </c>
      <c r="B35" s="627"/>
      <c r="C35" s="627"/>
      <c r="D35" s="627"/>
      <c r="E35" s="627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18" customWidth="1"/>
    <col min="2" max="2" width="20.5703125" style="319" customWidth="1"/>
    <col min="3" max="3" width="12" style="319" bestFit="1" customWidth="1"/>
    <col min="4" max="4" width="35.42578125" style="319" bestFit="1" customWidth="1"/>
    <col min="5" max="5" width="8.140625" style="319" customWidth="1"/>
    <col min="6" max="6" width="18.140625" style="319" bestFit="1" customWidth="1"/>
    <col min="7" max="13" width="10.7109375" style="319" customWidth="1"/>
    <col min="14" max="14" width="14.7109375" style="319" customWidth="1"/>
    <col min="15" max="15" width="2.140625" style="320" customWidth="1"/>
    <col min="16" max="16" width="8.140625" style="320" customWidth="1"/>
    <col min="17" max="17" width="12.5703125" style="320"/>
    <col min="18" max="19" width="14.7109375" style="320" bestFit="1" customWidth="1"/>
    <col min="20" max="20" width="12.85546875" style="320" bestFit="1" customWidth="1"/>
    <col min="21" max="16384" width="12.5703125" style="320"/>
  </cols>
  <sheetData>
    <row r="1" spans="1:21" ht="11.25" customHeight="1"/>
    <row r="2" spans="1:21">
      <c r="J2" s="321"/>
      <c r="K2" s="321"/>
      <c r="L2" s="322"/>
      <c r="M2" s="322"/>
      <c r="N2" s="323"/>
      <c r="O2" s="324"/>
    </row>
    <row r="3" spans="1:21" ht="0.75" customHeight="1">
      <c r="J3" s="321"/>
      <c r="K3" s="321"/>
      <c r="L3" s="322"/>
      <c r="M3" s="322"/>
      <c r="N3" s="322"/>
      <c r="O3" s="324"/>
    </row>
    <row r="4" spans="1:21" ht="27" customHeight="1">
      <c r="B4" s="665" t="s">
        <v>260</v>
      </c>
      <c r="C4" s="665"/>
      <c r="D4" s="665"/>
      <c r="E4" s="665"/>
      <c r="F4" s="665"/>
      <c r="G4" s="665"/>
      <c r="H4" s="665"/>
      <c r="I4" s="665"/>
      <c r="J4" s="665"/>
      <c r="K4" s="665"/>
      <c r="L4" s="665"/>
      <c r="M4" s="665"/>
      <c r="N4" s="665"/>
      <c r="O4" s="325"/>
    </row>
    <row r="5" spans="1:21" ht="26.25" customHeight="1" thickBot="1">
      <c r="B5" s="666" t="s">
        <v>261</v>
      </c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666"/>
      <c r="O5" s="326"/>
    </row>
    <row r="6" spans="1:21" ht="24.75" customHeight="1">
      <c r="B6" s="667" t="s">
        <v>262</v>
      </c>
      <c r="C6" s="668"/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9"/>
      <c r="O6" s="326"/>
    </row>
    <row r="7" spans="1:21" ht="19.5" customHeight="1" thickBot="1">
      <c r="B7" s="670" t="s">
        <v>263</v>
      </c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2"/>
      <c r="O7" s="326"/>
      <c r="Q7" s="319"/>
    </row>
    <row r="8" spans="1:21" ht="16.5" customHeight="1">
      <c r="B8" s="673" t="s">
        <v>264</v>
      </c>
      <c r="C8" s="673"/>
      <c r="D8" s="673"/>
      <c r="E8" s="673"/>
      <c r="F8" s="673"/>
      <c r="G8" s="673"/>
      <c r="H8" s="673"/>
      <c r="I8" s="673"/>
      <c r="J8" s="673"/>
      <c r="K8" s="673"/>
      <c r="L8" s="673"/>
      <c r="M8" s="673"/>
      <c r="N8" s="673"/>
      <c r="O8" s="326"/>
    </row>
    <row r="9" spans="1:21" s="329" customFormat="1" ht="12" customHeight="1">
      <c r="A9" s="327"/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6"/>
    </row>
    <row r="10" spans="1:21" s="329" customFormat="1" ht="24.75" customHeight="1">
      <c r="A10" s="327"/>
      <c r="B10" s="330" t="s">
        <v>265</v>
      </c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26"/>
    </row>
    <row r="11" spans="1:21" ht="6" customHeight="1" thickBot="1"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2"/>
    </row>
    <row r="12" spans="1:21" ht="25.9" customHeight="1">
      <c r="B12" s="333" t="s">
        <v>218</v>
      </c>
      <c r="C12" s="334" t="s">
        <v>266</v>
      </c>
      <c r="D12" s="335" t="s">
        <v>267</v>
      </c>
      <c r="E12" s="334" t="s">
        <v>268</v>
      </c>
      <c r="F12" s="335" t="s">
        <v>269</v>
      </c>
      <c r="G12" s="336" t="s">
        <v>270</v>
      </c>
      <c r="H12" s="337"/>
      <c r="I12" s="338"/>
      <c r="J12" s="337" t="s">
        <v>271</v>
      </c>
      <c r="K12" s="337"/>
      <c r="L12" s="339"/>
      <c r="M12" s="339"/>
      <c r="N12" s="340"/>
      <c r="O12" s="341"/>
      <c r="U12" s="319"/>
    </row>
    <row r="13" spans="1:21" ht="19.7" customHeight="1">
      <c r="B13" s="342"/>
      <c r="C13" s="343"/>
      <c r="D13" s="344" t="s">
        <v>272</v>
      </c>
      <c r="E13" s="343"/>
      <c r="F13" s="344"/>
      <c r="G13" s="345">
        <v>44333</v>
      </c>
      <c r="H13" s="345">
        <v>44334</v>
      </c>
      <c r="I13" s="345">
        <v>44335</v>
      </c>
      <c r="J13" s="345">
        <v>44336</v>
      </c>
      <c r="K13" s="345">
        <v>44337</v>
      </c>
      <c r="L13" s="345">
        <v>44338</v>
      </c>
      <c r="M13" s="345">
        <v>44339</v>
      </c>
      <c r="N13" s="346" t="s">
        <v>273</v>
      </c>
      <c r="O13" s="347"/>
    </row>
    <row r="14" spans="1:21" s="357" customFormat="1" ht="20.100000000000001" customHeight="1">
      <c r="A14" s="318"/>
      <c r="B14" s="348" t="s">
        <v>274</v>
      </c>
      <c r="C14" s="349" t="s">
        <v>275</v>
      </c>
      <c r="D14" s="349" t="s">
        <v>276</v>
      </c>
      <c r="E14" s="349" t="s">
        <v>277</v>
      </c>
      <c r="F14" s="349" t="s">
        <v>278</v>
      </c>
      <c r="G14" s="350">
        <v>85.94</v>
      </c>
      <c r="H14" s="350">
        <v>86.93</v>
      </c>
      <c r="I14" s="350">
        <v>84.94</v>
      </c>
      <c r="J14" s="350">
        <v>85.94</v>
      </c>
      <c r="K14" s="351">
        <v>85.94</v>
      </c>
      <c r="L14" s="351" t="s">
        <v>209</v>
      </c>
      <c r="M14" s="352" t="s">
        <v>209</v>
      </c>
      <c r="N14" s="353">
        <v>85.94</v>
      </c>
      <c r="O14" s="354"/>
      <c r="P14" s="355"/>
      <c r="Q14" s="356"/>
    </row>
    <row r="15" spans="1:21" s="357" customFormat="1" ht="20.100000000000001" customHeight="1">
      <c r="A15" s="318"/>
      <c r="B15" s="358"/>
      <c r="C15" s="349" t="s">
        <v>279</v>
      </c>
      <c r="D15" s="349" t="s">
        <v>276</v>
      </c>
      <c r="E15" s="349" t="s">
        <v>277</v>
      </c>
      <c r="F15" s="349" t="s">
        <v>278</v>
      </c>
      <c r="G15" s="350">
        <v>104</v>
      </c>
      <c r="H15" s="350">
        <v>103</v>
      </c>
      <c r="I15" s="350">
        <v>105</v>
      </c>
      <c r="J15" s="350">
        <v>104</v>
      </c>
      <c r="K15" s="351">
        <v>105</v>
      </c>
      <c r="L15" s="351" t="s">
        <v>209</v>
      </c>
      <c r="M15" s="352" t="s">
        <v>209</v>
      </c>
      <c r="N15" s="353">
        <v>104.2</v>
      </c>
      <c r="O15" s="354"/>
      <c r="P15" s="355"/>
      <c r="Q15" s="356"/>
    </row>
    <row r="16" spans="1:21" s="357" customFormat="1" ht="20.100000000000001" customHeight="1">
      <c r="A16" s="318"/>
      <c r="B16" s="359"/>
      <c r="C16" s="349" t="s">
        <v>280</v>
      </c>
      <c r="D16" s="349" t="s">
        <v>276</v>
      </c>
      <c r="E16" s="349" t="s">
        <v>277</v>
      </c>
      <c r="F16" s="349" t="s">
        <v>278</v>
      </c>
      <c r="G16" s="350">
        <v>95</v>
      </c>
      <c r="H16" s="350">
        <v>94</v>
      </c>
      <c r="I16" s="350">
        <v>94</v>
      </c>
      <c r="J16" s="350">
        <v>96</v>
      </c>
      <c r="K16" s="351">
        <v>96</v>
      </c>
      <c r="L16" s="351" t="s">
        <v>209</v>
      </c>
      <c r="M16" s="352" t="s">
        <v>209</v>
      </c>
      <c r="N16" s="353">
        <v>95.01</v>
      </c>
      <c r="O16" s="354"/>
      <c r="P16" s="355"/>
      <c r="Q16" s="356"/>
    </row>
    <row r="17" spans="1:17" s="357" customFormat="1" ht="20.100000000000001" customHeight="1">
      <c r="A17" s="318"/>
      <c r="B17" s="358" t="s">
        <v>281</v>
      </c>
      <c r="C17" s="349" t="s">
        <v>282</v>
      </c>
      <c r="D17" s="349" t="s">
        <v>283</v>
      </c>
      <c r="E17" s="349" t="s">
        <v>277</v>
      </c>
      <c r="F17" s="349" t="s">
        <v>284</v>
      </c>
      <c r="G17" s="350">
        <v>168.11</v>
      </c>
      <c r="H17" s="350" t="s">
        <v>209</v>
      </c>
      <c r="I17" s="350" t="s">
        <v>209</v>
      </c>
      <c r="J17" s="350" t="s">
        <v>209</v>
      </c>
      <c r="K17" s="351" t="s">
        <v>209</v>
      </c>
      <c r="L17" s="351" t="s">
        <v>209</v>
      </c>
      <c r="M17" s="352" t="s">
        <v>209</v>
      </c>
      <c r="N17" s="353">
        <v>168.11</v>
      </c>
      <c r="O17" s="354"/>
      <c r="P17" s="355"/>
      <c r="Q17" s="356"/>
    </row>
    <row r="18" spans="1:17" s="357" customFormat="1" ht="20.100000000000001" customHeight="1">
      <c r="A18" s="318"/>
      <c r="B18" s="358"/>
      <c r="C18" s="349" t="s">
        <v>282</v>
      </c>
      <c r="D18" s="349" t="s">
        <v>285</v>
      </c>
      <c r="E18" s="349" t="s">
        <v>277</v>
      </c>
      <c r="F18" s="349" t="s">
        <v>284</v>
      </c>
      <c r="G18" s="350">
        <v>141.58000000000001</v>
      </c>
      <c r="H18" s="350">
        <v>155.44</v>
      </c>
      <c r="I18" s="350">
        <v>152.16</v>
      </c>
      <c r="J18" s="350">
        <v>151.16999999999999</v>
      </c>
      <c r="K18" s="351">
        <v>153.28</v>
      </c>
      <c r="L18" s="351">
        <v>161.94999999999999</v>
      </c>
      <c r="M18" s="352">
        <v>181.13</v>
      </c>
      <c r="N18" s="353">
        <v>152.66</v>
      </c>
      <c r="O18" s="354"/>
      <c r="P18" s="355"/>
      <c r="Q18" s="356"/>
    </row>
    <row r="19" spans="1:17" s="357" customFormat="1" ht="20.100000000000001" customHeight="1">
      <c r="A19" s="318"/>
      <c r="B19" s="359"/>
      <c r="C19" s="349" t="s">
        <v>286</v>
      </c>
      <c r="D19" s="349" t="s">
        <v>287</v>
      </c>
      <c r="E19" s="349" t="s">
        <v>277</v>
      </c>
      <c r="F19" s="349" t="s">
        <v>284</v>
      </c>
      <c r="G19" s="350">
        <v>88.2</v>
      </c>
      <c r="H19" s="350">
        <v>83.46</v>
      </c>
      <c r="I19" s="350">
        <v>84.69</v>
      </c>
      <c r="J19" s="350">
        <v>82.5</v>
      </c>
      <c r="K19" s="351">
        <v>83.44</v>
      </c>
      <c r="L19" s="351">
        <v>83.37</v>
      </c>
      <c r="M19" s="352" t="s">
        <v>209</v>
      </c>
      <c r="N19" s="353">
        <v>83.75</v>
      </c>
      <c r="O19" s="354"/>
      <c r="P19" s="355"/>
      <c r="Q19" s="356"/>
    </row>
    <row r="20" spans="1:17" s="357" customFormat="1" ht="19.5" customHeight="1">
      <c r="A20" s="318"/>
      <c r="B20" s="358" t="s">
        <v>288</v>
      </c>
      <c r="C20" s="360" t="s">
        <v>286</v>
      </c>
      <c r="D20" s="360" t="s">
        <v>289</v>
      </c>
      <c r="E20" s="360" t="s">
        <v>277</v>
      </c>
      <c r="F20" s="360" t="s">
        <v>290</v>
      </c>
      <c r="G20" s="350">
        <v>96.84</v>
      </c>
      <c r="H20" s="350">
        <v>96.84</v>
      </c>
      <c r="I20" s="350">
        <v>96.84</v>
      </c>
      <c r="J20" s="350">
        <v>96.84</v>
      </c>
      <c r="K20" s="351">
        <v>96.84</v>
      </c>
      <c r="L20" s="351" t="s">
        <v>209</v>
      </c>
      <c r="M20" s="352" t="s">
        <v>209</v>
      </c>
      <c r="N20" s="353">
        <v>96.84</v>
      </c>
      <c r="O20" s="354"/>
      <c r="P20" s="355"/>
      <c r="Q20" s="356"/>
    </row>
    <row r="21" spans="1:17" s="357" customFormat="1" ht="19.5" customHeight="1">
      <c r="A21" s="318"/>
      <c r="B21" s="358"/>
      <c r="C21" s="360" t="s">
        <v>282</v>
      </c>
      <c r="D21" s="360" t="s">
        <v>289</v>
      </c>
      <c r="E21" s="360" t="s">
        <v>277</v>
      </c>
      <c r="F21" s="360" t="s">
        <v>290</v>
      </c>
      <c r="G21" s="350">
        <v>90.34</v>
      </c>
      <c r="H21" s="350">
        <v>90.36</v>
      </c>
      <c r="I21" s="350">
        <v>89.72</v>
      </c>
      <c r="J21" s="350">
        <v>89.72</v>
      </c>
      <c r="K21" s="351">
        <v>89.72</v>
      </c>
      <c r="L21" s="351">
        <v>91.11</v>
      </c>
      <c r="M21" s="352" t="s">
        <v>209</v>
      </c>
      <c r="N21" s="353">
        <v>90.16</v>
      </c>
      <c r="O21" s="354"/>
      <c r="P21" s="355"/>
      <c r="Q21" s="356"/>
    </row>
    <row r="22" spans="1:17" s="357" customFormat="1" ht="20.100000000000001" customHeight="1">
      <c r="A22" s="318"/>
      <c r="B22" s="358"/>
      <c r="C22" s="360" t="s">
        <v>282</v>
      </c>
      <c r="D22" s="360" t="s">
        <v>291</v>
      </c>
      <c r="E22" s="360" t="s">
        <v>277</v>
      </c>
      <c r="F22" s="360" t="s">
        <v>290</v>
      </c>
      <c r="G22" s="350">
        <v>84.11</v>
      </c>
      <c r="H22" s="350">
        <v>83.32</v>
      </c>
      <c r="I22" s="350">
        <v>83.66</v>
      </c>
      <c r="J22" s="350">
        <v>83.54</v>
      </c>
      <c r="K22" s="351">
        <v>84.3</v>
      </c>
      <c r="L22" s="351" t="s">
        <v>209</v>
      </c>
      <c r="M22" s="352">
        <v>79.94</v>
      </c>
      <c r="N22" s="353">
        <v>82.22</v>
      </c>
      <c r="O22" s="354"/>
      <c r="P22" s="355"/>
      <c r="Q22" s="356"/>
    </row>
    <row r="23" spans="1:17" s="357" customFormat="1" ht="20.100000000000001" customHeight="1">
      <c r="A23" s="318"/>
      <c r="B23" s="358"/>
      <c r="C23" s="360" t="s">
        <v>286</v>
      </c>
      <c r="D23" s="360" t="s">
        <v>292</v>
      </c>
      <c r="E23" s="360" t="s">
        <v>277</v>
      </c>
      <c r="F23" s="360" t="s">
        <v>290</v>
      </c>
      <c r="G23" s="350">
        <v>78.5</v>
      </c>
      <c r="H23" s="350">
        <v>75.95</v>
      </c>
      <c r="I23" s="350">
        <v>77.44</v>
      </c>
      <c r="J23" s="350">
        <v>77.94</v>
      </c>
      <c r="K23" s="351">
        <v>77.03</v>
      </c>
      <c r="L23" s="351">
        <v>80.459999999999994</v>
      </c>
      <c r="M23" s="352" t="s">
        <v>209</v>
      </c>
      <c r="N23" s="353">
        <v>77.48</v>
      </c>
      <c r="O23" s="354"/>
      <c r="P23" s="355"/>
      <c r="Q23" s="356"/>
    </row>
    <row r="24" spans="1:17" s="357" customFormat="1" ht="20.100000000000001" customHeight="1">
      <c r="A24" s="318"/>
      <c r="B24" s="358"/>
      <c r="C24" s="360" t="s">
        <v>282</v>
      </c>
      <c r="D24" s="360" t="s">
        <v>292</v>
      </c>
      <c r="E24" s="360" t="s">
        <v>277</v>
      </c>
      <c r="F24" s="360" t="s">
        <v>290</v>
      </c>
      <c r="G24" s="350">
        <v>75.650000000000006</v>
      </c>
      <c r="H24" s="350">
        <v>74.459999999999994</v>
      </c>
      <c r="I24" s="350">
        <v>76.709999999999994</v>
      </c>
      <c r="J24" s="350">
        <v>72.66</v>
      </c>
      <c r="K24" s="351">
        <v>86.79</v>
      </c>
      <c r="L24" s="351">
        <v>100.11</v>
      </c>
      <c r="M24" s="352">
        <v>72.12</v>
      </c>
      <c r="N24" s="353">
        <v>82.44</v>
      </c>
      <c r="O24" s="354"/>
      <c r="P24" s="355"/>
      <c r="Q24" s="356"/>
    </row>
    <row r="25" spans="1:17" s="357" customFormat="1" ht="20.100000000000001" customHeight="1">
      <c r="A25" s="318"/>
      <c r="B25" s="358"/>
      <c r="C25" s="360" t="s">
        <v>286</v>
      </c>
      <c r="D25" s="360" t="s">
        <v>293</v>
      </c>
      <c r="E25" s="360" t="s">
        <v>277</v>
      </c>
      <c r="F25" s="360" t="s">
        <v>290</v>
      </c>
      <c r="G25" s="350" t="s">
        <v>209</v>
      </c>
      <c r="H25" s="350" t="s">
        <v>209</v>
      </c>
      <c r="I25" s="350">
        <v>106.7</v>
      </c>
      <c r="J25" s="350">
        <v>106.7</v>
      </c>
      <c r="K25" s="351" t="s">
        <v>209</v>
      </c>
      <c r="L25" s="351" t="s">
        <v>209</v>
      </c>
      <c r="M25" s="352" t="s">
        <v>209</v>
      </c>
      <c r="N25" s="353">
        <v>106.7</v>
      </c>
      <c r="O25" s="354"/>
      <c r="P25" s="355"/>
      <c r="Q25" s="356"/>
    </row>
    <row r="26" spans="1:17" s="357" customFormat="1" ht="20.100000000000001" customHeight="1">
      <c r="A26" s="318"/>
      <c r="B26" s="358"/>
      <c r="C26" s="349" t="s">
        <v>286</v>
      </c>
      <c r="D26" s="349" t="s">
        <v>294</v>
      </c>
      <c r="E26" s="349" t="s">
        <v>277</v>
      </c>
      <c r="F26" s="349" t="s">
        <v>290</v>
      </c>
      <c r="G26" s="350">
        <v>80.400000000000006</v>
      </c>
      <c r="H26" s="350">
        <v>80.16</v>
      </c>
      <c r="I26" s="350">
        <v>83.86</v>
      </c>
      <c r="J26" s="350">
        <v>78.819999999999993</v>
      </c>
      <c r="K26" s="351">
        <v>81.290000000000006</v>
      </c>
      <c r="L26" s="351">
        <v>89.5</v>
      </c>
      <c r="M26" s="352" t="s">
        <v>209</v>
      </c>
      <c r="N26" s="353">
        <v>81.02</v>
      </c>
      <c r="O26" s="354"/>
      <c r="P26" s="355"/>
      <c r="Q26" s="356"/>
    </row>
    <row r="27" spans="1:17" s="357" customFormat="1" ht="20.100000000000001" customHeight="1">
      <c r="A27" s="318"/>
      <c r="B27" s="358"/>
      <c r="C27" s="349" t="s">
        <v>295</v>
      </c>
      <c r="D27" s="349" t="s">
        <v>294</v>
      </c>
      <c r="E27" s="349" t="s">
        <v>277</v>
      </c>
      <c r="F27" s="349" t="s">
        <v>290</v>
      </c>
      <c r="G27" s="350">
        <v>79</v>
      </c>
      <c r="H27" s="350">
        <v>79</v>
      </c>
      <c r="I27" s="350">
        <v>79</v>
      </c>
      <c r="J27" s="350">
        <v>79</v>
      </c>
      <c r="K27" s="351">
        <v>79</v>
      </c>
      <c r="L27" s="351" t="s">
        <v>209</v>
      </c>
      <c r="M27" s="352" t="s">
        <v>209</v>
      </c>
      <c r="N27" s="353">
        <v>79</v>
      </c>
      <c r="O27" s="354"/>
      <c r="P27" s="355"/>
      <c r="Q27" s="356"/>
    </row>
    <row r="28" spans="1:17" s="357" customFormat="1" ht="20.100000000000001" customHeight="1">
      <c r="A28" s="318"/>
      <c r="B28" s="358"/>
      <c r="C28" s="349" t="s">
        <v>296</v>
      </c>
      <c r="D28" s="349" t="s">
        <v>294</v>
      </c>
      <c r="E28" s="349" t="s">
        <v>277</v>
      </c>
      <c r="F28" s="349" t="s">
        <v>290</v>
      </c>
      <c r="G28" s="350">
        <v>74</v>
      </c>
      <c r="H28" s="350">
        <v>74</v>
      </c>
      <c r="I28" s="350">
        <v>74</v>
      </c>
      <c r="J28" s="350">
        <v>74</v>
      </c>
      <c r="K28" s="351">
        <v>74</v>
      </c>
      <c r="L28" s="351" t="s">
        <v>209</v>
      </c>
      <c r="M28" s="352" t="s">
        <v>209</v>
      </c>
      <c r="N28" s="353">
        <v>74</v>
      </c>
      <c r="O28" s="354"/>
      <c r="P28" s="355"/>
      <c r="Q28" s="356"/>
    </row>
    <row r="29" spans="1:17" s="357" customFormat="1" ht="20.100000000000001" customHeight="1">
      <c r="A29" s="318"/>
      <c r="B29" s="358"/>
      <c r="C29" s="349" t="s">
        <v>297</v>
      </c>
      <c r="D29" s="349" t="s">
        <v>294</v>
      </c>
      <c r="E29" s="349" t="s">
        <v>277</v>
      </c>
      <c r="F29" s="349" t="s">
        <v>290</v>
      </c>
      <c r="G29" s="350">
        <v>73</v>
      </c>
      <c r="H29" s="350">
        <v>73</v>
      </c>
      <c r="I29" s="350">
        <v>73</v>
      </c>
      <c r="J29" s="350">
        <v>73</v>
      </c>
      <c r="K29" s="351">
        <v>73</v>
      </c>
      <c r="L29" s="351" t="s">
        <v>209</v>
      </c>
      <c r="M29" s="352" t="s">
        <v>209</v>
      </c>
      <c r="N29" s="353">
        <v>73</v>
      </c>
      <c r="O29" s="354"/>
      <c r="P29" s="355"/>
      <c r="Q29" s="356"/>
    </row>
    <row r="30" spans="1:17" s="357" customFormat="1" ht="20.100000000000001" customHeight="1">
      <c r="A30" s="318"/>
      <c r="B30" s="358"/>
      <c r="C30" s="349" t="s">
        <v>282</v>
      </c>
      <c r="D30" s="349" t="s">
        <v>294</v>
      </c>
      <c r="E30" s="349" t="s">
        <v>277</v>
      </c>
      <c r="F30" s="349" t="s">
        <v>290</v>
      </c>
      <c r="G30" s="350">
        <v>77.78</v>
      </c>
      <c r="H30" s="350">
        <v>74.47</v>
      </c>
      <c r="I30" s="350">
        <v>74.47</v>
      </c>
      <c r="J30" s="350">
        <v>79.209999999999994</v>
      </c>
      <c r="K30" s="351">
        <v>81.739999999999995</v>
      </c>
      <c r="L30" s="351" t="s">
        <v>209</v>
      </c>
      <c r="M30" s="352">
        <v>77.67</v>
      </c>
      <c r="N30" s="353">
        <v>79</v>
      </c>
      <c r="O30" s="354"/>
      <c r="P30" s="355"/>
      <c r="Q30" s="356"/>
    </row>
    <row r="31" spans="1:17" s="357" customFormat="1" ht="20.100000000000001" customHeight="1">
      <c r="A31" s="318"/>
      <c r="B31" s="358"/>
      <c r="C31" s="349" t="s">
        <v>286</v>
      </c>
      <c r="D31" s="349" t="s">
        <v>298</v>
      </c>
      <c r="E31" s="349" t="s">
        <v>277</v>
      </c>
      <c r="F31" s="349" t="s">
        <v>290</v>
      </c>
      <c r="G31" s="350" t="s">
        <v>209</v>
      </c>
      <c r="H31" s="350" t="s">
        <v>209</v>
      </c>
      <c r="I31" s="350" t="s">
        <v>209</v>
      </c>
      <c r="J31" s="350" t="s">
        <v>209</v>
      </c>
      <c r="K31" s="351" t="s">
        <v>209</v>
      </c>
      <c r="L31" s="351">
        <v>73.88</v>
      </c>
      <c r="M31" s="352" t="s">
        <v>209</v>
      </c>
      <c r="N31" s="353">
        <v>73.88</v>
      </c>
      <c r="O31" s="354"/>
      <c r="P31" s="355"/>
      <c r="Q31" s="356"/>
    </row>
    <row r="32" spans="1:17" s="357" customFormat="1" ht="20.100000000000001" customHeight="1" thickBot="1">
      <c r="A32" s="318"/>
      <c r="B32" s="361"/>
      <c r="C32" s="362" t="s">
        <v>282</v>
      </c>
      <c r="D32" s="362" t="s">
        <v>298</v>
      </c>
      <c r="E32" s="362" t="s">
        <v>277</v>
      </c>
      <c r="F32" s="362" t="s">
        <v>290</v>
      </c>
      <c r="G32" s="363">
        <v>74.77</v>
      </c>
      <c r="H32" s="363">
        <v>74.77</v>
      </c>
      <c r="I32" s="363">
        <v>74.77</v>
      </c>
      <c r="J32" s="363">
        <v>74.77</v>
      </c>
      <c r="K32" s="363">
        <v>74.77</v>
      </c>
      <c r="L32" s="363" t="s">
        <v>209</v>
      </c>
      <c r="M32" s="364" t="s">
        <v>209</v>
      </c>
      <c r="N32" s="365">
        <v>74.77</v>
      </c>
      <c r="O32" s="355"/>
      <c r="P32" s="355"/>
      <c r="Q32" s="356"/>
    </row>
    <row r="33" spans="1:17" s="370" customFormat="1" ht="18.75" customHeight="1">
      <c r="A33" s="366"/>
      <c r="B33" s="367"/>
      <c r="C33" s="321"/>
      <c r="D33" s="367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68"/>
      <c r="P33" s="369"/>
      <c r="Q33" s="368"/>
    </row>
    <row r="34" spans="1:17" ht="15" customHeight="1">
      <c r="B34" s="330" t="s">
        <v>299</v>
      </c>
      <c r="C34" s="330"/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2"/>
      <c r="Q34" s="368"/>
    </row>
    <row r="35" spans="1:17" ht="4.5" customHeight="1" thickBot="1">
      <c r="B35" s="328"/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2"/>
      <c r="Q35" s="368"/>
    </row>
    <row r="36" spans="1:17" ht="27" customHeight="1">
      <c r="B36" s="333" t="s">
        <v>218</v>
      </c>
      <c r="C36" s="334" t="s">
        <v>266</v>
      </c>
      <c r="D36" s="335" t="s">
        <v>267</v>
      </c>
      <c r="E36" s="334" t="s">
        <v>268</v>
      </c>
      <c r="F36" s="335" t="s">
        <v>269</v>
      </c>
      <c r="G36" s="373" t="s">
        <v>270</v>
      </c>
      <c r="H36" s="339"/>
      <c r="I36" s="374"/>
      <c r="J36" s="339" t="s">
        <v>271</v>
      </c>
      <c r="K36" s="339"/>
      <c r="L36" s="339"/>
      <c r="M36" s="339"/>
      <c r="N36" s="340"/>
      <c r="O36" s="341"/>
      <c r="Q36" s="368"/>
    </row>
    <row r="37" spans="1:17" s="357" customFormat="1" ht="20.100000000000001" customHeight="1">
      <c r="A37" s="318"/>
      <c r="B37" s="342"/>
      <c r="C37" s="343"/>
      <c r="D37" s="344" t="s">
        <v>272</v>
      </c>
      <c r="E37" s="343"/>
      <c r="F37" s="344"/>
      <c r="G37" s="345">
        <v>44333</v>
      </c>
      <c r="H37" s="345">
        <v>44334</v>
      </c>
      <c r="I37" s="345">
        <v>44335</v>
      </c>
      <c r="J37" s="345">
        <v>44336</v>
      </c>
      <c r="K37" s="345">
        <v>44337</v>
      </c>
      <c r="L37" s="345">
        <v>44338</v>
      </c>
      <c r="M37" s="375">
        <v>44339</v>
      </c>
      <c r="N37" s="346" t="s">
        <v>273</v>
      </c>
      <c r="O37" s="354"/>
      <c r="P37" s="355"/>
      <c r="Q37" s="356"/>
    </row>
    <row r="38" spans="1:17" s="357" customFormat="1" ht="19.5" customHeight="1">
      <c r="A38" s="318"/>
      <c r="B38" s="358" t="s">
        <v>300</v>
      </c>
      <c r="C38" s="349" t="s">
        <v>301</v>
      </c>
      <c r="D38" s="349" t="s">
        <v>302</v>
      </c>
      <c r="E38" s="349" t="s">
        <v>277</v>
      </c>
      <c r="F38" s="349" t="s">
        <v>303</v>
      </c>
      <c r="G38" s="350">
        <v>132.27000000000001</v>
      </c>
      <c r="H38" s="350">
        <v>132.27000000000001</v>
      </c>
      <c r="I38" s="350">
        <v>132.27000000000001</v>
      </c>
      <c r="J38" s="350">
        <v>132.27000000000001</v>
      </c>
      <c r="K38" s="351">
        <v>132.27000000000001</v>
      </c>
      <c r="L38" s="351" t="s">
        <v>209</v>
      </c>
      <c r="M38" s="352" t="s">
        <v>209</v>
      </c>
      <c r="N38" s="353">
        <v>132.27000000000001</v>
      </c>
      <c r="O38" s="354"/>
      <c r="P38" s="355"/>
      <c r="Q38" s="356"/>
    </row>
    <row r="39" spans="1:17" s="357" customFormat="1" ht="19.5" customHeight="1">
      <c r="A39" s="318"/>
      <c r="B39" s="358"/>
      <c r="C39" s="349" t="s">
        <v>304</v>
      </c>
      <c r="D39" s="349" t="s">
        <v>302</v>
      </c>
      <c r="E39" s="349" t="s">
        <v>277</v>
      </c>
      <c r="F39" s="349" t="s">
        <v>303</v>
      </c>
      <c r="G39" s="350">
        <v>84.5</v>
      </c>
      <c r="H39" s="350">
        <v>84.5</v>
      </c>
      <c r="I39" s="350">
        <v>84.5</v>
      </c>
      <c r="J39" s="350">
        <v>84.5</v>
      </c>
      <c r="K39" s="351">
        <v>84.5</v>
      </c>
      <c r="L39" s="351" t="s">
        <v>209</v>
      </c>
      <c r="M39" s="352" t="s">
        <v>209</v>
      </c>
      <c r="N39" s="353">
        <v>84.5</v>
      </c>
      <c r="O39" s="354"/>
      <c r="P39" s="355"/>
      <c r="Q39" s="356"/>
    </row>
    <row r="40" spans="1:17" s="357" customFormat="1" ht="20.100000000000001" customHeight="1">
      <c r="A40" s="318"/>
      <c r="B40" s="358"/>
      <c r="C40" s="349" t="s">
        <v>305</v>
      </c>
      <c r="D40" s="349" t="s">
        <v>302</v>
      </c>
      <c r="E40" s="349" t="s">
        <v>277</v>
      </c>
      <c r="F40" s="349" t="s">
        <v>303</v>
      </c>
      <c r="G40" s="350">
        <v>101.8</v>
      </c>
      <c r="H40" s="350">
        <v>110</v>
      </c>
      <c r="I40" s="350">
        <v>101.8</v>
      </c>
      <c r="J40" s="350" t="s">
        <v>209</v>
      </c>
      <c r="K40" s="351" t="s">
        <v>209</v>
      </c>
      <c r="L40" s="351" t="s">
        <v>209</v>
      </c>
      <c r="M40" s="352" t="s">
        <v>209</v>
      </c>
      <c r="N40" s="353">
        <v>104.3</v>
      </c>
      <c r="O40" s="354"/>
      <c r="P40" s="355"/>
      <c r="Q40" s="356"/>
    </row>
    <row r="41" spans="1:17" s="357" customFormat="1" ht="20.100000000000001" customHeight="1">
      <c r="A41" s="318"/>
      <c r="B41" s="358"/>
      <c r="C41" s="349" t="s">
        <v>301</v>
      </c>
      <c r="D41" s="349" t="s">
        <v>306</v>
      </c>
      <c r="E41" s="349" t="s">
        <v>277</v>
      </c>
      <c r="F41" s="349" t="s">
        <v>303</v>
      </c>
      <c r="G41" s="350">
        <v>114.15</v>
      </c>
      <c r="H41" s="350">
        <v>114.15</v>
      </c>
      <c r="I41" s="350">
        <v>114.15</v>
      </c>
      <c r="J41" s="350">
        <v>114.15</v>
      </c>
      <c r="K41" s="351">
        <v>114.15</v>
      </c>
      <c r="L41" s="351" t="s">
        <v>209</v>
      </c>
      <c r="M41" s="352" t="s">
        <v>209</v>
      </c>
      <c r="N41" s="353">
        <v>114.15</v>
      </c>
      <c r="O41" s="354"/>
      <c r="P41" s="355"/>
      <c r="Q41" s="356"/>
    </row>
    <row r="42" spans="1:17" s="357" customFormat="1" ht="20.100000000000001" customHeight="1">
      <c r="A42" s="318"/>
      <c r="B42" s="358"/>
      <c r="C42" s="349" t="s">
        <v>304</v>
      </c>
      <c r="D42" s="349" t="s">
        <v>306</v>
      </c>
      <c r="E42" s="349" t="s">
        <v>277</v>
      </c>
      <c r="F42" s="349" t="s">
        <v>303</v>
      </c>
      <c r="G42" s="350">
        <v>79</v>
      </c>
      <c r="H42" s="350">
        <v>78.94</v>
      </c>
      <c r="I42" s="350">
        <v>82.9</v>
      </c>
      <c r="J42" s="350">
        <v>79</v>
      </c>
      <c r="K42" s="351">
        <v>79.59</v>
      </c>
      <c r="L42" s="351" t="s">
        <v>209</v>
      </c>
      <c r="M42" s="352" t="s">
        <v>209</v>
      </c>
      <c r="N42" s="353">
        <v>79.650000000000006</v>
      </c>
      <c r="O42" s="354"/>
      <c r="P42" s="355"/>
      <c r="Q42" s="356"/>
    </row>
    <row r="43" spans="1:17" s="357" customFormat="1" ht="20.100000000000001" customHeight="1">
      <c r="A43" s="318"/>
      <c r="B43" s="358"/>
      <c r="C43" s="349" t="s">
        <v>305</v>
      </c>
      <c r="D43" s="349" t="s">
        <v>306</v>
      </c>
      <c r="E43" s="349" t="s">
        <v>277</v>
      </c>
      <c r="F43" s="349" t="s">
        <v>303</v>
      </c>
      <c r="G43" s="350">
        <v>104.07</v>
      </c>
      <c r="H43" s="350">
        <v>96.89</v>
      </c>
      <c r="I43" s="350">
        <v>85.64</v>
      </c>
      <c r="J43" s="350">
        <v>99.06</v>
      </c>
      <c r="K43" s="351">
        <v>154.84</v>
      </c>
      <c r="L43" s="351" t="s">
        <v>209</v>
      </c>
      <c r="M43" s="352" t="s">
        <v>209</v>
      </c>
      <c r="N43" s="353">
        <v>99.55</v>
      </c>
      <c r="O43" s="354"/>
      <c r="P43" s="355"/>
      <c r="Q43" s="356"/>
    </row>
    <row r="44" spans="1:17" s="357" customFormat="1" ht="20.100000000000001" customHeight="1">
      <c r="A44" s="318"/>
      <c r="B44" s="358"/>
      <c r="C44" s="349" t="s">
        <v>301</v>
      </c>
      <c r="D44" s="349" t="s">
        <v>307</v>
      </c>
      <c r="E44" s="349" t="s">
        <v>277</v>
      </c>
      <c r="F44" s="349" t="s">
        <v>303</v>
      </c>
      <c r="G44" s="350">
        <v>90.72</v>
      </c>
      <c r="H44" s="350">
        <v>90.72</v>
      </c>
      <c r="I44" s="350">
        <v>90.72</v>
      </c>
      <c r="J44" s="350">
        <v>90.72</v>
      </c>
      <c r="K44" s="351">
        <v>90.72</v>
      </c>
      <c r="L44" s="351" t="s">
        <v>209</v>
      </c>
      <c r="M44" s="352" t="s">
        <v>209</v>
      </c>
      <c r="N44" s="353">
        <v>90.72</v>
      </c>
      <c r="O44" s="354"/>
      <c r="P44" s="355"/>
      <c r="Q44" s="356"/>
    </row>
    <row r="45" spans="1:17" s="357" customFormat="1" ht="20.100000000000001" customHeight="1">
      <c r="A45" s="318"/>
      <c r="B45" s="358"/>
      <c r="C45" s="349" t="s">
        <v>304</v>
      </c>
      <c r="D45" s="349" t="s">
        <v>307</v>
      </c>
      <c r="E45" s="349" t="s">
        <v>277</v>
      </c>
      <c r="F45" s="349" t="s">
        <v>303</v>
      </c>
      <c r="G45" s="350">
        <v>64.5</v>
      </c>
      <c r="H45" s="350">
        <v>64.5</v>
      </c>
      <c r="I45" s="350">
        <v>70.959999999999994</v>
      </c>
      <c r="J45" s="350">
        <v>64.5</v>
      </c>
      <c r="K45" s="351">
        <v>64.5</v>
      </c>
      <c r="L45" s="351" t="s">
        <v>209</v>
      </c>
      <c r="M45" s="352" t="s">
        <v>209</v>
      </c>
      <c r="N45" s="353">
        <v>65.44</v>
      </c>
      <c r="O45" s="354"/>
      <c r="P45" s="355"/>
      <c r="Q45" s="356"/>
    </row>
    <row r="46" spans="1:17" s="357" customFormat="1" ht="19.5" customHeight="1">
      <c r="A46" s="318"/>
      <c r="B46" s="358"/>
      <c r="C46" s="349" t="s">
        <v>304</v>
      </c>
      <c r="D46" s="349" t="s">
        <v>308</v>
      </c>
      <c r="E46" s="349" t="s">
        <v>277</v>
      </c>
      <c r="F46" s="349" t="s">
        <v>303</v>
      </c>
      <c r="G46" s="350">
        <v>62.5</v>
      </c>
      <c r="H46" s="350">
        <v>62.5</v>
      </c>
      <c r="I46" s="350">
        <v>62.5</v>
      </c>
      <c r="J46" s="350">
        <v>62.5</v>
      </c>
      <c r="K46" s="351">
        <v>62.5</v>
      </c>
      <c r="L46" s="351" t="s">
        <v>209</v>
      </c>
      <c r="M46" s="352" t="s">
        <v>209</v>
      </c>
      <c r="N46" s="353">
        <v>62.5</v>
      </c>
      <c r="O46" s="354"/>
      <c r="P46" s="355"/>
      <c r="Q46" s="356"/>
    </row>
    <row r="47" spans="1:17" s="357" customFormat="1" ht="19.5" customHeight="1">
      <c r="A47" s="318"/>
      <c r="B47" s="358"/>
      <c r="C47" s="349" t="s">
        <v>305</v>
      </c>
      <c r="D47" s="349" t="s">
        <v>308</v>
      </c>
      <c r="E47" s="349" t="s">
        <v>277</v>
      </c>
      <c r="F47" s="349" t="s">
        <v>303</v>
      </c>
      <c r="G47" s="350">
        <v>76.69</v>
      </c>
      <c r="H47" s="350" t="s">
        <v>209</v>
      </c>
      <c r="I47" s="350">
        <v>80</v>
      </c>
      <c r="J47" s="350" t="s">
        <v>209</v>
      </c>
      <c r="K47" s="351" t="s">
        <v>209</v>
      </c>
      <c r="L47" s="351" t="s">
        <v>209</v>
      </c>
      <c r="M47" s="352" t="s">
        <v>209</v>
      </c>
      <c r="N47" s="353">
        <v>78.73</v>
      </c>
      <c r="O47" s="354"/>
      <c r="P47" s="355"/>
      <c r="Q47" s="356"/>
    </row>
    <row r="48" spans="1:17" s="357" customFormat="1" ht="19.5" customHeight="1">
      <c r="A48" s="318"/>
      <c r="B48" s="358"/>
      <c r="C48" s="349" t="s">
        <v>301</v>
      </c>
      <c r="D48" s="349" t="s">
        <v>309</v>
      </c>
      <c r="E48" s="349" t="s">
        <v>277</v>
      </c>
      <c r="F48" s="349" t="s">
        <v>303</v>
      </c>
      <c r="G48" s="350">
        <v>105.69</v>
      </c>
      <c r="H48" s="350">
        <v>105.69</v>
      </c>
      <c r="I48" s="350">
        <v>105.69</v>
      </c>
      <c r="J48" s="350">
        <v>105.69</v>
      </c>
      <c r="K48" s="351">
        <v>105.69</v>
      </c>
      <c r="L48" s="351" t="s">
        <v>209</v>
      </c>
      <c r="M48" s="352" t="s">
        <v>209</v>
      </c>
      <c r="N48" s="353">
        <v>105.69</v>
      </c>
      <c r="O48" s="354"/>
      <c r="P48" s="355"/>
      <c r="Q48" s="356"/>
    </row>
    <row r="49" spans="1:17" s="357" customFormat="1" ht="20.100000000000001" customHeight="1">
      <c r="A49" s="318"/>
      <c r="B49" s="359"/>
      <c r="C49" s="349" t="s">
        <v>305</v>
      </c>
      <c r="D49" s="349" t="s">
        <v>310</v>
      </c>
      <c r="E49" s="349" t="s">
        <v>277</v>
      </c>
      <c r="F49" s="349" t="s">
        <v>303</v>
      </c>
      <c r="G49" s="350" t="s">
        <v>209</v>
      </c>
      <c r="H49" s="350">
        <v>86.41</v>
      </c>
      <c r="I49" s="350" t="s">
        <v>209</v>
      </c>
      <c r="J49" s="350" t="s">
        <v>209</v>
      </c>
      <c r="K49" s="351" t="s">
        <v>209</v>
      </c>
      <c r="L49" s="351" t="s">
        <v>209</v>
      </c>
      <c r="M49" s="352" t="s">
        <v>209</v>
      </c>
      <c r="N49" s="353">
        <v>86.41</v>
      </c>
      <c r="O49" s="354"/>
      <c r="P49" s="355"/>
      <c r="Q49" s="356"/>
    </row>
    <row r="50" spans="1:17" s="357" customFormat="1" ht="20.100000000000001" customHeight="1">
      <c r="A50" s="318"/>
      <c r="B50" s="358" t="s">
        <v>311</v>
      </c>
      <c r="C50" s="349" t="s">
        <v>305</v>
      </c>
      <c r="D50" s="349" t="s">
        <v>312</v>
      </c>
      <c r="E50" s="349" t="s">
        <v>277</v>
      </c>
      <c r="F50" s="349" t="s">
        <v>313</v>
      </c>
      <c r="G50" s="350">
        <v>90</v>
      </c>
      <c r="H50" s="350">
        <v>90</v>
      </c>
      <c r="I50" s="350">
        <v>88.94</v>
      </c>
      <c r="J50" s="350">
        <v>90</v>
      </c>
      <c r="K50" s="351">
        <v>90</v>
      </c>
      <c r="L50" s="351" t="s">
        <v>209</v>
      </c>
      <c r="M50" s="352" t="s">
        <v>209</v>
      </c>
      <c r="N50" s="353">
        <v>89.86</v>
      </c>
      <c r="O50" s="354"/>
      <c r="P50" s="355"/>
      <c r="Q50" s="356"/>
    </row>
    <row r="51" spans="1:17" s="357" customFormat="1" ht="20.100000000000001" customHeight="1">
      <c r="A51" s="318"/>
      <c r="B51" s="358"/>
      <c r="C51" s="349" t="s">
        <v>314</v>
      </c>
      <c r="D51" s="349" t="s">
        <v>315</v>
      </c>
      <c r="E51" s="349" t="s">
        <v>277</v>
      </c>
      <c r="F51" s="349" t="s">
        <v>316</v>
      </c>
      <c r="G51" s="350">
        <v>90</v>
      </c>
      <c r="H51" s="350">
        <v>90</v>
      </c>
      <c r="I51" s="350">
        <v>90</v>
      </c>
      <c r="J51" s="350">
        <v>90</v>
      </c>
      <c r="K51" s="351">
        <v>90</v>
      </c>
      <c r="L51" s="351" t="s">
        <v>209</v>
      </c>
      <c r="M51" s="352" t="s">
        <v>209</v>
      </c>
      <c r="N51" s="353">
        <v>90</v>
      </c>
      <c r="O51" s="354"/>
      <c r="P51" s="355"/>
      <c r="Q51" s="356"/>
    </row>
    <row r="52" spans="1:17" s="357" customFormat="1" ht="20.100000000000001" customHeight="1">
      <c r="A52" s="318"/>
      <c r="B52" s="358"/>
      <c r="C52" s="349" t="s">
        <v>304</v>
      </c>
      <c r="D52" s="349" t="s">
        <v>315</v>
      </c>
      <c r="E52" s="349" t="s">
        <v>277</v>
      </c>
      <c r="F52" s="349" t="s">
        <v>316</v>
      </c>
      <c r="G52" s="350">
        <v>94.72</v>
      </c>
      <c r="H52" s="350">
        <v>94.92</v>
      </c>
      <c r="I52" s="350">
        <v>94.4</v>
      </c>
      <c r="J52" s="350">
        <v>95.97</v>
      </c>
      <c r="K52" s="351">
        <v>94.87</v>
      </c>
      <c r="L52" s="351" t="s">
        <v>209</v>
      </c>
      <c r="M52" s="352" t="s">
        <v>209</v>
      </c>
      <c r="N52" s="353">
        <v>94.99</v>
      </c>
      <c r="O52" s="354"/>
      <c r="P52" s="355"/>
      <c r="Q52" s="356"/>
    </row>
    <row r="53" spans="1:17" s="357" customFormat="1" ht="20.100000000000001" customHeight="1" thickBot="1">
      <c r="A53" s="318"/>
      <c r="B53" s="361"/>
      <c r="C53" s="362" t="s">
        <v>305</v>
      </c>
      <c r="D53" s="362" t="s">
        <v>315</v>
      </c>
      <c r="E53" s="362" t="s">
        <v>277</v>
      </c>
      <c r="F53" s="362" t="s">
        <v>316</v>
      </c>
      <c r="G53" s="363">
        <v>90.81</v>
      </c>
      <c r="H53" s="363">
        <v>95.73</v>
      </c>
      <c r="I53" s="363">
        <v>93.53</v>
      </c>
      <c r="J53" s="363" t="s">
        <v>209</v>
      </c>
      <c r="K53" s="363" t="s">
        <v>209</v>
      </c>
      <c r="L53" s="363" t="s">
        <v>209</v>
      </c>
      <c r="M53" s="364" t="s">
        <v>209</v>
      </c>
      <c r="N53" s="365">
        <v>93.19</v>
      </c>
      <c r="O53" s="355"/>
      <c r="P53" s="355"/>
      <c r="Q53" s="356"/>
    </row>
    <row r="54" spans="1:17" ht="15.6" customHeight="1">
      <c r="B54" s="367"/>
      <c r="C54" s="321"/>
      <c r="D54" s="367"/>
      <c r="E54" s="321"/>
      <c r="F54" s="321"/>
      <c r="G54" s="321"/>
      <c r="H54" s="321"/>
      <c r="I54" s="321"/>
      <c r="J54" s="321"/>
      <c r="K54" s="321"/>
      <c r="L54" s="321"/>
      <c r="M54" s="376"/>
      <c r="N54" s="377"/>
      <c r="O54" s="378"/>
      <c r="Q54" s="368"/>
    </row>
    <row r="55" spans="1:17">
      <c r="M55" s="282"/>
    </row>
    <row r="56" spans="1:17" ht="15" customHeight="1">
      <c r="B56" s="330" t="s">
        <v>317</v>
      </c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32"/>
      <c r="Q56" s="368"/>
    </row>
    <row r="57" spans="1:17" ht="4.5" customHeight="1" thickBot="1">
      <c r="B57" s="328"/>
      <c r="C57" s="371"/>
      <c r="D57" s="371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2"/>
      <c r="Q57" s="368"/>
    </row>
    <row r="58" spans="1:17" ht="27" customHeight="1">
      <c r="B58" s="333" t="s">
        <v>218</v>
      </c>
      <c r="C58" s="334" t="s">
        <v>266</v>
      </c>
      <c r="D58" s="335" t="s">
        <v>267</v>
      </c>
      <c r="E58" s="334" t="s">
        <v>268</v>
      </c>
      <c r="F58" s="335" t="s">
        <v>269</v>
      </c>
      <c r="G58" s="373" t="s">
        <v>270</v>
      </c>
      <c r="H58" s="339"/>
      <c r="I58" s="374"/>
      <c r="J58" s="339" t="s">
        <v>271</v>
      </c>
      <c r="K58" s="339"/>
      <c r="L58" s="339"/>
      <c r="M58" s="339"/>
      <c r="N58" s="340"/>
      <c r="O58" s="341"/>
      <c r="Q58" s="368"/>
    </row>
    <row r="59" spans="1:17" ht="19.7" customHeight="1">
      <c r="B59" s="342"/>
      <c r="C59" s="343"/>
      <c r="D59" s="344" t="s">
        <v>272</v>
      </c>
      <c r="E59" s="343"/>
      <c r="F59" s="344"/>
      <c r="G59" s="345">
        <v>44333</v>
      </c>
      <c r="H59" s="345">
        <v>44334</v>
      </c>
      <c r="I59" s="345">
        <v>44335</v>
      </c>
      <c r="J59" s="345">
        <v>44336</v>
      </c>
      <c r="K59" s="345">
        <v>44337</v>
      </c>
      <c r="L59" s="345">
        <v>44338</v>
      </c>
      <c r="M59" s="379">
        <v>44339</v>
      </c>
      <c r="N59" s="380" t="s">
        <v>273</v>
      </c>
      <c r="O59" s="347"/>
      <c r="Q59" s="368"/>
    </row>
    <row r="60" spans="1:17" s="357" customFormat="1" ht="20.100000000000001" customHeight="1">
      <c r="A60" s="318"/>
      <c r="B60" s="358" t="s">
        <v>318</v>
      </c>
      <c r="C60" s="349" t="s">
        <v>280</v>
      </c>
      <c r="D60" s="349" t="s">
        <v>319</v>
      </c>
      <c r="E60" s="349" t="s">
        <v>320</v>
      </c>
      <c r="F60" s="349" t="s">
        <v>321</v>
      </c>
      <c r="G60" s="350">
        <v>170</v>
      </c>
      <c r="H60" s="350">
        <v>165</v>
      </c>
      <c r="I60" s="350">
        <v>165</v>
      </c>
      <c r="J60" s="350">
        <v>160</v>
      </c>
      <c r="K60" s="351">
        <v>150</v>
      </c>
      <c r="L60" s="351" t="s">
        <v>209</v>
      </c>
      <c r="M60" s="352" t="s">
        <v>209</v>
      </c>
      <c r="N60" s="353">
        <v>161.77000000000001</v>
      </c>
      <c r="O60" s="354"/>
      <c r="P60" s="355"/>
      <c r="Q60" s="356"/>
    </row>
    <row r="61" spans="1:17" s="357" customFormat="1" ht="20.100000000000001" customHeight="1">
      <c r="A61" s="318"/>
      <c r="B61" s="359"/>
      <c r="C61" s="349" t="s">
        <v>282</v>
      </c>
      <c r="D61" s="349" t="s">
        <v>319</v>
      </c>
      <c r="E61" s="349" t="s">
        <v>320</v>
      </c>
      <c r="F61" s="349" t="s">
        <v>321</v>
      </c>
      <c r="G61" s="350">
        <v>153.29</v>
      </c>
      <c r="H61" s="350">
        <v>153.29</v>
      </c>
      <c r="I61" s="350">
        <v>153.29</v>
      </c>
      <c r="J61" s="350">
        <v>153.29</v>
      </c>
      <c r="K61" s="351">
        <v>153.29</v>
      </c>
      <c r="L61" s="351" t="s">
        <v>209</v>
      </c>
      <c r="M61" s="352" t="s">
        <v>209</v>
      </c>
      <c r="N61" s="353">
        <v>153.29</v>
      </c>
      <c r="O61" s="354"/>
      <c r="P61" s="355"/>
      <c r="Q61" s="356"/>
    </row>
    <row r="62" spans="1:17" s="357" customFormat="1" ht="20.100000000000001" customHeight="1">
      <c r="A62" s="318"/>
      <c r="B62" s="358" t="s">
        <v>322</v>
      </c>
      <c r="C62" s="349" t="s">
        <v>275</v>
      </c>
      <c r="D62" s="349" t="s">
        <v>323</v>
      </c>
      <c r="E62" s="349" t="s">
        <v>320</v>
      </c>
      <c r="F62" s="349" t="s">
        <v>324</v>
      </c>
      <c r="G62" s="350">
        <v>442.1</v>
      </c>
      <c r="H62" s="350">
        <v>442.1</v>
      </c>
      <c r="I62" s="350">
        <v>442.1</v>
      </c>
      <c r="J62" s="350">
        <v>442.1</v>
      </c>
      <c r="K62" s="351">
        <v>442.1</v>
      </c>
      <c r="L62" s="351" t="s">
        <v>209</v>
      </c>
      <c r="M62" s="352" t="s">
        <v>209</v>
      </c>
      <c r="N62" s="353">
        <v>442.1</v>
      </c>
      <c r="O62" s="354"/>
      <c r="P62" s="355"/>
      <c r="Q62" s="356"/>
    </row>
    <row r="63" spans="1:17" s="357" customFormat="1" ht="20.100000000000001" customHeight="1">
      <c r="A63" s="318"/>
      <c r="B63" s="358"/>
      <c r="C63" s="349" t="s">
        <v>325</v>
      </c>
      <c r="D63" s="349" t="s">
        <v>323</v>
      </c>
      <c r="E63" s="349" t="s">
        <v>320</v>
      </c>
      <c r="F63" s="349" t="s">
        <v>324</v>
      </c>
      <c r="G63" s="350">
        <v>441.75</v>
      </c>
      <c r="H63" s="350">
        <v>441.75</v>
      </c>
      <c r="I63" s="350">
        <v>441.75</v>
      </c>
      <c r="J63" s="350">
        <v>441.75</v>
      </c>
      <c r="K63" s="351">
        <v>441.75</v>
      </c>
      <c r="L63" s="351" t="s">
        <v>209</v>
      </c>
      <c r="M63" s="352" t="s">
        <v>209</v>
      </c>
      <c r="N63" s="353">
        <v>441.75</v>
      </c>
      <c r="O63" s="354"/>
      <c r="P63" s="355"/>
      <c r="Q63" s="356"/>
    </row>
    <row r="64" spans="1:17" s="357" customFormat="1" ht="20.100000000000001" customHeight="1">
      <c r="A64" s="318"/>
      <c r="B64" s="358"/>
      <c r="C64" s="349" t="s">
        <v>326</v>
      </c>
      <c r="D64" s="349" t="s">
        <v>323</v>
      </c>
      <c r="E64" s="349" t="s">
        <v>320</v>
      </c>
      <c r="F64" s="349" t="s">
        <v>324</v>
      </c>
      <c r="G64" s="350">
        <v>300</v>
      </c>
      <c r="H64" s="350">
        <v>300</v>
      </c>
      <c r="I64" s="350">
        <v>300</v>
      </c>
      <c r="J64" s="350">
        <v>300</v>
      </c>
      <c r="K64" s="351">
        <v>300</v>
      </c>
      <c r="L64" s="351" t="s">
        <v>209</v>
      </c>
      <c r="M64" s="352" t="s">
        <v>209</v>
      </c>
      <c r="N64" s="353">
        <v>300</v>
      </c>
      <c r="O64" s="354"/>
      <c r="P64" s="355"/>
      <c r="Q64" s="356"/>
    </row>
    <row r="65" spans="1:17" s="357" customFormat="1" ht="19.5" customHeight="1">
      <c r="A65" s="318"/>
      <c r="B65" s="358"/>
      <c r="C65" s="349" t="s">
        <v>327</v>
      </c>
      <c r="D65" s="349" t="s">
        <v>323</v>
      </c>
      <c r="E65" s="349" t="s">
        <v>320</v>
      </c>
      <c r="F65" s="349" t="s">
        <v>324</v>
      </c>
      <c r="G65" s="350">
        <v>225</v>
      </c>
      <c r="H65" s="350">
        <v>225</v>
      </c>
      <c r="I65" s="350">
        <v>225</v>
      </c>
      <c r="J65" s="350">
        <v>225</v>
      </c>
      <c r="K65" s="351">
        <v>225</v>
      </c>
      <c r="L65" s="351" t="s">
        <v>209</v>
      </c>
      <c r="M65" s="352" t="s">
        <v>209</v>
      </c>
      <c r="N65" s="353">
        <v>225</v>
      </c>
      <c r="O65" s="354"/>
      <c r="P65" s="355"/>
      <c r="Q65" s="356"/>
    </row>
    <row r="66" spans="1:17" s="357" customFormat="1" ht="20.100000000000001" customHeight="1">
      <c r="A66" s="318"/>
      <c r="B66" s="359"/>
      <c r="C66" s="349" t="s">
        <v>305</v>
      </c>
      <c r="D66" s="349" t="s">
        <v>323</v>
      </c>
      <c r="E66" s="349" t="s">
        <v>320</v>
      </c>
      <c r="F66" s="349" t="s">
        <v>324</v>
      </c>
      <c r="G66" s="350">
        <v>337.12</v>
      </c>
      <c r="H66" s="350">
        <v>231.03</v>
      </c>
      <c r="I66" s="350">
        <v>261.73</v>
      </c>
      <c r="J66" s="350">
        <v>268.82</v>
      </c>
      <c r="K66" s="351">
        <v>251.14</v>
      </c>
      <c r="L66" s="351" t="s">
        <v>209</v>
      </c>
      <c r="M66" s="352" t="s">
        <v>209</v>
      </c>
      <c r="N66" s="353">
        <v>260.13</v>
      </c>
      <c r="O66" s="354"/>
      <c r="P66" s="355"/>
      <c r="Q66" s="356"/>
    </row>
    <row r="67" spans="1:17" s="357" customFormat="1" ht="20.100000000000001" customHeight="1">
      <c r="A67" s="318"/>
      <c r="B67" s="358" t="s">
        <v>328</v>
      </c>
      <c r="C67" s="349" t="s">
        <v>329</v>
      </c>
      <c r="D67" s="349" t="s">
        <v>330</v>
      </c>
      <c r="E67" s="349" t="s">
        <v>277</v>
      </c>
      <c r="F67" s="349" t="s">
        <v>331</v>
      </c>
      <c r="G67" s="350">
        <v>140</v>
      </c>
      <c r="H67" s="350">
        <v>140</v>
      </c>
      <c r="I67" s="350">
        <v>140</v>
      </c>
      <c r="J67" s="350">
        <v>140</v>
      </c>
      <c r="K67" s="351">
        <v>140</v>
      </c>
      <c r="L67" s="351" t="s">
        <v>209</v>
      </c>
      <c r="M67" s="352" t="s">
        <v>209</v>
      </c>
      <c r="N67" s="353">
        <v>140</v>
      </c>
      <c r="O67" s="354"/>
      <c r="P67" s="355"/>
      <c r="Q67" s="356"/>
    </row>
    <row r="68" spans="1:17" s="357" customFormat="1" ht="20.100000000000001" customHeight="1">
      <c r="A68" s="318"/>
      <c r="B68" s="358"/>
      <c r="C68" s="349" t="s">
        <v>304</v>
      </c>
      <c r="D68" s="349" t="s">
        <v>330</v>
      </c>
      <c r="E68" s="349" t="s">
        <v>277</v>
      </c>
      <c r="F68" s="349" t="s">
        <v>331</v>
      </c>
      <c r="G68" s="350" t="s">
        <v>209</v>
      </c>
      <c r="H68" s="350" t="s">
        <v>209</v>
      </c>
      <c r="I68" s="350" t="s">
        <v>209</v>
      </c>
      <c r="J68" s="350" t="s">
        <v>209</v>
      </c>
      <c r="K68" s="351">
        <v>118.75</v>
      </c>
      <c r="L68" s="351" t="s">
        <v>209</v>
      </c>
      <c r="M68" s="352" t="s">
        <v>209</v>
      </c>
      <c r="N68" s="353">
        <v>118.75</v>
      </c>
      <c r="O68" s="354"/>
      <c r="P68" s="355"/>
      <c r="Q68" s="356"/>
    </row>
    <row r="69" spans="1:17" s="357" customFormat="1" ht="20.100000000000001" customHeight="1">
      <c r="A69" s="318"/>
      <c r="B69" s="358"/>
      <c r="C69" s="349" t="s">
        <v>280</v>
      </c>
      <c r="D69" s="349" t="s">
        <v>330</v>
      </c>
      <c r="E69" s="349" t="s">
        <v>277</v>
      </c>
      <c r="F69" s="349" t="s">
        <v>331</v>
      </c>
      <c r="G69" s="350">
        <v>120</v>
      </c>
      <c r="H69" s="350">
        <v>120</v>
      </c>
      <c r="I69" s="350">
        <v>125</v>
      </c>
      <c r="J69" s="350">
        <v>130</v>
      </c>
      <c r="K69" s="351">
        <v>130</v>
      </c>
      <c r="L69" s="351" t="s">
        <v>209</v>
      </c>
      <c r="M69" s="352" t="s">
        <v>209</v>
      </c>
      <c r="N69" s="353">
        <v>125.24</v>
      </c>
      <c r="O69" s="354"/>
      <c r="P69" s="355"/>
      <c r="Q69" s="356"/>
    </row>
    <row r="70" spans="1:17" s="357" customFormat="1" ht="19.5" customHeight="1">
      <c r="A70" s="318"/>
      <c r="B70" s="358"/>
      <c r="C70" s="349" t="s">
        <v>297</v>
      </c>
      <c r="D70" s="349" t="s">
        <v>330</v>
      </c>
      <c r="E70" s="349" t="s">
        <v>277</v>
      </c>
      <c r="F70" s="349" t="s">
        <v>331</v>
      </c>
      <c r="G70" s="350">
        <v>125</v>
      </c>
      <c r="H70" s="350">
        <v>125</v>
      </c>
      <c r="I70" s="350">
        <v>125</v>
      </c>
      <c r="J70" s="350">
        <v>125</v>
      </c>
      <c r="K70" s="351">
        <v>125</v>
      </c>
      <c r="L70" s="351" t="s">
        <v>209</v>
      </c>
      <c r="M70" s="352" t="s">
        <v>209</v>
      </c>
      <c r="N70" s="353">
        <v>125</v>
      </c>
      <c r="O70" s="354"/>
      <c r="P70" s="355"/>
      <c r="Q70" s="356"/>
    </row>
    <row r="71" spans="1:17" s="357" customFormat="1" ht="19.5" customHeight="1">
      <c r="A71" s="318"/>
      <c r="B71" s="358"/>
      <c r="C71" s="349" t="s">
        <v>282</v>
      </c>
      <c r="D71" s="349" t="s">
        <v>330</v>
      </c>
      <c r="E71" s="349" t="s">
        <v>277</v>
      </c>
      <c r="F71" s="349" t="s">
        <v>331</v>
      </c>
      <c r="G71" s="350">
        <v>113.02</v>
      </c>
      <c r="H71" s="350">
        <v>113.02</v>
      </c>
      <c r="I71" s="350">
        <v>113.02</v>
      </c>
      <c r="J71" s="350">
        <v>113.02</v>
      </c>
      <c r="K71" s="351">
        <v>113.02</v>
      </c>
      <c r="L71" s="351" t="s">
        <v>209</v>
      </c>
      <c r="M71" s="352" t="s">
        <v>209</v>
      </c>
      <c r="N71" s="353">
        <v>113.02</v>
      </c>
      <c r="O71" s="354"/>
      <c r="P71" s="355"/>
      <c r="Q71" s="356"/>
    </row>
    <row r="72" spans="1:17" s="357" customFormat="1" ht="20.100000000000001" customHeight="1">
      <c r="A72" s="318"/>
      <c r="B72" s="359"/>
      <c r="C72" s="349" t="s">
        <v>297</v>
      </c>
      <c r="D72" s="349" t="s">
        <v>332</v>
      </c>
      <c r="E72" s="349" t="s">
        <v>277</v>
      </c>
      <c r="F72" s="349" t="s">
        <v>331</v>
      </c>
      <c r="G72" s="350">
        <v>156</v>
      </c>
      <c r="H72" s="350">
        <v>156</v>
      </c>
      <c r="I72" s="350">
        <v>156</v>
      </c>
      <c r="J72" s="350">
        <v>156</v>
      </c>
      <c r="K72" s="351">
        <v>156</v>
      </c>
      <c r="L72" s="351" t="s">
        <v>209</v>
      </c>
      <c r="M72" s="352" t="s">
        <v>209</v>
      </c>
      <c r="N72" s="353">
        <v>156</v>
      </c>
      <c r="O72" s="354"/>
      <c r="P72" s="355"/>
      <c r="Q72" s="356"/>
    </row>
    <row r="73" spans="1:17" s="357" customFormat="1" ht="20.100000000000001" customHeight="1">
      <c r="A73" s="318"/>
      <c r="B73" s="358" t="s">
        <v>333</v>
      </c>
      <c r="C73" s="349" t="s">
        <v>296</v>
      </c>
      <c r="D73" s="349" t="s">
        <v>330</v>
      </c>
      <c r="E73" s="349" t="s">
        <v>277</v>
      </c>
      <c r="F73" s="349" t="s">
        <v>331</v>
      </c>
      <c r="G73" s="350">
        <v>115</v>
      </c>
      <c r="H73" s="350">
        <v>115</v>
      </c>
      <c r="I73" s="350">
        <v>115</v>
      </c>
      <c r="J73" s="350">
        <v>115</v>
      </c>
      <c r="K73" s="351">
        <v>115</v>
      </c>
      <c r="L73" s="351" t="s">
        <v>209</v>
      </c>
      <c r="M73" s="352" t="s">
        <v>209</v>
      </c>
      <c r="N73" s="353">
        <v>115</v>
      </c>
      <c r="O73" s="354"/>
      <c r="P73" s="355"/>
      <c r="Q73" s="356"/>
    </row>
    <row r="74" spans="1:17" s="357" customFormat="1" ht="19.5" customHeight="1">
      <c r="A74" s="318"/>
      <c r="B74" s="358"/>
      <c r="C74" s="349" t="s">
        <v>280</v>
      </c>
      <c r="D74" s="349" t="s">
        <v>330</v>
      </c>
      <c r="E74" s="349" t="s">
        <v>277</v>
      </c>
      <c r="F74" s="349" t="s">
        <v>331</v>
      </c>
      <c r="G74" s="350">
        <v>160</v>
      </c>
      <c r="H74" s="350">
        <v>160</v>
      </c>
      <c r="I74" s="350">
        <v>165</v>
      </c>
      <c r="J74" s="350">
        <v>165</v>
      </c>
      <c r="K74" s="351">
        <v>170</v>
      </c>
      <c r="L74" s="351" t="s">
        <v>209</v>
      </c>
      <c r="M74" s="352" t="s">
        <v>209</v>
      </c>
      <c r="N74" s="353">
        <v>164.2</v>
      </c>
      <c r="O74" s="354"/>
      <c r="P74" s="355"/>
      <c r="Q74" s="356"/>
    </row>
    <row r="75" spans="1:17" s="357" customFormat="1" ht="19.5" customHeight="1">
      <c r="A75" s="318"/>
      <c r="B75" s="358"/>
      <c r="C75" s="349" t="s">
        <v>282</v>
      </c>
      <c r="D75" s="349" t="s">
        <v>330</v>
      </c>
      <c r="E75" s="349" t="s">
        <v>277</v>
      </c>
      <c r="F75" s="349" t="s">
        <v>331</v>
      </c>
      <c r="G75" s="350">
        <v>143.93</v>
      </c>
      <c r="H75" s="350">
        <v>143.93</v>
      </c>
      <c r="I75" s="350">
        <v>143.93</v>
      </c>
      <c r="J75" s="350">
        <v>143.93</v>
      </c>
      <c r="K75" s="351">
        <v>143.93</v>
      </c>
      <c r="L75" s="351" t="s">
        <v>209</v>
      </c>
      <c r="M75" s="352" t="s">
        <v>209</v>
      </c>
      <c r="N75" s="353">
        <v>143.93</v>
      </c>
      <c r="O75" s="354"/>
      <c r="P75" s="355"/>
      <c r="Q75" s="356"/>
    </row>
    <row r="76" spans="1:17" s="357" customFormat="1" ht="19.5" customHeight="1">
      <c r="A76" s="318"/>
      <c r="B76" s="358"/>
      <c r="C76" s="349" t="s">
        <v>296</v>
      </c>
      <c r="D76" s="349" t="s">
        <v>332</v>
      </c>
      <c r="E76" s="349" t="s">
        <v>277</v>
      </c>
      <c r="F76" s="349" t="s">
        <v>331</v>
      </c>
      <c r="G76" s="350">
        <v>140</v>
      </c>
      <c r="H76" s="350">
        <v>140</v>
      </c>
      <c r="I76" s="350">
        <v>140</v>
      </c>
      <c r="J76" s="350">
        <v>140</v>
      </c>
      <c r="K76" s="351">
        <v>140</v>
      </c>
      <c r="L76" s="351" t="s">
        <v>209</v>
      </c>
      <c r="M76" s="352" t="s">
        <v>209</v>
      </c>
      <c r="N76" s="353">
        <v>140</v>
      </c>
      <c r="O76" s="354"/>
      <c r="P76" s="355"/>
      <c r="Q76" s="356"/>
    </row>
    <row r="77" spans="1:17" s="357" customFormat="1" ht="20.100000000000001" customHeight="1">
      <c r="A77" s="318"/>
      <c r="B77" s="359"/>
      <c r="C77" s="349" t="s">
        <v>282</v>
      </c>
      <c r="D77" s="349" t="s">
        <v>332</v>
      </c>
      <c r="E77" s="349" t="s">
        <v>277</v>
      </c>
      <c r="F77" s="349" t="s">
        <v>331</v>
      </c>
      <c r="G77" s="350">
        <v>151.31</v>
      </c>
      <c r="H77" s="350">
        <v>151.31</v>
      </c>
      <c r="I77" s="350">
        <v>151.31</v>
      </c>
      <c r="J77" s="350">
        <v>151.31</v>
      </c>
      <c r="K77" s="351">
        <v>151.31</v>
      </c>
      <c r="L77" s="351" t="s">
        <v>209</v>
      </c>
      <c r="M77" s="352" t="s">
        <v>209</v>
      </c>
      <c r="N77" s="353">
        <v>151.31</v>
      </c>
      <c r="O77" s="354"/>
      <c r="P77" s="355"/>
      <c r="Q77" s="356"/>
    </row>
    <row r="78" spans="1:17" s="382" customFormat="1" ht="20.100000000000001" customHeight="1" thickBot="1">
      <c r="A78" s="381"/>
      <c r="B78" s="361" t="s">
        <v>334</v>
      </c>
      <c r="C78" s="362" t="s">
        <v>282</v>
      </c>
      <c r="D78" s="362" t="s">
        <v>209</v>
      </c>
      <c r="E78" s="362" t="s">
        <v>320</v>
      </c>
      <c r="F78" s="362" t="s">
        <v>331</v>
      </c>
      <c r="G78" s="363">
        <v>161.31</v>
      </c>
      <c r="H78" s="363">
        <v>161.31</v>
      </c>
      <c r="I78" s="363">
        <v>161.31</v>
      </c>
      <c r="J78" s="363">
        <v>161.31</v>
      </c>
      <c r="K78" s="363">
        <v>161.31</v>
      </c>
      <c r="L78" s="363" t="s">
        <v>209</v>
      </c>
      <c r="M78" s="364" t="s">
        <v>209</v>
      </c>
      <c r="N78" s="365">
        <v>161.31</v>
      </c>
      <c r="O78" s="381"/>
      <c r="P78" s="355"/>
      <c r="Q78" s="356"/>
    </row>
    <row r="79" spans="1:17">
      <c r="N79" s="383"/>
    </row>
    <row r="81" spans="1:17" ht="15" customHeight="1">
      <c r="B81" s="330" t="s">
        <v>335</v>
      </c>
      <c r="C81" s="330"/>
      <c r="D81" s="330"/>
      <c r="E81" s="330"/>
      <c r="F81" s="330"/>
      <c r="G81" s="330"/>
      <c r="H81" s="330"/>
      <c r="I81" s="330"/>
      <c r="J81" s="330"/>
      <c r="K81" s="330"/>
      <c r="L81" s="330"/>
      <c r="M81" s="330"/>
      <c r="N81" s="330"/>
      <c r="O81" s="332"/>
      <c r="Q81" s="368"/>
    </row>
    <row r="82" spans="1:17" ht="4.5" customHeight="1" thickBot="1">
      <c r="B82" s="328"/>
      <c r="C82" s="371"/>
      <c r="D82" s="371"/>
      <c r="E82" s="371"/>
      <c r="F82" s="371"/>
      <c r="G82" s="371"/>
      <c r="H82" s="371"/>
      <c r="I82" s="371"/>
      <c r="J82" s="371"/>
      <c r="K82" s="371"/>
      <c r="L82" s="371"/>
      <c r="M82" s="371"/>
      <c r="N82" s="371"/>
      <c r="O82" s="372"/>
      <c r="Q82" s="368"/>
    </row>
    <row r="83" spans="1:17" ht="27" customHeight="1">
      <c r="B83" s="333" t="s">
        <v>218</v>
      </c>
      <c r="C83" s="334" t="s">
        <v>266</v>
      </c>
      <c r="D83" s="335" t="s">
        <v>267</v>
      </c>
      <c r="E83" s="334" t="s">
        <v>268</v>
      </c>
      <c r="F83" s="335" t="s">
        <v>269</v>
      </c>
      <c r="G83" s="373" t="s">
        <v>270</v>
      </c>
      <c r="H83" s="339"/>
      <c r="I83" s="374"/>
      <c r="J83" s="339" t="s">
        <v>271</v>
      </c>
      <c r="K83" s="339"/>
      <c r="L83" s="339"/>
      <c r="M83" s="339"/>
      <c r="N83" s="340"/>
      <c r="O83" s="341"/>
      <c r="Q83" s="368"/>
    </row>
    <row r="84" spans="1:17" ht="19.7" customHeight="1">
      <c r="B84" s="342"/>
      <c r="C84" s="343"/>
      <c r="D84" s="344" t="s">
        <v>272</v>
      </c>
      <c r="E84" s="343"/>
      <c r="F84" s="344"/>
      <c r="G84" s="345">
        <v>44333</v>
      </c>
      <c r="H84" s="345">
        <v>44334</v>
      </c>
      <c r="I84" s="345">
        <v>44335</v>
      </c>
      <c r="J84" s="345">
        <v>44336</v>
      </c>
      <c r="K84" s="345">
        <v>44337</v>
      </c>
      <c r="L84" s="345">
        <v>44338</v>
      </c>
      <c r="M84" s="379">
        <v>44339</v>
      </c>
      <c r="N84" s="380" t="s">
        <v>273</v>
      </c>
      <c r="O84" s="347"/>
      <c r="Q84" s="368"/>
    </row>
    <row r="85" spans="1:17" s="357" customFormat="1" ht="20.100000000000001" customHeight="1" thickBot="1">
      <c r="A85" s="318"/>
      <c r="B85" s="361" t="s">
        <v>336</v>
      </c>
      <c r="C85" s="362" t="s">
        <v>337</v>
      </c>
      <c r="D85" s="362" t="s">
        <v>338</v>
      </c>
      <c r="E85" s="362" t="s">
        <v>320</v>
      </c>
      <c r="F85" s="362" t="s">
        <v>320</v>
      </c>
      <c r="G85" s="363">
        <v>315</v>
      </c>
      <c r="H85" s="363">
        <v>315</v>
      </c>
      <c r="I85" s="363">
        <v>315</v>
      </c>
      <c r="J85" s="363">
        <v>315</v>
      </c>
      <c r="K85" s="363" t="s">
        <v>209</v>
      </c>
      <c r="L85" s="363" t="s">
        <v>209</v>
      </c>
      <c r="M85" s="364" t="s">
        <v>209</v>
      </c>
      <c r="N85" s="365">
        <v>315</v>
      </c>
      <c r="O85" s="355"/>
      <c r="P85" s="355"/>
      <c r="Q85" s="356"/>
    </row>
    <row r="86" spans="1:17">
      <c r="N86" s="383" t="s">
        <v>122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9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84" customWidth="1"/>
    <col min="2" max="2" width="19.5703125" style="385" customWidth="1"/>
    <col min="3" max="3" width="15.7109375" style="385" customWidth="1"/>
    <col min="4" max="4" width="36" style="385" bestFit="1" customWidth="1"/>
    <col min="5" max="5" width="7.7109375" style="385" customWidth="1"/>
    <col min="6" max="6" width="21.7109375" style="385" customWidth="1"/>
    <col min="7" max="7" width="60.7109375" style="385" customWidth="1"/>
    <col min="8" max="8" width="3.140625" style="320" customWidth="1"/>
    <col min="9" max="9" width="9.28515625" style="320" customWidth="1"/>
    <col min="10" max="10" width="10.85546875" style="320" bestFit="1" customWidth="1"/>
    <col min="11" max="11" width="12.5703125" style="320"/>
    <col min="12" max="13" width="14.7109375" style="320" bestFit="1" customWidth="1"/>
    <col min="14" max="14" width="12.85546875" style="320" bestFit="1" customWidth="1"/>
    <col min="15" max="16384" width="12.5703125" style="320"/>
  </cols>
  <sheetData>
    <row r="1" spans="1:10" ht="11.25" customHeight="1"/>
    <row r="2" spans="1:10">
      <c r="G2" s="323"/>
      <c r="H2" s="324"/>
    </row>
    <row r="3" spans="1:10" ht="8.25" customHeight="1">
      <c r="H3" s="324"/>
    </row>
    <row r="4" spans="1:10" ht="1.5" customHeight="1" thickBot="1">
      <c r="H4" s="324"/>
    </row>
    <row r="5" spans="1:10" ht="26.25" customHeight="1" thickBot="1">
      <c r="B5" s="675" t="s">
        <v>339</v>
      </c>
      <c r="C5" s="676"/>
      <c r="D5" s="676"/>
      <c r="E5" s="676"/>
      <c r="F5" s="676"/>
      <c r="G5" s="677"/>
      <c r="H5" s="325"/>
    </row>
    <row r="6" spans="1:10" ht="15" customHeight="1">
      <c r="B6" s="678"/>
      <c r="C6" s="678"/>
      <c r="D6" s="678"/>
      <c r="E6" s="678"/>
      <c r="F6" s="678"/>
      <c r="G6" s="678"/>
      <c r="H6" s="326"/>
    </row>
    <row r="7" spans="1:10" ht="33.6" customHeight="1">
      <c r="B7" s="679" t="s">
        <v>340</v>
      </c>
      <c r="C7" s="679"/>
      <c r="D7" s="679"/>
      <c r="E7" s="679"/>
      <c r="F7" s="679"/>
      <c r="G7" s="679"/>
      <c r="H7" s="326"/>
    </row>
    <row r="8" spans="1:10" ht="27" customHeight="1">
      <c r="B8" s="680" t="s">
        <v>341</v>
      </c>
      <c r="C8" s="681"/>
      <c r="D8" s="681"/>
      <c r="E8" s="681"/>
      <c r="F8" s="681"/>
      <c r="G8" s="681"/>
      <c r="H8" s="326"/>
    </row>
    <row r="9" spans="1:10" ht="9" customHeight="1">
      <c r="B9" s="386"/>
      <c r="C9" s="387"/>
      <c r="D9" s="387"/>
      <c r="E9" s="387"/>
      <c r="F9" s="387"/>
      <c r="G9" s="387"/>
      <c r="H9" s="326"/>
    </row>
    <row r="10" spans="1:10" s="357" customFormat="1" ht="21" customHeight="1">
      <c r="A10" s="384"/>
      <c r="B10" s="674" t="s">
        <v>265</v>
      </c>
      <c r="C10" s="674"/>
      <c r="D10" s="674"/>
      <c r="E10" s="674"/>
      <c r="F10" s="674"/>
      <c r="G10" s="674"/>
      <c r="H10" s="388"/>
    </row>
    <row r="11" spans="1:10" ht="3.75" customHeight="1" thickBot="1">
      <c r="B11" s="389"/>
      <c r="C11" s="390"/>
      <c r="D11" s="390"/>
      <c r="E11" s="390"/>
      <c r="F11" s="390"/>
      <c r="G11" s="390"/>
      <c r="H11" s="372"/>
    </row>
    <row r="12" spans="1:10" ht="30" customHeight="1">
      <c r="B12" s="333" t="s">
        <v>218</v>
      </c>
      <c r="C12" s="334" t="s">
        <v>266</v>
      </c>
      <c r="D12" s="335" t="s">
        <v>267</v>
      </c>
      <c r="E12" s="334" t="s">
        <v>268</v>
      </c>
      <c r="F12" s="335" t="s">
        <v>269</v>
      </c>
      <c r="G12" s="391" t="s">
        <v>342</v>
      </c>
      <c r="H12" s="341"/>
    </row>
    <row r="13" spans="1:10" ht="30" customHeight="1">
      <c r="B13" s="342"/>
      <c r="C13" s="343"/>
      <c r="D13" s="392" t="s">
        <v>272</v>
      </c>
      <c r="E13" s="343"/>
      <c r="F13" s="344"/>
      <c r="G13" s="393" t="s">
        <v>343</v>
      </c>
      <c r="H13" s="347"/>
    </row>
    <row r="14" spans="1:10" s="401" customFormat="1" ht="30" customHeight="1">
      <c r="A14" s="394"/>
      <c r="B14" s="395" t="s">
        <v>274</v>
      </c>
      <c r="C14" s="396" t="s">
        <v>344</v>
      </c>
      <c r="D14" s="396" t="s">
        <v>345</v>
      </c>
      <c r="E14" s="396" t="s">
        <v>277</v>
      </c>
      <c r="F14" s="397" t="s">
        <v>346</v>
      </c>
      <c r="G14" s="398">
        <v>94.51</v>
      </c>
      <c r="H14" s="355"/>
      <c r="I14" s="399"/>
      <c r="J14" s="400"/>
    </row>
    <row r="15" spans="1:10" s="401" customFormat="1" ht="30" customHeight="1">
      <c r="A15" s="394"/>
      <c r="B15" s="402" t="s">
        <v>281</v>
      </c>
      <c r="C15" s="396" t="s">
        <v>344</v>
      </c>
      <c r="D15" s="396" t="s">
        <v>345</v>
      </c>
      <c r="E15" s="396" t="s">
        <v>277</v>
      </c>
      <c r="F15" s="397" t="s">
        <v>284</v>
      </c>
      <c r="G15" s="398">
        <v>150.99</v>
      </c>
      <c r="H15" s="355"/>
      <c r="I15" s="399"/>
      <c r="J15" s="400"/>
    </row>
    <row r="16" spans="1:10" s="357" customFormat="1" ht="30" customHeight="1">
      <c r="A16" s="384"/>
      <c r="B16" s="348" t="s">
        <v>288</v>
      </c>
      <c r="C16" s="403" t="s">
        <v>344</v>
      </c>
      <c r="D16" s="403" t="s">
        <v>347</v>
      </c>
      <c r="E16" s="403" t="s">
        <v>277</v>
      </c>
      <c r="F16" s="404" t="s">
        <v>290</v>
      </c>
      <c r="G16" s="405">
        <v>82.22</v>
      </c>
      <c r="H16" s="355"/>
      <c r="I16" s="406"/>
      <c r="J16" s="400"/>
    </row>
    <row r="17" spans="1:14" s="357" customFormat="1" ht="30" customHeight="1">
      <c r="A17" s="384"/>
      <c r="B17" s="407"/>
      <c r="C17" s="403" t="s">
        <v>344</v>
      </c>
      <c r="D17" s="403" t="s">
        <v>293</v>
      </c>
      <c r="E17" s="403" t="s">
        <v>277</v>
      </c>
      <c r="F17" s="404" t="s">
        <v>290</v>
      </c>
      <c r="G17" s="405">
        <v>106.7</v>
      </c>
      <c r="H17" s="355"/>
      <c r="I17" s="406"/>
      <c r="J17" s="400"/>
    </row>
    <row r="18" spans="1:14" s="401" customFormat="1" ht="30" customHeight="1" thickBot="1">
      <c r="A18" s="394"/>
      <c r="B18" s="361"/>
      <c r="C18" s="362" t="s">
        <v>344</v>
      </c>
      <c r="D18" s="362" t="s">
        <v>294</v>
      </c>
      <c r="E18" s="362" t="s">
        <v>277</v>
      </c>
      <c r="F18" s="362" t="s">
        <v>290</v>
      </c>
      <c r="G18" s="408">
        <v>77</v>
      </c>
      <c r="H18" s="355"/>
      <c r="I18" s="406"/>
      <c r="J18" s="400"/>
    </row>
    <row r="19" spans="1:14" s="401" customFormat="1" ht="50.25" customHeight="1">
      <c r="A19" s="409"/>
      <c r="B19" s="410"/>
      <c r="C19" s="411"/>
      <c r="D19" s="410"/>
      <c r="E19" s="411"/>
      <c r="F19" s="411"/>
      <c r="G19" s="411"/>
      <c r="H19" s="355"/>
      <c r="I19" s="412"/>
      <c r="J19" s="413"/>
      <c r="N19" s="414"/>
    </row>
    <row r="20" spans="1:14" s="357" customFormat="1" ht="15" customHeight="1">
      <c r="A20" s="384"/>
      <c r="B20" s="674" t="s">
        <v>299</v>
      </c>
      <c r="C20" s="674"/>
      <c r="D20" s="674"/>
      <c r="E20" s="674"/>
      <c r="F20" s="674"/>
      <c r="G20" s="674"/>
      <c r="H20" s="388"/>
    </row>
    <row r="21" spans="1:14" s="357" customFormat="1" ht="4.5" customHeight="1" thickBot="1">
      <c r="A21" s="384"/>
      <c r="B21" s="415"/>
      <c r="C21" s="416"/>
      <c r="D21" s="416"/>
      <c r="E21" s="416"/>
      <c r="F21" s="416"/>
      <c r="G21" s="416"/>
      <c r="H21" s="417"/>
    </row>
    <row r="22" spans="1:14" s="357" customFormat="1" ht="30" customHeight="1">
      <c r="A22" s="384"/>
      <c r="B22" s="418" t="s">
        <v>218</v>
      </c>
      <c r="C22" s="419" t="s">
        <v>266</v>
      </c>
      <c r="D22" s="420" t="s">
        <v>267</v>
      </c>
      <c r="E22" s="419" t="s">
        <v>268</v>
      </c>
      <c r="F22" s="420" t="s">
        <v>269</v>
      </c>
      <c r="G22" s="421" t="s">
        <v>342</v>
      </c>
      <c r="H22" s="422"/>
    </row>
    <row r="23" spans="1:14" s="357" customFormat="1" ht="30" customHeight="1">
      <c r="A23" s="384"/>
      <c r="B23" s="423"/>
      <c r="C23" s="424"/>
      <c r="D23" s="392" t="s">
        <v>272</v>
      </c>
      <c r="E23" s="424"/>
      <c r="F23" s="392" t="s">
        <v>348</v>
      </c>
      <c r="G23" s="393" t="s">
        <v>343</v>
      </c>
      <c r="H23" s="425"/>
    </row>
    <row r="24" spans="1:14" s="357" customFormat="1" ht="30" customHeight="1">
      <c r="A24" s="384"/>
      <c r="B24" s="348" t="s">
        <v>300</v>
      </c>
      <c r="C24" s="403" t="s">
        <v>344</v>
      </c>
      <c r="D24" s="403" t="s">
        <v>302</v>
      </c>
      <c r="E24" s="403" t="s">
        <v>277</v>
      </c>
      <c r="F24" s="404" t="s">
        <v>349</v>
      </c>
      <c r="G24" s="405">
        <v>107.6</v>
      </c>
      <c r="H24" s="355"/>
      <c r="I24" s="406"/>
      <c r="J24" s="400"/>
    </row>
    <row r="25" spans="1:14" s="357" customFormat="1" ht="30" customHeight="1">
      <c r="A25" s="384"/>
      <c r="B25" s="407"/>
      <c r="C25" s="403" t="s">
        <v>344</v>
      </c>
      <c r="D25" s="403" t="s">
        <v>350</v>
      </c>
      <c r="E25" s="403" t="s">
        <v>277</v>
      </c>
      <c r="F25" s="404" t="s">
        <v>349</v>
      </c>
      <c r="G25" s="405">
        <v>104.39</v>
      </c>
      <c r="H25" s="355"/>
      <c r="I25" s="406"/>
      <c r="J25" s="400"/>
    </row>
    <row r="26" spans="1:14" s="357" customFormat="1" ht="30" customHeight="1">
      <c r="A26" s="384"/>
      <c r="B26" s="407"/>
      <c r="C26" s="403" t="s">
        <v>344</v>
      </c>
      <c r="D26" s="403" t="s">
        <v>307</v>
      </c>
      <c r="E26" s="403" t="s">
        <v>277</v>
      </c>
      <c r="F26" s="404" t="s">
        <v>349</v>
      </c>
      <c r="G26" s="405">
        <v>72.099999999999994</v>
      </c>
      <c r="H26" s="355"/>
      <c r="I26" s="406"/>
      <c r="J26" s="400"/>
    </row>
    <row r="27" spans="1:14" s="357" customFormat="1" ht="30" customHeight="1">
      <c r="A27" s="384"/>
      <c r="B27" s="407"/>
      <c r="C27" s="403" t="s">
        <v>344</v>
      </c>
      <c r="D27" s="403" t="s">
        <v>351</v>
      </c>
      <c r="E27" s="403" t="s">
        <v>277</v>
      </c>
      <c r="F27" s="404" t="s">
        <v>349</v>
      </c>
      <c r="G27" s="405">
        <v>71.59</v>
      </c>
      <c r="H27" s="355"/>
      <c r="I27" s="406"/>
      <c r="J27" s="400"/>
    </row>
    <row r="28" spans="1:14" s="357" customFormat="1" ht="30" customHeight="1">
      <c r="A28" s="384"/>
      <c r="B28" s="348" t="s">
        <v>311</v>
      </c>
      <c r="C28" s="403" t="s">
        <v>344</v>
      </c>
      <c r="D28" s="403" t="s">
        <v>312</v>
      </c>
      <c r="E28" s="403" t="s">
        <v>277</v>
      </c>
      <c r="F28" s="404" t="s">
        <v>352</v>
      </c>
      <c r="G28" s="405">
        <v>89.86</v>
      </c>
      <c r="H28" s="355"/>
      <c r="I28" s="406"/>
      <c r="J28" s="400"/>
    </row>
    <row r="29" spans="1:14" s="357" customFormat="1" ht="30" customHeight="1" thickBot="1">
      <c r="A29" s="384"/>
      <c r="B29" s="361"/>
      <c r="C29" s="362" t="s">
        <v>344</v>
      </c>
      <c r="D29" s="362" t="s">
        <v>315</v>
      </c>
      <c r="E29" s="362" t="s">
        <v>277</v>
      </c>
      <c r="F29" s="362" t="s">
        <v>353</v>
      </c>
      <c r="G29" s="408">
        <v>91.34</v>
      </c>
      <c r="H29" s="355"/>
      <c r="I29" s="406"/>
      <c r="J29" s="400"/>
    </row>
    <row r="30" spans="1:14" ht="15.6" customHeight="1">
      <c r="B30" s="367"/>
      <c r="C30" s="321"/>
      <c r="D30" s="367"/>
      <c r="E30" s="321"/>
      <c r="F30" s="321"/>
      <c r="G30" s="321"/>
      <c r="H30" s="378"/>
    </row>
    <row r="31" spans="1:14" s="357" customFormat="1" ht="47.25" customHeight="1">
      <c r="A31" s="384"/>
      <c r="B31" s="674" t="s">
        <v>317</v>
      </c>
      <c r="C31" s="674"/>
      <c r="D31" s="674"/>
      <c r="E31" s="674"/>
      <c r="F31" s="674"/>
      <c r="G31" s="674"/>
      <c r="H31" s="388"/>
    </row>
    <row r="32" spans="1:14" s="357" customFormat="1" ht="4.5" customHeight="1" thickBot="1">
      <c r="A32" s="384"/>
      <c r="B32" s="415"/>
      <c r="C32" s="416"/>
      <c r="D32" s="416"/>
      <c r="E32" s="416"/>
      <c r="F32" s="416"/>
      <c r="G32" s="416"/>
      <c r="H32" s="417"/>
    </row>
    <row r="33" spans="1:10" s="357" customFormat="1" ht="30" customHeight="1">
      <c r="A33" s="384"/>
      <c r="B33" s="418" t="s">
        <v>218</v>
      </c>
      <c r="C33" s="419" t="s">
        <v>266</v>
      </c>
      <c r="D33" s="420" t="s">
        <v>267</v>
      </c>
      <c r="E33" s="419" t="s">
        <v>268</v>
      </c>
      <c r="F33" s="420" t="s">
        <v>269</v>
      </c>
      <c r="G33" s="421" t="s">
        <v>342</v>
      </c>
      <c r="H33" s="422"/>
    </row>
    <row r="34" spans="1:10" s="357" customFormat="1" ht="30" customHeight="1">
      <c r="A34" s="384"/>
      <c r="B34" s="423"/>
      <c r="C34" s="424"/>
      <c r="D34" s="392" t="s">
        <v>272</v>
      </c>
      <c r="E34" s="424"/>
      <c r="F34" s="392"/>
      <c r="G34" s="393" t="s">
        <v>343</v>
      </c>
      <c r="H34" s="425"/>
    </row>
    <row r="35" spans="1:10" s="357" customFormat="1" ht="30" customHeight="1">
      <c r="A35" s="384"/>
      <c r="B35" s="348" t="s">
        <v>318</v>
      </c>
      <c r="C35" s="403" t="s">
        <v>344</v>
      </c>
      <c r="D35" s="403" t="s">
        <v>319</v>
      </c>
      <c r="E35" s="403" t="s">
        <v>320</v>
      </c>
      <c r="F35" s="404" t="s">
        <v>321</v>
      </c>
      <c r="G35" s="405">
        <v>160.28</v>
      </c>
      <c r="H35" s="355"/>
      <c r="I35" s="406"/>
      <c r="J35" s="400"/>
    </row>
    <row r="36" spans="1:10" s="357" customFormat="1" ht="30" customHeight="1">
      <c r="A36" s="384"/>
      <c r="B36" s="348" t="s">
        <v>322</v>
      </c>
      <c r="C36" s="403" t="s">
        <v>344</v>
      </c>
      <c r="D36" s="403" t="s">
        <v>323</v>
      </c>
      <c r="E36" s="403" t="s">
        <v>320</v>
      </c>
      <c r="F36" s="404" t="s">
        <v>324</v>
      </c>
      <c r="G36" s="405">
        <v>283.2</v>
      </c>
      <c r="H36" s="355"/>
      <c r="I36" s="406"/>
      <c r="J36" s="400"/>
    </row>
    <row r="37" spans="1:10" s="357" customFormat="1" ht="30" customHeight="1">
      <c r="A37" s="384"/>
      <c r="B37" s="348" t="s">
        <v>328</v>
      </c>
      <c r="C37" s="403" t="s">
        <v>344</v>
      </c>
      <c r="D37" s="403" t="s">
        <v>330</v>
      </c>
      <c r="E37" s="403" t="s">
        <v>277</v>
      </c>
      <c r="F37" s="404" t="s">
        <v>331</v>
      </c>
      <c r="G37" s="405">
        <v>126.23</v>
      </c>
      <c r="H37" s="355"/>
      <c r="I37" s="406"/>
      <c r="J37" s="400"/>
    </row>
    <row r="38" spans="1:10" s="357" customFormat="1" ht="30" customHeight="1">
      <c r="A38" s="384"/>
      <c r="B38" s="407"/>
      <c r="C38" s="403" t="s">
        <v>344</v>
      </c>
      <c r="D38" s="403" t="s">
        <v>332</v>
      </c>
      <c r="E38" s="403" t="s">
        <v>277</v>
      </c>
      <c r="F38" s="404" t="s">
        <v>331</v>
      </c>
      <c r="G38" s="405">
        <v>156</v>
      </c>
      <c r="H38" s="355"/>
      <c r="I38" s="406"/>
      <c r="J38" s="400"/>
    </row>
    <row r="39" spans="1:10" s="357" customFormat="1" ht="30" customHeight="1">
      <c r="A39" s="384"/>
      <c r="B39" s="348" t="s">
        <v>333</v>
      </c>
      <c r="C39" s="403" t="s">
        <v>344</v>
      </c>
      <c r="D39" s="403" t="s">
        <v>330</v>
      </c>
      <c r="E39" s="403" t="s">
        <v>277</v>
      </c>
      <c r="F39" s="404" t="s">
        <v>331</v>
      </c>
      <c r="G39" s="405">
        <v>154.31</v>
      </c>
      <c r="H39" s="355"/>
      <c r="I39" s="406"/>
      <c r="J39" s="400"/>
    </row>
    <row r="40" spans="1:10" s="401" customFormat="1" ht="30" customHeight="1" thickBot="1">
      <c r="A40" s="394"/>
      <c r="B40" s="361"/>
      <c r="C40" s="362" t="s">
        <v>344</v>
      </c>
      <c r="D40" s="362" t="s">
        <v>332</v>
      </c>
      <c r="E40" s="362" t="s">
        <v>277</v>
      </c>
      <c r="F40" s="362" t="s">
        <v>331</v>
      </c>
      <c r="G40" s="426">
        <v>146.28</v>
      </c>
      <c r="H40" s="355"/>
      <c r="I40" s="406"/>
      <c r="J40" s="400"/>
    </row>
    <row r="41" spans="1:10" ht="15.6" customHeight="1">
      <c r="B41" s="367"/>
      <c r="C41" s="321"/>
      <c r="D41" s="367"/>
      <c r="E41" s="321"/>
      <c r="F41" s="321"/>
      <c r="G41" s="383" t="s">
        <v>122</v>
      </c>
      <c r="H41" s="378"/>
    </row>
  </sheetData>
  <mergeCells count="7">
    <mergeCell ref="B31:G31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36" customWidth="1"/>
    <col min="2" max="2" width="19.28515625" style="427" customWidth="1"/>
    <col min="3" max="3" width="13.5703125" style="427" bestFit="1" customWidth="1"/>
    <col min="4" max="4" width="29.5703125" style="427" bestFit="1" customWidth="1"/>
    <col min="5" max="5" width="10.140625" style="427" customWidth="1"/>
    <col min="6" max="6" width="12" style="427" bestFit="1" customWidth="1"/>
    <col min="7" max="13" width="11.7109375" style="427" customWidth="1"/>
    <col min="14" max="14" width="20.7109375" style="427" customWidth="1"/>
    <col min="15" max="15" width="1.140625" style="320" customWidth="1"/>
    <col min="16" max="16" width="9.28515625" style="320" customWidth="1"/>
    <col min="17" max="17" width="12.5703125" style="320"/>
    <col min="18" max="18" width="10.85546875" style="320" bestFit="1" customWidth="1"/>
    <col min="19" max="16384" width="12.5703125" style="320"/>
  </cols>
  <sheetData>
    <row r="1" spans="2:18" ht="9.75" customHeight="1"/>
    <row r="2" spans="2:18" ht="6.75" customHeight="1">
      <c r="B2" s="428"/>
      <c r="C2" s="428"/>
      <c r="D2" s="428"/>
      <c r="E2" s="428"/>
      <c r="F2" s="428"/>
      <c r="G2" s="428"/>
      <c r="K2" s="323"/>
      <c r="L2" s="323"/>
      <c r="M2" s="323"/>
      <c r="N2" s="323"/>
    </row>
    <row r="3" spans="2:18" ht="3.75" customHeight="1">
      <c r="B3" s="428"/>
      <c r="C3" s="428"/>
      <c r="D3" s="428"/>
      <c r="E3" s="428"/>
      <c r="F3" s="428"/>
      <c r="G3" s="428"/>
    </row>
    <row r="4" spans="2:18" ht="29.25" customHeight="1" thickBot="1">
      <c r="B4" s="666" t="s">
        <v>354</v>
      </c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</row>
    <row r="5" spans="2:18" ht="16.350000000000001" customHeight="1">
      <c r="B5" s="667" t="s">
        <v>355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9"/>
    </row>
    <row r="6" spans="2:18" ht="16.350000000000001" customHeight="1" thickBot="1">
      <c r="B6" s="670" t="s">
        <v>263</v>
      </c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2"/>
    </row>
    <row r="7" spans="2:18" ht="16.350000000000001" customHeight="1">
      <c r="B7" s="678"/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8"/>
      <c r="Q7" s="319"/>
    </row>
    <row r="8" spans="2:18" ht="16.350000000000001" customHeight="1">
      <c r="B8" s="673" t="s">
        <v>264</v>
      </c>
      <c r="C8" s="673"/>
      <c r="D8" s="673"/>
      <c r="E8" s="673"/>
      <c r="F8" s="673"/>
      <c r="G8" s="673"/>
      <c r="H8" s="673"/>
      <c r="I8" s="673"/>
      <c r="J8" s="673"/>
      <c r="K8" s="673"/>
      <c r="L8" s="673"/>
      <c r="M8" s="673"/>
      <c r="N8" s="673"/>
    </row>
    <row r="9" spans="2:18" ht="29.25" customHeight="1">
      <c r="B9" s="678" t="s">
        <v>92</v>
      </c>
      <c r="C9" s="678"/>
      <c r="D9" s="678"/>
      <c r="E9" s="678"/>
      <c r="F9" s="678"/>
      <c r="G9" s="678"/>
      <c r="H9" s="678"/>
      <c r="I9" s="678"/>
      <c r="J9" s="678"/>
      <c r="K9" s="678"/>
      <c r="L9" s="678"/>
      <c r="M9" s="678"/>
      <c r="N9" s="678"/>
      <c r="P9" s="329"/>
      <c r="Q9" s="329"/>
    </row>
    <row r="10" spans="2:18" ht="3" customHeight="1" thickBot="1">
      <c r="P10" s="329"/>
      <c r="Q10" s="329"/>
    </row>
    <row r="11" spans="2:18" ht="22.15" customHeight="1">
      <c r="B11" s="333" t="s">
        <v>218</v>
      </c>
      <c r="C11" s="334" t="s">
        <v>266</v>
      </c>
      <c r="D11" s="335" t="s">
        <v>267</v>
      </c>
      <c r="E11" s="334" t="s">
        <v>268</v>
      </c>
      <c r="F11" s="335" t="s">
        <v>269</v>
      </c>
      <c r="G11" s="336" t="s">
        <v>270</v>
      </c>
      <c r="H11" s="337"/>
      <c r="I11" s="338"/>
      <c r="J11" s="337" t="s">
        <v>271</v>
      </c>
      <c r="K11" s="337"/>
      <c r="L11" s="339"/>
      <c r="M11" s="339"/>
      <c r="N11" s="340"/>
    </row>
    <row r="12" spans="2:18" ht="16.350000000000001" customHeight="1">
      <c r="B12" s="342"/>
      <c r="C12" s="343"/>
      <c r="D12" s="344" t="s">
        <v>272</v>
      </c>
      <c r="E12" s="343"/>
      <c r="F12" s="344"/>
      <c r="G12" s="345">
        <v>44333</v>
      </c>
      <c r="H12" s="345">
        <v>44334</v>
      </c>
      <c r="I12" s="345">
        <v>44335</v>
      </c>
      <c r="J12" s="345">
        <v>44336</v>
      </c>
      <c r="K12" s="345">
        <v>44337</v>
      </c>
      <c r="L12" s="345">
        <v>44338</v>
      </c>
      <c r="M12" s="379">
        <v>44339</v>
      </c>
      <c r="N12" s="380" t="s">
        <v>273</v>
      </c>
    </row>
    <row r="13" spans="2:18" ht="20.100000000000001" customHeight="1">
      <c r="B13" s="429" t="s">
        <v>356</v>
      </c>
      <c r="C13" s="430" t="s">
        <v>357</v>
      </c>
      <c r="D13" s="430" t="s">
        <v>358</v>
      </c>
      <c r="E13" s="430" t="s">
        <v>320</v>
      </c>
      <c r="F13" s="430" t="s">
        <v>359</v>
      </c>
      <c r="G13" s="431">
        <v>202.5</v>
      </c>
      <c r="H13" s="431">
        <v>202.5</v>
      </c>
      <c r="I13" s="431">
        <v>202.5</v>
      </c>
      <c r="J13" s="431">
        <v>202.5</v>
      </c>
      <c r="K13" s="431">
        <v>202.5</v>
      </c>
      <c r="L13" s="431" t="s">
        <v>209</v>
      </c>
      <c r="M13" s="432" t="s">
        <v>209</v>
      </c>
      <c r="N13" s="433">
        <v>202.5</v>
      </c>
      <c r="P13" s="355"/>
      <c r="Q13" s="356"/>
      <c r="R13" s="368"/>
    </row>
    <row r="14" spans="2:18" ht="20.100000000000001" customHeight="1">
      <c r="B14" s="429"/>
      <c r="C14" s="396" t="s">
        <v>360</v>
      </c>
      <c r="D14" s="396" t="s">
        <v>361</v>
      </c>
      <c r="E14" s="396" t="s">
        <v>320</v>
      </c>
      <c r="F14" s="396" t="s">
        <v>362</v>
      </c>
      <c r="G14" s="350">
        <v>227</v>
      </c>
      <c r="H14" s="350">
        <v>227</v>
      </c>
      <c r="I14" s="350">
        <v>227</v>
      </c>
      <c r="J14" s="350">
        <v>227</v>
      </c>
      <c r="K14" s="350">
        <v>227</v>
      </c>
      <c r="L14" s="350" t="s">
        <v>209</v>
      </c>
      <c r="M14" s="434" t="s">
        <v>209</v>
      </c>
      <c r="N14" s="435">
        <v>227</v>
      </c>
      <c r="P14" s="355"/>
      <c r="Q14" s="356"/>
      <c r="R14" s="368"/>
    </row>
    <row r="15" spans="2:18" ht="20.100000000000001" customHeight="1">
      <c r="B15" s="429"/>
      <c r="C15" s="396" t="s">
        <v>295</v>
      </c>
      <c r="D15" s="396" t="s">
        <v>361</v>
      </c>
      <c r="E15" s="396" t="s">
        <v>320</v>
      </c>
      <c r="F15" s="396" t="s">
        <v>362</v>
      </c>
      <c r="G15" s="350">
        <v>209.93</v>
      </c>
      <c r="H15" s="350">
        <v>209.93</v>
      </c>
      <c r="I15" s="350">
        <v>209.93</v>
      </c>
      <c r="J15" s="350">
        <v>209.93</v>
      </c>
      <c r="K15" s="350">
        <v>209.93</v>
      </c>
      <c r="L15" s="350" t="s">
        <v>209</v>
      </c>
      <c r="M15" s="434" t="s">
        <v>209</v>
      </c>
      <c r="N15" s="435">
        <v>209.93</v>
      </c>
      <c r="P15" s="355"/>
      <c r="Q15" s="356"/>
      <c r="R15" s="368"/>
    </row>
    <row r="16" spans="2:18" ht="20.100000000000001" customHeight="1">
      <c r="B16" s="429"/>
      <c r="C16" s="396" t="s">
        <v>357</v>
      </c>
      <c r="D16" s="396" t="s">
        <v>361</v>
      </c>
      <c r="E16" s="396" t="s">
        <v>320</v>
      </c>
      <c r="F16" s="396" t="s">
        <v>362</v>
      </c>
      <c r="G16" s="350">
        <v>242.5</v>
      </c>
      <c r="H16" s="350">
        <v>242.5</v>
      </c>
      <c r="I16" s="350">
        <v>242.5</v>
      </c>
      <c r="J16" s="350">
        <v>242.5</v>
      </c>
      <c r="K16" s="350">
        <v>242.5</v>
      </c>
      <c r="L16" s="350" t="s">
        <v>209</v>
      </c>
      <c r="M16" s="434" t="s">
        <v>209</v>
      </c>
      <c r="N16" s="435">
        <v>242.5</v>
      </c>
      <c r="P16" s="355"/>
      <c r="Q16" s="356"/>
      <c r="R16" s="368"/>
    </row>
    <row r="17" spans="1:18" ht="20.100000000000001" customHeight="1">
      <c r="B17" s="429"/>
      <c r="C17" s="396" t="s">
        <v>360</v>
      </c>
      <c r="D17" s="396" t="s">
        <v>363</v>
      </c>
      <c r="E17" s="396" t="s">
        <v>320</v>
      </c>
      <c r="F17" s="396" t="s">
        <v>359</v>
      </c>
      <c r="G17" s="350">
        <v>182</v>
      </c>
      <c r="H17" s="350">
        <v>182</v>
      </c>
      <c r="I17" s="350">
        <v>182</v>
      </c>
      <c r="J17" s="350">
        <v>182</v>
      </c>
      <c r="K17" s="350">
        <v>182</v>
      </c>
      <c r="L17" s="350" t="s">
        <v>209</v>
      </c>
      <c r="M17" s="434" t="s">
        <v>209</v>
      </c>
      <c r="N17" s="435">
        <v>182</v>
      </c>
      <c r="P17" s="355"/>
      <c r="Q17" s="356"/>
      <c r="R17" s="368"/>
    </row>
    <row r="18" spans="1:18" ht="20.100000000000001" customHeight="1">
      <c r="B18" s="429"/>
      <c r="C18" s="396" t="s">
        <v>295</v>
      </c>
      <c r="D18" s="396" t="s">
        <v>363</v>
      </c>
      <c r="E18" s="396" t="s">
        <v>320</v>
      </c>
      <c r="F18" s="396" t="s">
        <v>359</v>
      </c>
      <c r="G18" s="350">
        <v>186.16</v>
      </c>
      <c r="H18" s="350">
        <v>186.16</v>
      </c>
      <c r="I18" s="350">
        <v>186.16</v>
      </c>
      <c r="J18" s="350">
        <v>186.16</v>
      </c>
      <c r="K18" s="350">
        <v>186.16</v>
      </c>
      <c r="L18" s="350" t="s">
        <v>209</v>
      </c>
      <c r="M18" s="434" t="s">
        <v>209</v>
      </c>
      <c r="N18" s="435">
        <v>186.16</v>
      </c>
      <c r="P18" s="355"/>
      <c r="Q18" s="356"/>
      <c r="R18" s="368"/>
    </row>
    <row r="19" spans="1:18" s="439" customFormat="1" ht="20.100000000000001" customHeight="1">
      <c r="A19" s="437"/>
      <c r="B19" s="438"/>
      <c r="C19" s="396" t="s">
        <v>357</v>
      </c>
      <c r="D19" s="396" t="s">
        <v>363</v>
      </c>
      <c r="E19" s="396" t="s">
        <v>320</v>
      </c>
      <c r="F19" s="396" t="s">
        <v>359</v>
      </c>
      <c r="G19" s="350">
        <v>177</v>
      </c>
      <c r="H19" s="350">
        <v>177</v>
      </c>
      <c r="I19" s="350">
        <v>177</v>
      </c>
      <c r="J19" s="350">
        <v>177</v>
      </c>
      <c r="K19" s="350">
        <v>177</v>
      </c>
      <c r="L19" s="350" t="s">
        <v>209</v>
      </c>
      <c r="M19" s="434" t="s">
        <v>209</v>
      </c>
      <c r="N19" s="435">
        <v>177</v>
      </c>
      <c r="P19" s="355"/>
      <c r="Q19" s="356"/>
      <c r="R19" s="440"/>
    </row>
    <row r="20" spans="1:18" s="439" customFormat="1" ht="20.100000000000001" customHeight="1">
      <c r="A20" s="437"/>
      <c r="B20" s="402" t="s">
        <v>364</v>
      </c>
      <c r="C20" s="396" t="s">
        <v>280</v>
      </c>
      <c r="D20" s="396" t="s">
        <v>319</v>
      </c>
      <c r="E20" s="396" t="s">
        <v>320</v>
      </c>
      <c r="F20" s="396" t="s">
        <v>320</v>
      </c>
      <c r="G20" s="441">
        <v>65.06</v>
      </c>
      <c r="H20" s="441">
        <v>61.5</v>
      </c>
      <c r="I20" s="441">
        <v>60.67</v>
      </c>
      <c r="J20" s="441">
        <v>62.6</v>
      </c>
      <c r="K20" s="441">
        <v>62.32</v>
      </c>
      <c r="L20" s="441" t="s">
        <v>209</v>
      </c>
      <c r="M20" s="442" t="s">
        <v>209</v>
      </c>
      <c r="N20" s="443">
        <v>62.43</v>
      </c>
      <c r="P20" s="355"/>
      <c r="Q20" s="356"/>
      <c r="R20" s="440"/>
    </row>
    <row r="21" spans="1:18" s="439" customFormat="1" ht="20.100000000000001" customHeight="1">
      <c r="A21" s="437"/>
      <c r="B21" s="402" t="s">
        <v>365</v>
      </c>
      <c r="C21" s="396" t="s">
        <v>280</v>
      </c>
      <c r="D21" s="396" t="s">
        <v>366</v>
      </c>
      <c r="E21" s="396" t="s">
        <v>320</v>
      </c>
      <c r="F21" s="396" t="s">
        <v>320</v>
      </c>
      <c r="G21" s="350">
        <v>35.619999999999997</v>
      </c>
      <c r="H21" s="350">
        <v>35.619999999999997</v>
      </c>
      <c r="I21" s="350">
        <v>33.75</v>
      </c>
      <c r="J21" s="350">
        <v>35.619999999999997</v>
      </c>
      <c r="K21" s="350">
        <v>35.619999999999997</v>
      </c>
      <c r="L21" s="350" t="s">
        <v>209</v>
      </c>
      <c r="M21" s="434" t="s">
        <v>209</v>
      </c>
      <c r="N21" s="435">
        <v>35.26</v>
      </c>
      <c r="P21" s="355"/>
      <c r="Q21" s="356"/>
      <c r="R21" s="368"/>
    </row>
    <row r="22" spans="1:18" s="439" customFormat="1" ht="20.100000000000001" customHeight="1">
      <c r="A22" s="437"/>
      <c r="B22" s="402" t="s">
        <v>367</v>
      </c>
      <c r="C22" s="396" t="s">
        <v>368</v>
      </c>
      <c r="D22" s="396" t="s">
        <v>319</v>
      </c>
      <c r="E22" s="396" t="s">
        <v>320</v>
      </c>
      <c r="F22" s="396" t="s">
        <v>320</v>
      </c>
      <c r="G22" s="350">
        <v>30</v>
      </c>
      <c r="H22" s="350">
        <v>37.56</v>
      </c>
      <c r="I22" s="350">
        <v>20</v>
      </c>
      <c r="J22" s="350">
        <v>22.98</v>
      </c>
      <c r="K22" s="350">
        <v>28.57</v>
      </c>
      <c r="L22" s="350">
        <v>43.87</v>
      </c>
      <c r="M22" s="434" t="s">
        <v>209</v>
      </c>
      <c r="N22" s="435">
        <v>33.11</v>
      </c>
      <c r="P22" s="355"/>
      <c r="Q22" s="356"/>
      <c r="R22" s="368"/>
    </row>
    <row r="23" spans="1:18" s="439" customFormat="1" ht="20.100000000000001" customHeight="1">
      <c r="A23" s="437"/>
      <c r="B23" s="438"/>
      <c r="C23" s="396" t="s">
        <v>279</v>
      </c>
      <c r="D23" s="396" t="s">
        <v>319</v>
      </c>
      <c r="E23" s="396" t="s">
        <v>320</v>
      </c>
      <c r="F23" s="396" t="s">
        <v>320</v>
      </c>
      <c r="G23" s="441">
        <v>50</v>
      </c>
      <c r="H23" s="441">
        <v>50</v>
      </c>
      <c r="I23" s="441">
        <v>50</v>
      </c>
      <c r="J23" s="441">
        <v>50</v>
      </c>
      <c r="K23" s="441">
        <v>50</v>
      </c>
      <c r="L23" s="441" t="s">
        <v>209</v>
      </c>
      <c r="M23" s="442" t="s">
        <v>209</v>
      </c>
      <c r="N23" s="443">
        <v>50</v>
      </c>
      <c r="P23" s="355"/>
      <c r="Q23" s="356"/>
      <c r="R23" s="440"/>
    </row>
    <row r="24" spans="1:18" s="439" customFormat="1" ht="20.100000000000001" customHeight="1">
      <c r="A24" s="437"/>
      <c r="B24" s="402" t="s">
        <v>369</v>
      </c>
      <c r="C24" s="396" t="s">
        <v>280</v>
      </c>
      <c r="D24" s="396" t="s">
        <v>209</v>
      </c>
      <c r="E24" s="396" t="s">
        <v>320</v>
      </c>
      <c r="F24" s="396" t="s">
        <v>320</v>
      </c>
      <c r="G24" s="350">
        <v>87.82</v>
      </c>
      <c r="H24" s="350">
        <v>99.65</v>
      </c>
      <c r="I24" s="350">
        <v>95.46</v>
      </c>
      <c r="J24" s="350">
        <v>99.65</v>
      </c>
      <c r="K24" s="350">
        <v>96.98</v>
      </c>
      <c r="L24" s="350" t="s">
        <v>209</v>
      </c>
      <c r="M24" s="434" t="s">
        <v>209</v>
      </c>
      <c r="N24" s="435">
        <v>95.51</v>
      </c>
      <c r="P24" s="355"/>
      <c r="Q24" s="356"/>
      <c r="R24" s="368"/>
    </row>
    <row r="25" spans="1:18" ht="20.100000000000001" customHeight="1">
      <c r="B25" s="402" t="s">
        <v>370</v>
      </c>
      <c r="C25" s="396" t="s">
        <v>368</v>
      </c>
      <c r="D25" s="396" t="s">
        <v>345</v>
      </c>
      <c r="E25" s="396" t="s">
        <v>320</v>
      </c>
      <c r="F25" s="396" t="s">
        <v>371</v>
      </c>
      <c r="G25" s="350">
        <v>28.57</v>
      </c>
      <c r="H25" s="441">
        <v>24.26</v>
      </c>
      <c r="I25" s="350">
        <v>24.71</v>
      </c>
      <c r="J25" s="350">
        <v>19.16</v>
      </c>
      <c r="K25" s="441">
        <v>25.88</v>
      </c>
      <c r="L25" s="444">
        <v>30.59</v>
      </c>
      <c r="M25" s="445" t="s">
        <v>209</v>
      </c>
      <c r="N25" s="443">
        <v>26.12</v>
      </c>
      <c r="P25" s="355"/>
      <c r="Q25" s="356"/>
      <c r="R25" s="368"/>
    </row>
    <row r="26" spans="1:18" ht="20.100000000000001" customHeight="1">
      <c r="B26" s="429"/>
      <c r="C26" s="396" t="s">
        <v>279</v>
      </c>
      <c r="D26" s="396" t="s">
        <v>345</v>
      </c>
      <c r="E26" s="396" t="s">
        <v>320</v>
      </c>
      <c r="F26" s="396" t="s">
        <v>371</v>
      </c>
      <c r="G26" s="441">
        <v>35</v>
      </c>
      <c r="H26" s="441">
        <v>35</v>
      </c>
      <c r="I26" s="441">
        <v>35</v>
      </c>
      <c r="J26" s="441">
        <v>35</v>
      </c>
      <c r="K26" s="441">
        <v>35</v>
      </c>
      <c r="L26" s="444" t="s">
        <v>209</v>
      </c>
      <c r="M26" s="445" t="s">
        <v>209</v>
      </c>
      <c r="N26" s="443">
        <v>35</v>
      </c>
      <c r="P26" s="355"/>
      <c r="Q26" s="356"/>
      <c r="R26" s="368"/>
    </row>
    <row r="27" spans="1:18" s="439" customFormat="1" ht="20.100000000000001" customHeight="1">
      <c r="A27" s="437"/>
      <c r="B27" s="438"/>
      <c r="C27" s="396" t="s">
        <v>280</v>
      </c>
      <c r="D27" s="396" t="s">
        <v>345</v>
      </c>
      <c r="E27" s="396" t="s">
        <v>320</v>
      </c>
      <c r="F27" s="396" t="s">
        <v>371</v>
      </c>
      <c r="G27" s="441">
        <v>38.28</v>
      </c>
      <c r="H27" s="441">
        <v>36.68</v>
      </c>
      <c r="I27" s="441">
        <v>35.74</v>
      </c>
      <c r="J27" s="441">
        <v>35.479999999999997</v>
      </c>
      <c r="K27" s="441">
        <v>35</v>
      </c>
      <c r="L27" s="441" t="s">
        <v>209</v>
      </c>
      <c r="M27" s="442" t="s">
        <v>209</v>
      </c>
      <c r="N27" s="443">
        <v>36.22</v>
      </c>
      <c r="P27" s="355"/>
      <c r="Q27" s="356"/>
      <c r="R27" s="440"/>
    </row>
    <row r="28" spans="1:18" ht="20.100000000000001" customHeight="1">
      <c r="B28" s="402" t="s">
        <v>372</v>
      </c>
      <c r="C28" s="396" t="s">
        <v>360</v>
      </c>
      <c r="D28" s="396" t="s">
        <v>319</v>
      </c>
      <c r="E28" s="396" t="s">
        <v>320</v>
      </c>
      <c r="F28" s="396" t="s">
        <v>320</v>
      </c>
      <c r="G28" s="350">
        <v>27.35</v>
      </c>
      <c r="H28" s="441">
        <v>27.35</v>
      </c>
      <c r="I28" s="350">
        <v>27.35</v>
      </c>
      <c r="J28" s="350">
        <v>27.35</v>
      </c>
      <c r="K28" s="441">
        <v>27.35</v>
      </c>
      <c r="L28" s="444" t="s">
        <v>209</v>
      </c>
      <c r="M28" s="445" t="s">
        <v>209</v>
      </c>
      <c r="N28" s="443">
        <v>27.35</v>
      </c>
      <c r="P28" s="355"/>
      <c r="Q28" s="356"/>
      <c r="R28" s="368"/>
    </row>
    <row r="29" spans="1:18" ht="20.100000000000001" customHeight="1">
      <c r="B29" s="429"/>
      <c r="C29" s="396" t="s">
        <v>357</v>
      </c>
      <c r="D29" s="396" t="s">
        <v>319</v>
      </c>
      <c r="E29" s="396" t="s">
        <v>320</v>
      </c>
      <c r="F29" s="396" t="s">
        <v>320</v>
      </c>
      <c r="G29" s="441">
        <v>28.5</v>
      </c>
      <c r="H29" s="441">
        <v>28.5</v>
      </c>
      <c r="I29" s="441">
        <v>28.5</v>
      </c>
      <c r="J29" s="441">
        <v>28.5</v>
      </c>
      <c r="K29" s="441">
        <v>28.5</v>
      </c>
      <c r="L29" s="444" t="s">
        <v>209</v>
      </c>
      <c r="M29" s="445" t="s">
        <v>209</v>
      </c>
      <c r="N29" s="443">
        <v>28.5</v>
      </c>
      <c r="P29" s="355"/>
      <c r="Q29" s="356"/>
      <c r="R29" s="368"/>
    </row>
    <row r="30" spans="1:18" ht="20.100000000000001" customHeight="1">
      <c r="B30" s="429"/>
      <c r="C30" s="396" t="s">
        <v>304</v>
      </c>
      <c r="D30" s="396" t="s">
        <v>319</v>
      </c>
      <c r="E30" s="396" t="s">
        <v>320</v>
      </c>
      <c r="F30" s="396" t="s">
        <v>320</v>
      </c>
      <c r="G30" s="441">
        <v>35.25</v>
      </c>
      <c r="H30" s="441">
        <v>35.25</v>
      </c>
      <c r="I30" s="441">
        <v>35.25</v>
      </c>
      <c r="J30" s="441">
        <v>35.25</v>
      </c>
      <c r="K30" s="441">
        <v>35.25</v>
      </c>
      <c r="L30" s="444" t="s">
        <v>209</v>
      </c>
      <c r="M30" s="445" t="s">
        <v>209</v>
      </c>
      <c r="N30" s="443">
        <v>35.25</v>
      </c>
      <c r="P30" s="355"/>
      <c r="Q30" s="356"/>
      <c r="R30" s="368"/>
    </row>
    <row r="31" spans="1:18" ht="20.100000000000001" customHeight="1">
      <c r="B31" s="429"/>
      <c r="C31" s="396" t="s">
        <v>327</v>
      </c>
      <c r="D31" s="396" t="s">
        <v>319</v>
      </c>
      <c r="E31" s="396" t="s">
        <v>320</v>
      </c>
      <c r="F31" s="396" t="s">
        <v>320</v>
      </c>
      <c r="G31" s="441">
        <v>54</v>
      </c>
      <c r="H31" s="441">
        <v>54</v>
      </c>
      <c r="I31" s="441">
        <v>54</v>
      </c>
      <c r="J31" s="441">
        <v>54</v>
      </c>
      <c r="K31" s="441">
        <v>54</v>
      </c>
      <c r="L31" s="444" t="s">
        <v>209</v>
      </c>
      <c r="M31" s="445" t="s">
        <v>209</v>
      </c>
      <c r="N31" s="443">
        <v>54</v>
      </c>
      <c r="P31" s="355"/>
      <c r="Q31" s="356"/>
      <c r="R31" s="368"/>
    </row>
    <row r="32" spans="1:18" s="439" customFormat="1" ht="20.100000000000001" customHeight="1">
      <c r="A32" s="437"/>
      <c r="B32" s="438"/>
      <c r="C32" s="396" t="s">
        <v>373</v>
      </c>
      <c r="D32" s="396" t="s">
        <v>319</v>
      </c>
      <c r="E32" s="396" t="s">
        <v>320</v>
      </c>
      <c r="F32" s="396" t="s">
        <v>320</v>
      </c>
      <c r="G32" s="441">
        <v>20.100000000000001</v>
      </c>
      <c r="H32" s="441">
        <v>20.100000000000001</v>
      </c>
      <c r="I32" s="441">
        <v>20.100000000000001</v>
      </c>
      <c r="J32" s="441">
        <v>20.100000000000001</v>
      </c>
      <c r="K32" s="441">
        <v>20.100000000000001</v>
      </c>
      <c r="L32" s="441" t="s">
        <v>209</v>
      </c>
      <c r="M32" s="442" t="s">
        <v>209</v>
      </c>
      <c r="N32" s="443">
        <v>20.100000000000001</v>
      </c>
      <c r="P32" s="355"/>
      <c r="Q32" s="356"/>
      <c r="R32" s="440"/>
    </row>
    <row r="33" spans="1:18" ht="20.100000000000001" customHeight="1">
      <c r="B33" s="402" t="s">
        <v>374</v>
      </c>
      <c r="C33" s="396" t="s">
        <v>360</v>
      </c>
      <c r="D33" s="396" t="s">
        <v>375</v>
      </c>
      <c r="E33" s="396" t="s">
        <v>320</v>
      </c>
      <c r="F33" s="396" t="s">
        <v>376</v>
      </c>
      <c r="G33" s="441">
        <v>165</v>
      </c>
      <c r="H33" s="441">
        <v>165</v>
      </c>
      <c r="I33" s="441">
        <v>165</v>
      </c>
      <c r="J33" s="441">
        <v>165</v>
      </c>
      <c r="K33" s="441">
        <v>165</v>
      </c>
      <c r="L33" s="444" t="s">
        <v>209</v>
      </c>
      <c r="M33" s="445" t="s">
        <v>209</v>
      </c>
      <c r="N33" s="443">
        <v>165</v>
      </c>
      <c r="P33" s="355"/>
      <c r="Q33" s="356"/>
      <c r="R33" s="368"/>
    </row>
    <row r="34" spans="1:18" ht="20.100000000000001" customHeight="1">
      <c r="B34" s="429"/>
      <c r="C34" s="396" t="s">
        <v>357</v>
      </c>
      <c r="D34" s="396" t="s">
        <v>375</v>
      </c>
      <c r="E34" s="396" t="s">
        <v>320</v>
      </c>
      <c r="F34" s="396" t="s">
        <v>376</v>
      </c>
      <c r="G34" s="441">
        <v>186.02</v>
      </c>
      <c r="H34" s="441">
        <v>186.02</v>
      </c>
      <c r="I34" s="441">
        <v>186.02</v>
      </c>
      <c r="J34" s="441">
        <v>186.02</v>
      </c>
      <c r="K34" s="441">
        <v>186.02</v>
      </c>
      <c r="L34" s="444" t="s">
        <v>209</v>
      </c>
      <c r="M34" s="445" t="s">
        <v>209</v>
      </c>
      <c r="N34" s="443">
        <v>186.02</v>
      </c>
      <c r="P34" s="355"/>
      <c r="Q34" s="356"/>
      <c r="R34" s="368"/>
    </row>
    <row r="35" spans="1:18" ht="20.100000000000001" customHeight="1">
      <c r="B35" s="429"/>
      <c r="C35" s="396" t="s">
        <v>314</v>
      </c>
      <c r="D35" s="396" t="s">
        <v>375</v>
      </c>
      <c r="E35" s="396" t="s">
        <v>320</v>
      </c>
      <c r="F35" s="396" t="s">
        <v>376</v>
      </c>
      <c r="G35" s="441">
        <v>235.5</v>
      </c>
      <c r="H35" s="441">
        <v>235.5</v>
      </c>
      <c r="I35" s="441">
        <v>235.5</v>
      </c>
      <c r="J35" s="441">
        <v>235.5</v>
      </c>
      <c r="K35" s="441">
        <v>235.5</v>
      </c>
      <c r="L35" s="444" t="s">
        <v>209</v>
      </c>
      <c r="M35" s="445" t="s">
        <v>209</v>
      </c>
      <c r="N35" s="443">
        <v>235.5</v>
      </c>
      <c r="P35" s="355"/>
      <c r="Q35" s="356"/>
      <c r="R35" s="368"/>
    </row>
    <row r="36" spans="1:18" s="439" customFormat="1" ht="20.100000000000001" customHeight="1">
      <c r="A36" s="437"/>
      <c r="B36" s="438"/>
      <c r="C36" s="396" t="s">
        <v>377</v>
      </c>
      <c r="D36" s="396" t="s">
        <v>375</v>
      </c>
      <c r="E36" s="396" t="s">
        <v>320</v>
      </c>
      <c r="F36" s="396" t="s">
        <v>376</v>
      </c>
      <c r="G36" s="441">
        <v>250</v>
      </c>
      <c r="H36" s="441">
        <v>250</v>
      </c>
      <c r="I36" s="441">
        <v>250</v>
      </c>
      <c r="J36" s="441">
        <v>250</v>
      </c>
      <c r="K36" s="441">
        <v>250</v>
      </c>
      <c r="L36" s="441" t="s">
        <v>209</v>
      </c>
      <c r="M36" s="442" t="s">
        <v>209</v>
      </c>
      <c r="N36" s="443">
        <v>250</v>
      </c>
      <c r="P36" s="355"/>
      <c r="Q36" s="356"/>
      <c r="R36" s="440"/>
    </row>
    <row r="37" spans="1:18" ht="20.100000000000001" customHeight="1">
      <c r="B37" s="402" t="s">
        <v>378</v>
      </c>
      <c r="C37" s="396" t="s">
        <v>325</v>
      </c>
      <c r="D37" s="396" t="s">
        <v>319</v>
      </c>
      <c r="E37" s="396" t="s">
        <v>320</v>
      </c>
      <c r="F37" s="396" t="s">
        <v>320</v>
      </c>
      <c r="G37" s="441">
        <v>83.6</v>
      </c>
      <c r="H37" s="441">
        <v>83.6</v>
      </c>
      <c r="I37" s="441">
        <v>83.6</v>
      </c>
      <c r="J37" s="441">
        <v>83.6</v>
      </c>
      <c r="K37" s="441">
        <v>83.6</v>
      </c>
      <c r="L37" s="444" t="s">
        <v>209</v>
      </c>
      <c r="M37" s="445" t="s">
        <v>209</v>
      </c>
      <c r="N37" s="443">
        <v>83.6</v>
      </c>
      <c r="P37" s="355"/>
      <c r="Q37" s="356"/>
      <c r="R37" s="368"/>
    </row>
    <row r="38" spans="1:18" ht="20.100000000000001" customHeight="1">
      <c r="B38" s="429"/>
      <c r="C38" s="396" t="s">
        <v>337</v>
      </c>
      <c r="D38" s="396" t="s">
        <v>319</v>
      </c>
      <c r="E38" s="396" t="s">
        <v>320</v>
      </c>
      <c r="F38" s="396" t="s">
        <v>320</v>
      </c>
      <c r="G38" s="441">
        <v>108.7</v>
      </c>
      <c r="H38" s="441">
        <v>108.7</v>
      </c>
      <c r="I38" s="441">
        <v>108.7</v>
      </c>
      <c r="J38" s="441">
        <v>108.7</v>
      </c>
      <c r="K38" s="441">
        <v>108.7</v>
      </c>
      <c r="L38" s="444" t="s">
        <v>209</v>
      </c>
      <c r="M38" s="445" t="s">
        <v>209</v>
      </c>
      <c r="N38" s="443">
        <v>108.7</v>
      </c>
      <c r="P38" s="355"/>
      <c r="Q38" s="356"/>
      <c r="R38" s="368"/>
    </row>
    <row r="39" spans="1:18" ht="20.100000000000001" customHeight="1">
      <c r="B39" s="429"/>
      <c r="C39" s="396" t="s">
        <v>314</v>
      </c>
      <c r="D39" s="396" t="s">
        <v>319</v>
      </c>
      <c r="E39" s="396" t="s">
        <v>320</v>
      </c>
      <c r="F39" s="396" t="s">
        <v>320</v>
      </c>
      <c r="G39" s="441">
        <v>73.680000000000007</v>
      </c>
      <c r="H39" s="441">
        <v>73.680000000000007</v>
      </c>
      <c r="I39" s="441">
        <v>73.680000000000007</v>
      </c>
      <c r="J39" s="441">
        <v>73.680000000000007</v>
      </c>
      <c r="K39" s="441">
        <v>73.680000000000007</v>
      </c>
      <c r="L39" s="444" t="s">
        <v>209</v>
      </c>
      <c r="M39" s="445" t="s">
        <v>209</v>
      </c>
      <c r="N39" s="443">
        <v>73.680000000000007</v>
      </c>
      <c r="P39" s="355"/>
      <c r="Q39" s="356"/>
      <c r="R39" s="368"/>
    </row>
    <row r="40" spans="1:18" ht="20.100000000000001" customHeight="1">
      <c r="B40" s="429"/>
      <c r="C40" s="396" t="s">
        <v>280</v>
      </c>
      <c r="D40" s="396" t="s">
        <v>319</v>
      </c>
      <c r="E40" s="396" t="s">
        <v>320</v>
      </c>
      <c r="F40" s="396" t="s">
        <v>320</v>
      </c>
      <c r="G40" s="441">
        <v>77.069999999999993</v>
      </c>
      <c r="H40" s="441">
        <v>68.760000000000005</v>
      </c>
      <c r="I40" s="441">
        <v>68.760000000000005</v>
      </c>
      <c r="J40" s="441">
        <v>64.22</v>
      </c>
      <c r="K40" s="441">
        <v>71.02</v>
      </c>
      <c r="L40" s="444" t="s">
        <v>209</v>
      </c>
      <c r="M40" s="445" t="s">
        <v>209</v>
      </c>
      <c r="N40" s="443">
        <v>70.040000000000006</v>
      </c>
      <c r="P40" s="355"/>
      <c r="Q40" s="356"/>
      <c r="R40" s="368"/>
    </row>
    <row r="41" spans="1:18" ht="20.100000000000001" customHeight="1">
      <c r="B41" s="429"/>
      <c r="C41" s="396" t="s">
        <v>377</v>
      </c>
      <c r="D41" s="396" t="s">
        <v>319</v>
      </c>
      <c r="E41" s="396" t="s">
        <v>320</v>
      </c>
      <c r="F41" s="396" t="s">
        <v>320</v>
      </c>
      <c r="G41" s="441">
        <v>80</v>
      </c>
      <c r="H41" s="441">
        <v>80</v>
      </c>
      <c r="I41" s="441">
        <v>80</v>
      </c>
      <c r="J41" s="441">
        <v>80</v>
      </c>
      <c r="K41" s="441">
        <v>80</v>
      </c>
      <c r="L41" s="444" t="s">
        <v>209</v>
      </c>
      <c r="M41" s="445" t="s">
        <v>209</v>
      </c>
      <c r="N41" s="443">
        <v>80</v>
      </c>
      <c r="P41" s="355"/>
      <c r="Q41" s="356"/>
      <c r="R41" s="368"/>
    </row>
    <row r="42" spans="1:18" s="439" customFormat="1" ht="20.100000000000001" customHeight="1">
      <c r="A42" s="437"/>
      <c r="B42" s="438"/>
      <c r="C42" s="396" t="s">
        <v>373</v>
      </c>
      <c r="D42" s="396" t="s">
        <v>319</v>
      </c>
      <c r="E42" s="396" t="s">
        <v>320</v>
      </c>
      <c r="F42" s="396" t="s">
        <v>320</v>
      </c>
      <c r="G42" s="350">
        <v>90</v>
      </c>
      <c r="H42" s="350">
        <v>90</v>
      </c>
      <c r="I42" s="350">
        <v>90</v>
      </c>
      <c r="J42" s="350">
        <v>90</v>
      </c>
      <c r="K42" s="350">
        <v>90</v>
      </c>
      <c r="L42" s="350" t="s">
        <v>209</v>
      </c>
      <c r="M42" s="434" t="s">
        <v>209</v>
      </c>
      <c r="N42" s="435">
        <v>90</v>
      </c>
      <c r="P42" s="355"/>
      <c r="Q42" s="356"/>
      <c r="R42" s="440"/>
    </row>
    <row r="43" spans="1:18" ht="20.100000000000001" customHeight="1">
      <c r="B43" s="402" t="s">
        <v>379</v>
      </c>
      <c r="C43" s="396" t="s">
        <v>279</v>
      </c>
      <c r="D43" s="396" t="s">
        <v>380</v>
      </c>
      <c r="E43" s="396" t="s">
        <v>320</v>
      </c>
      <c r="F43" s="396" t="s">
        <v>320</v>
      </c>
      <c r="G43" s="441">
        <v>35</v>
      </c>
      <c r="H43" s="441">
        <v>35</v>
      </c>
      <c r="I43" s="441">
        <v>35</v>
      </c>
      <c r="J43" s="441">
        <v>35</v>
      </c>
      <c r="K43" s="441">
        <v>35</v>
      </c>
      <c r="L43" s="444" t="s">
        <v>209</v>
      </c>
      <c r="M43" s="445" t="s">
        <v>209</v>
      </c>
      <c r="N43" s="443">
        <v>35</v>
      </c>
      <c r="P43" s="355"/>
      <c r="Q43" s="356"/>
      <c r="R43" s="368"/>
    </row>
    <row r="44" spans="1:18" ht="20.100000000000001" customHeight="1">
      <c r="B44" s="429"/>
      <c r="C44" s="396" t="s">
        <v>280</v>
      </c>
      <c r="D44" s="396" t="s">
        <v>381</v>
      </c>
      <c r="E44" s="396" t="s">
        <v>320</v>
      </c>
      <c r="F44" s="396" t="s">
        <v>320</v>
      </c>
      <c r="G44" s="441">
        <v>53</v>
      </c>
      <c r="H44" s="441">
        <v>53</v>
      </c>
      <c r="I44" s="441">
        <v>53</v>
      </c>
      <c r="J44" s="441">
        <v>53</v>
      </c>
      <c r="K44" s="441">
        <v>53</v>
      </c>
      <c r="L44" s="444" t="s">
        <v>209</v>
      </c>
      <c r="M44" s="445" t="s">
        <v>209</v>
      </c>
      <c r="N44" s="443">
        <v>53</v>
      </c>
      <c r="P44" s="355"/>
      <c r="Q44" s="356"/>
      <c r="R44" s="368"/>
    </row>
    <row r="45" spans="1:18" s="439" customFormat="1" ht="20.100000000000001" customHeight="1">
      <c r="A45" s="437"/>
      <c r="B45" s="438"/>
      <c r="C45" s="396" t="s">
        <v>377</v>
      </c>
      <c r="D45" s="396" t="s">
        <v>319</v>
      </c>
      <c r="E45" s="396" t="s">
        <v>320</v>
      </c>
      <c r="F45" s="396" t="s">
        <v>320</v>
      </c>
      <c r="G45" s="350">
        <v>62</v>
      </c>
      <c r="H45" s="350">
        <v>62</v>
      </c>
      <c r="I45" s="350">
        <v>62</v>
      </c>
      <c r="J45" s="350">
        <v>62</v>
      </c>
      <c r="K45" s="350">
        <v>62</v>
      </c>
      <c r="L45" s="350" t="s">
        <v>209</v>
      </c>
      <c r="M45" s="434" t="s">
        <v>209</v>
      </c>
      <c r="N45" s="435">
        <v>62</v>
      </c>
      <c r="P45" s="355"/>
      <c r="Q45" s="356"/>
      <c r="R45" s="440"/>
    </row>
    <row r="46" spans="1:18" ht="21" customHeight="1">
      <c r="B46" s="402" t="s">
        <v>382</v>
      </c>
      <c r="C46" s="396" t="s">
        <v>280</v>
      </c>
      <c r="D46" s="396" t="s">
        <v>383</v>
      </c>
      <c r="E46" s="396" t="s">
        <v>320</v>
      </c>
      <c r="F46" s="396" t="s">
        <v>320</v>
      </c>
      <c r="G46" s="350">
        <v>77.11</v>
      </c>
      <c r="H46" s="350">
        <v>80.47</v>
      </c>
      <c r="I46" s="350">
        <v>80.47</v>
      </c>
      <c r="J46" s="350">
        <v>80.959999999999994</v>
      </c>
      <c r="K46" s="350">
        <v>81.7</v>
      </c>
      <c r="L46" s="351" t="s">
        <v>209</v>
      </c>
      <c r="M46" s="446" t="s">
        <v>209</v>
      </c>
      <c r="N46" s="435">
        <v>80.23</v>
      </c>
      <c r="P46" s="355"/>
      <c r="Q46" s="356"/>
      <c r="R46" s="368"/>
    </row>
    <row r="47" spans="1:18" ht="20.100000000000001" customHeight="1">
      <c r="B47" s="402" t="s">
        <v>384</v>
      </c>
      <c r="C47" s="396" t="s">
        <v>377</v>
      </c>
      <c r="D47" s="396" t="s">
        <v>319</v>
      </c>
      <c r="E47" s="396" t="s">
        <v>320</v>
      </c>
      <c r="F47" s="396" t="s">
        <v>385</v>
      </c>
      <c r="G47" s="441">
        <v>280</v>
      </c>
      <c r="H47" s="441">
        <v>280</v>
      </c>
      <c r="I47" s="441">
        <v>280</v>
      </c>
      <c r="J47" s="441">
        <v>280</v>
      </c>
      <c r="K47" s="441">
        <v>280</v>
      </c>
      <c r="L47" s="444" t="s">
        <v>209</v>
      </c>
      <c r="M47" s="445" t="s">
        <v>209</v>
      </c>
      <c r="N47" s="443">
        <v>280</v>
      </c>
      <c r="P47" s="355"/>
      <c r="Q47" s="356"/>
      <c r="R47" s="368"/>
    </row>
    <row r="48" spans="1:18" s="439" customFormat="1" ht="20.100000000000001" customHeight="1">
      <c r="A48" s="437"/>
      <c r="B48" s="438"/>
      <c r="C48" s="396" t="s">
        <v>337</v>
      </c>
      <c r="D48" s="396" t="s">
        <v>366</v>
      </c>
      <c r="E48" s="396" t="s">
        <v>320</v>
      </c>
      <c r="F48" s="396" t="s">
        <v>385</v>
      </c>
      <c r="G48" s="350">
        <v>333.3</v>
      </c>
      <c r="H48" s="350">
        <v>332.6</v>
      </c>
      <c r="I48" s="350">
        <v>320.2</v>
      </c>
      <c r="J48" s="350">
        <v>334.37</v>
      </c>
      <c r="K48" s="350">
        <v>340.95</v>
      </c>
      <c r="L48" s="350">
        <v>313.75</v>
      </c>
      <c r="M48" s="434">
        <v>348.14</v>
      </c>
      <c r="N48" s="435">
        <v>331.25</v>
      </c>
      <c r="P48" s="355"/>
      <c r="Q48" s="356"/>
      <c r="R48" s="440"/>
    </row>
    <row r="49" spans="1:18" ht="21" customHeight="1">
      <c r="B49" s="402" t="s">
        <v>386</v>
      </c>
      <c r="C49" s="396" t="s">
        <v>280</v>
      </c>
      <c r="D49" s="396" t="s">
        <v>209</v>
      </c>
      <c r="E49" s="396" t="s">
        <v>320</v>
      </c>
      <c r="F49" s="396" t="s">
        <v>320</v>
      </c>
      <c r="G49" s="350">
        <v>143</v>
      </c>
      <c r="H49" s="350">
        <v>137.86000000000001</v>
      </c>
      <c r="I49" s="350">
        <v>141.34</v>
      </c>
      <c r="J49" s="350">
        <v>134.22999999999999</v>
      </c>
      <c r="K49" s="350">
        <v>133</v>
      </c>
      <c r="L49" s="351" t="s">
        <v>209</v>
      </c>
      <c r="M49" s="446" t="s">
        <v>209</v>
      </c>
      <c r="N49" s="435">
        <v>137.63999999999999</v>
      </c>
      <c r="P49" s="355"/>
      <c r="Q49" s="356"/>
      <c r="R49" s="368"/>
    </row>
    <row r="50" spans="1:18" s="439" customFormat="1" ht="20.100000000000001" customHeight="1">
      <c r="A50" s="437"/>
      <c r="B50" s="402" t="s">
        <v>387</v>
      </c>
      <c r="C50" s="396" t="s">
        <v>325</v>
      </c>
      <c r="D50" s="396" t="s">
        <v>345</v>
      </c>
      <c r="E50" s="396" t="s">
        <v>320</v>
      </c>
      <c r="F50" s="396" t="s">
        <v>320</v>
      </c>
      <c r="G50" s="350">
        <v>234.11</v>
      </c>
      <c r="H50" s="350">
        <v>234.11</v>
      </c>
      <c r="I50" s="350">
        <v>234.11</v>
      </c>
      <c r="J50" s="350">
        <v>234.11</v>
      </c>
      <c r="K50" s="350">
        <v>234.11</v>
      </c>
      <c r="L50" s="350" t="s">
        <v>209</v>
      </c>
      <c r="M50" s="434" t="s">
        <v>209</v>
      </c>
      <c r="N50" s="435">
        <v>234.11</v>
      </c>
      <c r="P50" s="355"/>
      <c r="Q50" s="356"/>
      <c r="R50" s="368"/>
    </row>
    <row r="51" spans="1:18" s="439" customFormat="1" ht="20.100000000000001" customHeight="1">
      <c r="A51" s="437"/>
      <c r="B51" s="438"/>
      <c r="C51" s="396" t="s">
        <v>296</v>
      </c>
      <c r="D51" s="396" t="s">
        <v>345</v>
      </c>
      <c r="E51" s="396" t="s">
        <v>320</v>
      </c>
      <c r="F51" s="396" t="s">
        <v>320</v>
      </c>
      <c r="G51" s="441">
        <v>173.08</v>
      </c>
      <c r="H51" s="441">
        <v>173.08</v>
      </c>
      <c r="I51" s="441">
        <v>173.08</v>
      </c>
      <c r="J51" s="441">
        <v>173.08</v>
      </c>
      <c r="K51" s="441">
        <v>173.08</v>
      </c>
      <c r="L51" s="441" t="s">
        <v>209</v>
      </c>
      <c r="M51" s="442" t="s">
        <v>209</v>
      </c>
      <c r="N51" s="443">
        <v>173.08</v>
      </c>
      <c r="P51" s="355"/>
      <c r="Q51" s="356"/>
      <c r="R51" s="440"/>
    </row>
    <row r="52" spans="1:18" ht="20.100000000000001" customHeight="1">
      <c r="B52" s="402" t="s">
        <v>388</v>
      </c>
      <c r="C52" s="396" t="s">
        <v>368</v>
      </c>
      <c r="D52" s="396" t="s">
        <v>389</v>
      </c>
      <c r="E52" s="396" t="s">
        <v>320</v>
      </c>
      <c r="F52" s="396" t="s">
        <v>320</v>
      </c>
      <c r="G52" s="441" t="s">
        <v>209</v>
      </c>
      <c r="H52" s="441">
        <v>128</v>
      </c>
      <c r="I52" s="441" t="s">
        <v>209</v>
      </c>
      <c r="J52" s="441">
        <v>121</v>
      </c>
      <c r="K52" s="441" t="s">
        <v>209</v>
      </c>
      <c r="L52" s="444">
        <v>129</v>
      </c>
      <c r="M52" s="445" t="s">
        <v>209</v>
      </c>
      <c r="N52" s="443">
        <v>126.67</v>
      </c>
      <c r="P52" s="355"/>
      <c r="Q52" s="356"/>
      <c r="R52" s="368"/>
    </row>
    <row r="53" spans="1:18" ht="20.100000000000001" customHeight="1">
      <c r="B53" s="429"/>
      <c r="C53" s="396" t="s">
        <v>368</v>
      </c>
      <c r="D53" s="396" t="s">
        <v>390</v>
      </c>
      <c r="E53" s="396" t="s">
        <v>320</v>
      </c>
      <c r="F53" s="396" t="s">
        <v>320</v>
      </c>
      <c r="G53" s="441">
        <v>144.85</v>
      </c>
      <c r="H53" s="441">
        <v>123.41</v>
      </c>
      <c r="I53" s="441">
        <v>114.12</v>
      </c>
      <c r="J53" s="441">
        <v>99.96</v>
      </c>
      <c r="K53" s="441">
        <v>125.88</v>
      </c>
      <c r="L53" s="444">
        <v>112.94</v>
      </c>
      <c r="M53" s="445" t="s">
        <v>209</v>
      </c>
      <c r="N53" s="443">
        <v>118.42</v>
      </c>
      <c r="P53" s="355"/>
      <c r="Q53" s="356"/>
      <c r="R53" s="368"/>
    </row>
    <row r="54" spans="1:18" ht="20.100000000000001" customHeight="1">
      <c r="B54" s="429"/>
      <c r="C54" s="396" t="s">
        <v>337</v>
      </c>
      <c r="D54" s="396" t="s">
        <v>390</v>
      </c>
      <c r="E54" s="396" t="s">
        <v>320</v>
      </c>
      <c r="F54" s="396" t="s">
        <v>320</v>
      </c>
      <c r="G54" s="441">
        <v>158</v>
      </c>
      <c r="H54" s="441">
        <v>131</v>
      </c>
      <c r="I54" s="441">
        <v>123</v>
      </c>
      <c r="J54" s="441">
        <v>134</v>
      </c>
      <c r="K54" s="441">
        <v>128</v>
      </c>
      <c r="L54" s="444">
        <v>126</v>
      </c>
      <c r="M54" s="445" t="s">
        <v>209</v>
      </c>
      <c r="N54" s="443">
        <v>136.02000000000001</v>
      </c>
      <c r="P54" s="355"/>
      <c r="Q54" s="356"/>
      <c r="R54" s="368"/>
    </row>
    <row r="55" spans="1:18" s="439" customFormat="1" ht="20.100000000000001" customHeight="1">
      <c r="A55" s="437"/>
      <c r="B55" s="438"/>
      <c r="C55" s="396" t="s">
        <v>279</v>
      </c>
      <c r="D55" s="396" t="s">
        <v>390</v>
      </c>
      <c r="E55" s="396" t="s">
        <v>320</v>
      </c>
      <c r="F55" s="396" t="s">
        <v>320</v>
      </c>
      <c r="G55" s="350">
        <v>200</v>
      </c>
      <c r="H55" s="350">
        <v>200</v>
      </c>
      <c r="I55" s="350">
        <v>200</v>
      </c>
      <c r="J55" s="350">
        <v>200</v>
      </c>
      <c r="K55" s="350">
        <v>200</v>
      </c>
      <c r="L55" s="350" t="s">
        <v>209</v>
      </c>
      <c r="M55" s="434" t="s">
        <v>209</v>
      </c>
      <c r="N55" s="435">
        <v>200</v>
      </c>
      <c r="P55" s="355"/>
      <c r="Q55" s="356"/>
      <c r="R55" s="440"/>
    </row>
    <row r="56" spans="1:18" ht="20.100000000000001" customHeight="1">
      <c r="B56" s="429" t="s">
        <v>391</v>
      </c>
      <c r="C56" s="396" t="s">
        <v>280</v>
      </c>
      <c r="D56" s="396" t="s">
        <v>392</v>
      </c>
      <c r="E56" s="396" t="s">
        <v>277</v>
      </c>
      <c r="F56" s="396" t="s">
        <v>320</v>
      </c>
      <c r="G56" s="350">
        <v>97.66</v>
      </c>
      <c r="H56" s="350">
        <v>109.38</v>
      </c>
      <c r="I56" s="350">
        <v>105.47</v>
      </c>
      <c r="J56" s="350">
        <v>109.38</v>
      </c>
      <c r="K56" s="350">
        <v>117.19</v>
      </c>
      <c r="L56" s="351" t="s">
        <v>209</v>
      </c>
      <c r="M56" s="446" t="s">
        <v>209</v>
      </c>
      <c r="N56" s="435">
        <v>108.08</v>
      </c>
      <c r="P56" s="355"/>
      <c r="Q56" s="356"/>
      <c r="R56" s="368"/>
    </row>
    <row r="57" spans="1:18" ht="20.100000000000001" customHeight="1">
      <c r="B57" s="429"/>
      <c r="C57" s="396" t="s">
        <v>280</v>
      </c>
      <c r="D57" s="396" t="s">
        <v>393</v>
      </c>
      <c r="E57" s="396" t="s">
        <v>277</v>
      </c>
      <c r="F57" s="396" t="s">
        <v>394</v>
      </c>
      <c r="G57" s="350">
        <v>91.45</v>
      </c>
      <c r="H57" s="350">
        <v>87.1</v>
      </c>
      <c r="I57" s="350">
        <v>91.45</v>
      </c>
      <c r="J57" s="350">
        <v>95.81</v>
      </c>
      <c r="K57" s="350">
        <v>100.16</v>
      </c>
      <c r="L57" s="351" t="s">
        <v>209</v>
      </c>
      <c r="M57" s="446" t="s">
        <v>209</v>
      </c>
      <c r="N57" s="435">
        <v>93.3</v>
      </c>
      <c r="P57" s="355"/>
      <c r="Q57" s="356"/>
      <c r="R57" s="368"/>
    </row>
    <row r="58" spans="1:18" ht="20.100000000000001" customHeight="1">
      <c r="B58" s="429"/>
      <c r="C58" s="396" t="s">
        <v>325</v>
      </c>
      <c r="D58" s="396" t="s">
        <v>395</v>
      </c>
      <c r="E58" s="396" t="s">
        <v>277</v>
      </c>
      <c r="F58" s="396" t="s">
        <v>396</v>
      </c>
      <c r="G58" s="350">
        <v>67.290000000000006</v>
      </c>
      <c r="H58" s="350">
        <v>67.290000000000006</v>
      </c>
      <c r="I58" s="350">
        <v>67.290000000000006</v>
      </c>
      <c r="J58" s="350">
        <v>67.290000000000006</v>
      </c>
      <c r="K58" s="350">
        <v>67.290000000000006</v>
      </c>
      <c r="L58" s="351" t="s">
        <v>209</v>
      </c>
      <c r="M58" s="446" t="s">
        <v>209</v>
      </c>
      <c r="N58" s="435">
        <v>67.290000000000006</v>
      </c>
      <c r="P58" s="355"/>
      <c r="Q58" s="356"/>
      <c r="R58" s="368"/>
    </row>
    <row r="59" spans="1:18" ht="20.100000000000001" customHeight="1">
      <c r="B59" s="429"/>
      <c r="C59" s="396" t="s">
        <v>280</v>
      </c>
      <c r="D59" s="396" t="s">
        <v>395</v>
      </c>
      <c r="E59" s="396" t="s">
        <v>277</v>
      </c>
      <c r="F59" s="396" t="s">
        <v>396</v>
      </c>
      <c r="G59" s="350">
        <v>75.819999999999993</v>
      </c>
      <c r="H59" s="350">
        <v>75.819999999999993</v>
      </c>
      <c r="I59" s="350">
        <v>72.14</v>
      </c>
      <c r="J59" s="350">
        <v>76.739999999999995</v>
      </c>
      <c r="K59" s="350">
        <v>76.739999999999995</v>
      </c>
      <c r="L59" s="351" t="s">
        <v>209</v>
      </c>
      <c r="M59" s="446" t="s">
        <v>209</v>
      </c>
      <c r="N59" s="435">
        <v>75.510000000000005</v>
      </c>
      <c r="P59" s="355"/>
      <c r="Q59" s="356"/>
      <c r="R59" s="368"/>
    </row>
    <row r="60" spans="1:18" ht="20.100000000000001" customHeight="1">
      <c r="B60" s="429"/>
      <c r="C60" s="396" t="s">
        <v>397</v>
      </c>
      <c r="D60" s="396" t="s">
        <v>319</v>
      </c>
      <c r="E60" s="396" t="s">
        <v>277</v>
      </c>
      <c r="F60" s="396" t="s">
        <v>394</v>
      </c>
      <c r="G60" s="350">
        <v>104</v>
      </c>
      <c r="H60" s="350">
        <v>104</v>
      </c>
      <c r="I60" s="350">
        <v>104</v>
      </c>
      <c r="J60" s="350">
        <v>104</v>
      </c>
      <c r="K60" s="350">
        <v>104</v>
      </c>
      <c r="L60" s="351" t="s">
        <v>209</v>
      </c>
      <c r="M60" s="446" t="s">
        <v>209</v>
      </c>
      <c r="N60" s="435">
        <v>104</v>
      </c>
      <c r="P60" s="355"/>
      <c r="Q60" s="356"/>
      <c r="R60" s="368"/>
    </row>
    <row r="61" spans="1:18" ht="20.100000000000001" customHeight="1">
      <c r="B61" s="429"/>
      <c r="C61" s="396" t="s">
        <v>304</v>
      </c>
      <c r="D61" s="396" t="s">
        <v>319</v>
      </c>
      <c r="E61" s="396" t="s">
        <v>277</v>
      </c>
      <c r="F61" s="396" t="s">
        <v>394</v>
      </c>
      <c r="G61" s="350">
        <v>79.47</v>
      </c>
      <c r="H61" s="350">
        <v>79.47</v>
      </c>
      <c r="I61" s="350">
        <v>79.47</v>
      </c>
      <c r="J61" s="350">
        <v>79.47</v>
      </c>
      <c r="K61" s="350">
        <v>79.47</v>
      </c>
      <c r="L61" s="351" t="s">
        <v>209</v>
      </c>
      <c r="M61" s="446" t="s">
        <v>209</v>
      </c>
      <c r="N61" s="435">
        <v>79.47</v>
      </c>
      <c r="P61" s="355"/>
      <c r="Q61" s="356"/>
      <c r="R61" s="368"/>
    </row>
    <row r="62" spans="1:18" ht="20.100000000000001" customHeight="1">
      <c r="B62" s="429"/>
      <c r="C62" s="396" t="s">
        <v>377</v>
      </c>
      <c r="D62" s="396" t="s">
        <v>319</v>
      </c>
      <c r="E62" s="396" t="s">
        <v>277</v>
      </c>
      <c r="F62" s="396" t="s">
        <v>394</v>
      </c>
      <c r="G62" s="350">
        <v>97.5</v>
      </c>
      <c r="H62" s="350">
        <v>97.5</v>
      </c>
      <c r="I62" s="350">
        <v>97.5</v>
      </c>
      <c r="J62" s="350">
        <v>97.5</v>
      </c>
      <c r="K62" s="350">
        <v>97.5</v>
      </c>
      <c r="L62" s="351" t="s">
        <v>209</v>
      </c>
      <c r="M62" s="446" t="s">
        <v>209</v>
      </c>
      <c r="N62" s="435">
        <v>97.5</v>
      </c>
      <c r="P62" s="355"/>
      <c r="Q62" s="356"/>
      <c r="R62" s="368"/>
    </row>
    <row r="63" spans="1:18" s="439" customFormat="1" ht="20.100000000000001" customHeight="1">
      <c r="A63" s="437"/>
      <c r="B63" s="438"/>
      <c r="C63" s="396" t="s">
        <v>398</v>
      </c>
      <c r="D63" s="396" t="s">
        <v>319</v>
      </c>
      <c r="E63" s="396" t="s">
        <v>277</v>
      </c>
      <c r="F63" s="396" t="s">
        <v>394</v>
      </c>
      <c r="G63" s="350">
        <v>94</v>
      </c>
      <c r="H63" s="350">
        <v>94</v>
      </c>
      <c r="I63" s="350">
        <v>94</v>
      </c>
      <c r="J63" s="350">
        <v>94</v>
      </c>
      <c r="K63" s="350">
        <v>94</v>
      </c>
      <c r="L63" s="350" t="s">
        <v>209</v>
      </c>
      <c r="M63" s="434" t="s">
        <v>209</v>
      </c>
      <c r="N63" s="435">
        <v>94</v>
      </c>
      <c r="P63" s="355"/>
      <c r="Q63" s="356"/>
      <c r="R63" s="440"/>
    </row>
    <row r="64" spans="1:18" s="447" customFormat="1" ht="20.100000000000001" customHeight="1">
      <c r="A64" s="436"/>
      <c r="B64" s="402" t="s">
        <v>399</v>
      </c>
      <c r="C64" s="396" t="s">
        <v>368</v>
      </c>
      <c r="D64" s="396" t="s">
        <v>400</v>
      </c>
      <c r="E64" s="396" t="s">
        <v>320</v>
      </c>
      <c r="F64" s="396" t="s">
        <v>320</v>
      </c>
      <c r="G64" s="350" t="s">
        <v>209</v>
      </c>
      <c r="H64" s="350">
        <v>90</v>
      </c>
      <c r="I64" s="350" t="s">
        <v>209</v>
      </c>
      <c r="J64" s="350">
        <v>55</v>
      </c>
      <c r="K64" s="350">
        <v>41.3</v>
      </c>
      <c r="L64" s="350">
        <v>34.6</v>
      </c>
      <c r="M64" s="434" t="s">
        <v>209</v>
      </c>
      <c r="N64" s="435">
        <v>43.05</v>
      </c>
      <c r="P64" s="355"/>
      <c r="Q64" s="356"/>
      <c r="R64" s="368"/>
    </row>
    <row r="65" spans="1:18" s="447" customFormat="1" ht="20.100000000000001" customHeight="1">
      <c r="A65" s="436"/>
      <c r="B65" s="402" t="s">
        <v>401</v>
      </c>
      <c r="C65" s="396" t="s">
        <v>368</v>
      </c>
      <c r="D65" s="396" t="s">
        <v>402</v>
      </c>
      <c r="E65" s="396" t="s">
        <v>320</v>
      </c>
      <c r="F65" s="396" t="s">
        <v>403</v>
      </c>
      <c r="G65" s="350">
        <v>35.92</v>
      </c>
      <c r="H65" s="350">
        <v>27.55</v>
      </c>
      <c r="I65" s="350">
        <v>19.829999999999998</v>
      </c>
      <c r="J65" s="350">
        <v>23.56</v>
      </c>
      <c r="K65" s="350">
        <v>24.56</v>
      </c>
      <c r="L65" s="350">
        <v>29.02</v>
      </c>
      <c r="M65" s="434" t="s">
        <v>209</v>
      </c>
      <c r="N65" s="435">
        <v>27.69</v>
      </c>
      <c r="P65" s="355"/>
      <c r="Q65" s="356"/>
      <c r="R65" s="368"/>
    </row>
    <row r="66" spans="1:18" ht="20.100000000000001" customHeight="1">
      <c r="B66" s="429"/>
      <c r="C66" s="396" t="s">
        <v>337</v>
      </c>
      <c r="D66" s="396" t="s">
        <v>402</v>
      </c>
      <c r="E66" s="396" t="s">
        <v>320</v>
      </c>
      <c r="F66" s="396" t="s">
        <v>403</v>
      </c>
      <c r="G66" s="350">
        <v>62</v>
      </c>
      <c r="H66" s="350">
        <v>62</v>
      </c>
      <c r="I66" s="350">
        <v>56</v>
      </c>
      <c r="J66" s="350">
        <v>55</v>
      </c>
      <c r="K66" s="350">
        <v>59</v>
      </c>
      <c r="L66" s="350">
        <v>54</v>
      </c>
      <c r="M66" s="434" t="s">
        <v>209</v>
      </c>
      <c r="N66" s="435">
        <v>58.35</v>
      </c>
      <c r="P66" s="355"/>
      <c r="Q66" s="356"/>
      <c r="R66" s="368"/>
    </row>
    <row r="67" spans="1:18" ht="20.100000000000001" customHeight="1">
      <c r="B67" s="429"/>
      <c r="C67" s="396" t="s">
        <v>280</v>
      </c>
      <c r="D67" s="396" t="s">
        <v>404</v>
      </c>
      <c r="E67" s="396" t="s">
        <v>320</v>
      </c>
      <c r="F67" s="396" t="s">
        <v>320</v>
      </c>
      <c r="G67" s="350">
        <v>60</v>
      </c>
      <c r="H67" s="350">
        <v>54</v>
      </c>
      <c r="I67" s="350">
        <v>48</v>
      </c>
      <c r="J67" s="350">
        <v>44</v>
      </c>
      <c r="K67" s="350">
        <v>42</v>
      </c>
      <c r="L67" s="350" t="s">
        <v>209</v>
      </c>
      <c r="M67" s="434" t="s">
        <v>209</v>
      </c>
      <c r="N67" s="435">
        <v>49.11</v>
      </c>
      <c r="P67" s="355"/>
      <c r="Q67" s="356"/>
      <c r="R67" s="368"/>
    </row>
    <row r="68" spans="1:18" ht="20.100000000000001" customHeight="1">
      <c r="B68" s="429"/>
      <c r="C68" s="396" t="s">
        <v>368</v>
      </c>
      <c r="D68" s="396" t="s">
        <v>405</v>
      </c>
      <c r="E68" s="396" t="s">
        <v>320</v>
      </c>
      <c r="F68" s="396" t="s">
        <v>320</v>
      </c>
      <c r="G68" s="350" t="s">
        <v>209</v>
      </c>
      <c r="H68" s="350">
        <v>22</v>
      </c>
      <c r="I68" s="350" t="s">
        <v>209</v>
      </c>
      <c r="J68" s="350">
        <v>24</v>
      </c>
      <c r="K68" s="350" t="s">
        <v>209</v>
      </c>
      <c r="L68" s="350">
        <v>24</v>
      </c>
      <c r="M68" s="434" t="s">
        <v>209</v>
      </c>
      <c r="N68" s="435">
        <v>23.36</v>
      </c>
      <c r="P68" s="355"/>
      <c r="Q68" s="356"/>
      <c r="R68" s="368"/>
    </row>
    <row r="69" spans="1:18" ht="20.100000000000001" customHeight="1">
      <c r="B69" s="402" t="s">
        <v>406</v>
      </c>
      <c r="C69" s="396" t="s">
        <v>368</v>
      </c>
      <c r="D69" s="396" t="s">
        <v>407</v>
      </c>
      <c r="E69" s="396" t="s">
        <v>277</v>
      </c>
      <c r="F69" s="396" t="s">
        <v>408</v>
      </c>
      <c r="G69" s="448" t="s">
        <v>209</v>
      </c>
      <c r="H69" s="448">
        <v>86</v>
      </c>
      <c r="I69" s="448" t="s">
        <v>209</v>
      </c>
      <c r="J69" s="448" t="s">
        <v>209</v>
      </c>
      <c r="K69" s="448" t="s">
        <v>209</v>
      </c>
      <c r="L69" s="448">
        <v>47</v>
      </c>
      <c r="M69" s="448" t="s">
        <v>209</v>
      </c>
      <c r="N69" s="449">
        <v>76.400000000000006</v>
      </c>
      <c r="P69" s="355"/>
      <c r="Q69" s="356"/>
      <c r="R69" s="368"/>
    </row>
    <row r="70" spans="1:18" ht="20.100000000000001" customHeight="1">
      <c r="B70" s="429"/>
      <c r="C70" s="396" t="s">
        <v>280</v>
      </c>
      <c r="D70" s="396" t="s">
        <v>407</v>
      </c>
      <c r="E70" s="396" t="s">
        <v>277</v>
      </c>
      <c r="F70" s="396" t="s">
        <v>408</v>
      </c>
      <c r="G70" s="448">
        <v>88</v>
      </c>
      <c r="H70" s="448">
        <v>82.98</v>
      </c>
      <c r="I70" s="448">
        <v>75.95</v>
      </c>
      <c r="J70" s="448">
        <v>68.44</v>
      </c>
      <c r="K70" s="448">
        <v>70.02</v>
      </c>
      <c r="L70" s="448" t="s">
        <v>209</v>
      </c>
      <c r="M70" s="448" t="s">
        <v>209</v>
      </c>
      <c r="N70" s="449">
        <v>76.319999999999993</v>
      </c>
      <c r="P70" s="355"/>
      <c r="Q70" s="356"/>
      <c r="R70" s="368"/>
    </row>
    <row r="71" spans="1:18" ht="20.100000000000001" customHeight="1">
      <c r="B71" s="429"/>
      <c r="C71" s="396" t="s">
        <v>368</v>
      </c>
      <c r="D71" s="396" t="s">
        <v>409</v>
      </c>
      <c r="E71" s="396" t="s">
        <v>277</v>
      </c>
      <c r="F71" s="396" t="s">
        <v>408</v>
      </c>
      <c r="G71" s="448">
        <v>58.57</v>
      </c>
      <c r="H71" s="448">
        <v>52.86</v>
      </c>
      <c r="I71" s="448">
        <v>50</v>
      </c>
      <c r="J71" s="448">
        <v>64.290000000000006</v>
      </c>
      <c r="K71" s="448">
        <v>60</v>
      </c>
      <c r="L71" s="448" t="s">
        <v>209</v>
      </c>
      <c r="M71" s="448" t="s">
        <v>209</v>
      </c>
      <c r="N71" s="449">
        <v>57.14</v>
      </c>
      <c r="P71" s="355"/>
      <c r="Q71" s="356"/>
      <c r="R71" s="368"/>
    </row>
    <row r="72" spans="1:18" ht="20.100000000000001" customHeight="1">
      <c r="B72" s="429"/>
      <c r="C72" s="396" t="s">
        <v>280</v>
      </c>
      <c r="D72" s="396" t="s">
        <v>409</v>
      </c>
      <c r="E72" s="396" t="s">
        <v>277</v>
      </c>
      <c r="F72" s="396" t="s">
        <v>408</v>
      </c>
      <c r="G72" s="448">
        <v>119.12</v>
      </c>
      <c r="H72" s="448">
        <v>122.6</v>
      </c>
      <c r="I72" s="448">
        <v>127.18</v>
      </c>
      <c r="J72" s="448">
        <v>114.69</v>
      </c>
      <c r="K72" s="448">
        <v>112.25</v>
      </c>
      <c r="L72" s="448" t="s">
        <v>209</v>
      </c>
      <c r="M72" s="448" t="s">
        <v>209</v>
      </c>
      <c r="N72" s="449">
        <v>118.88</v>
      </c>
      <c r="P72" s="355"/>
      <c r="Q72" s="356"/>
      <c r="R72" s="368"/>
    </row>
    <row r="73" spans="1:18" ht="20.100000000000001" customHeight="1">
      <c r="B73" s="429"/>
      <c r="C73" s="396" t="s">
        <v>368</v>
      </c>
      <c r="D73" s="396" t="s">
        <v>410</v>
      </c>
      <c r="E73" s="396" t="s">
        <v>277</v>
      </c>
      <c r="F73" s="396" t="s">
        <v>411</v>
      </c>
      <c r="G73" s="448" t="s">
        <v>209</v>
      </c>
      <c r="H73" s="448">
        <v>43</v>
      </c>
      <c r="I73" s="448" t="s">
        <v>209</v>
      </c>
      <c r="J73" s="448">
        <v>38</v>
      </c>
      <c r="K73" s="448" t="s">
        <v>209</v>
      </c>
      <c r="L73" s="448">
        <v>42</v>
      </c>
      <c r="M73" s="448" t="s">
        <v>209</v>
      </c>
      <c r="N73" s="449">
        <v>40.54</v>
      </c>
      <c r="P73" s="355"/>
      <c r="Q73" s="356"/>
      <c r="R73" s="368"/>
    </row>
    <row r="74" spans="1:18" ht="20.100000000000001" customHeight="1">
      <c r="B74" s="429"/>
      <c r="C74" s="396" t="s">
        <v>279</v>
      </c>
      <c r="D74" s="396" t="s">
        <v>410</v>
      </c>
      <c r="E74" s="396" t="s">
        <v>277</v>
      </c>
      <c r="F74" s="396" t="s">
        <v>411</v>
      </c>
      <c r="G74" s="448">
        <v>50</v>
      </c>
      <c r="H74" s="448">
        <v>50</v>
      </c>
      <c r="I74" s="448">
        <v>50</v>
      </c>
      <c r="J74" s="448">
        <v>50</v>
      </c>
      <c r="K74" s="448">
        <v>50</v>
      </c>
      <c r="L74" s="448" t="s">
        <v>209</v>
      </c>
      <c r="M74" s="448" t="s">
        <v>209</v>
      </c>
      <c r="N74" s="449">
        <v>50</v>
      </c>
      <c r="P74" s="355"/>
      <c r="Q74" s="356"/>
      <c r="R74" s="368"/>
    </row>
    <row r="75" spans="1:18" ht="20.100000000000001" customHeight="1">
      <c r="B75" s="402" t="s">
        <v>412</v>
      </c>
      <c r="C75" s="396" t="s">
        <v>327</v>
      </c>
      <c r="D75" s="396" t="s">
        <v>319</v>
      </c>
      <c r="E75" s="396" t="s">
        <v>320</v>
      </c>
      <c r="F75" s="396" t="s">
        <v>320</v>
      </c>
      <c r="G75" s="350">
        <v>148</v>
      </c>
      <c r="H75" s="350">
        <v>148</v>
      </c>
      <c r="I75" s="350">
        <v>148</v>
      </c>
      <c r="J75" s="350">
        <v>148</v>
      </c>
      <c r="K75" s="350">
        <v>148</v>
      </c>
      <c r="L75" s="351" t="s">
        <v>209</v>
      </c>
      <c r="M75" s="446" t="s">
        <v>209</v>
      </c>
      <c r="N75" s="435">
        <v>148</v>
      </c>
      <c r="P75" s="355"/>
      <c r="Q75" s="356"/>
      <c r="R75" s="368"/>
    </row>
    <row r="76" spans="1:18" s="439" customFormat="1" ht="20.100000000000001" customHeight="1">
      <c r="A76" s="437"/>
      <c r="B76" s="438"/>
      <c r="C76" s="396" t="s">
        <v>373</v>
      </c>
      <c r="D76" s="396" t="s">
        <v>319</v>
      </c>
      <c r="E76" s="396" t="s">
        <v>320</v>
      </c>
      <c r="F76" s="396" t="s">
        <v>320</v>
      </c>
      <c r="G76" s="350">
        <v>120</v>
      </c>
      <c r="H76" s="350">
        <v>116</v>
      </c>
      <c r="I76" s="350">
        <v>116</v>
      </c>
      <c r="J76" s="350">
        <v>113</v>
      </c>
      <c r="K76" s="350">
        <v>113</v>
      </c>
      <c r="L76" s="350" t="s">
        <v>209</v>
      </c>
      <c r="M76" s="434" t="s">
        <v>209</v>
      </c>
      <c r="N76" s="435">
        <v>115.6</v>
      </c>
      <c r="P76" s="355"/>
      <c r="Q76" s="356"/>
      <c r="R76" s="440"/>
    </row>
    <row r="77" spans="1:18" ht="21" customHeight="1">
      <c r="B77" s="402" t="s">
        <v>413</v>
      </c>
      <c r="C77" s="396" t="s">
        <v>368</v>
      </c>
      <c r="D77" s="396" t="s">
        <v>414</v>
      </c>
      <c r="E77" s="396" t="s">
        <v>320</v>
      </c>
      <c r="F77" s="396" t="s">
        <v>320</v>
      </c>
      <c r="G77" s="350" t="s">
        <v>209</v>
      </c>
      <c r="H77" s="350">
        <v>60.34</v>
      </c>
      <c r="I77" s="350">
        <v>45.07</v>
      </c>
      <c r="J77" s="350">
        <v>40.65</v>
      </c>
      <c r="K77" s="350">
        <v>40.479999999999997</v>
      </c>
      <c r="L77" s="351">
        <v>36.520000000000003</v>
      </c>
      <c r="M77" s="446" t="s">
        <v>209</v>
      </c>
      <c r="N77" s="435">
        <v>46.01</v>
      </c>
      <c r="P77" s="355"/>
      <c r="Q77" s="356"/>
      <c r="R77" s="368"/>
    </row>
    <row r="78" spans="1:18" ht="20.100000000000001" customHeight="1">
      <c r="B78" s="402" t="s">
        <v>415</v>
      </c>
      <c r="C78" s="396" t="s">
        <v>368</v>
      </c>
      <c r="D78" s="396" t="s">
        <v>416</v>
      </c>
      <c r="E78" s="396" t="s">
        <v>277</v>
      </c>
      <c r="F78" s="396" t="s">
        <v>320</v>
      </c>
      <c r="G78" s="350" t="s">
        <v>209</v>
      </c>
      <c r="H78" s="350">
        <v>37</v>
      </c>
      <c r="I78" s="350">
        <v>29</v>
      </c>
      <c r="J78" s="350">
        <v>21</v>
      </c>
      <c r="K78" s="350">
        <v>22</v>
      </c>
      <c r="L78" s="350">
        <v>33</v>
      </c>
      <c r="M78" s="434" t="s">
        <v>209</v>
      </c>
      <c r="N78" s="435">
        <v>28.9</v>
      </c>
      <c r="P78" s="355"/>
      <c r="Q78" s="356"/>
      <c r="R78" s="368"/>
    </row>
    <row r="79" spans="1:18" ht="20.100000000000001" customHeight="1">
      <c r="B79" s="429"/>
      <c r="C79" s="396" t="s">
        <v>337</v>
      </c>
      <c r="D79" s="396" t="s">
        <v>416</v>
      </c>
      <c r="E79" s="396" t="s">
        <v>277</v>
      </c>
      <c r="F79" s="396" t="s">
        <v>320</v>
      </c>
      <c r="G79" s="350">
        <v>122.63</v>
      </c>
      <c r="H79" s="350">
        <v>122.63</v>
      </c>
      <c r="I79" s="350">
        <v>122.63</v>
      </c>
      <c r="J79" s="350">
        <v>122.63</v>
      </c>
      <c r="K79" s="350">
        <v>122.63</v>
      </c>
      <c r="L79" s="350" t="s">
        <v>209</v>
      </c>
      <c r="M79" s="434" t="s">
        <v>209</v>
      </c>
      <c r="N79" s="435">
        <v>122.63</v>
      </c>
      <c r="P79" s="355"/>
      <c r="Q79" s="356"/>
      <c r="R79" s="368"/>
    </row>
    <row r="80" spans="1:18" ht="20.100000000000001" customHeight="1">
      <c r="B80" s="429"/>
      <c r="C80" s="396" t="s">
        <v>279</v>
      </c>
      <c r="D80" s="396" t="s">
        <v>416</v>
      </c>
      <c r="E80" s="396" t="s">
        <v>277</v>
      </c>
      <c r="F80" s="396" t="s">
        <v>320</v>
      </c>
      <c r="G80" s="350">
        <v>136.85</v>
      </c>
      <c r="H80" s="350">
        <v>136.85</v>
      </c>
      <c r="I80" s="350">
        <v>136.85</v>
      </c>
      <c r="J80" s="350">
        <v>136.85</v>
      </c>
      <c r="K80" s="350">
        <v>136.85</v>
      </c>
      <c r="L80" s="350" t="s">
        <v>209</v>
      </c>
      <c r="M80" s="434" t="s">
        <v>209</v>
      </c>
      <c r="N80" s="435">
        <v>136.85</v>
      </c>
      <c r="P80" s="355"/>
      <c r="Q80" s="356"/>
      <c r="R80" s="368"/>
    </row>
    <row r="81" spans="2:18" ht="20.100000000000001" customHeight="1">
      <c r="B81" s="429"/>
      <c r="C81" s="396" t="s">
        <v>280</v>
      </c>
      <c r="D81" s="396" t="s">
        <v>416</v>
      </c>
      <c r="E81" s="396" t="s">
        <v>277</v>
      </c>
      <c r="F81" s="396" t="s">
        <v>320</v>
      </c>
      <c r="G81" s="350">
        <v>35</v>
      </c>
      <c r="H81" s="350">
        <v>55</v>
      </c>
      <c r="I81" s="350">
        <v>70</v>
      </c>
      <c r="J81" s="350">
        <v>90</v>
      </c>
      <c r="K81" s="350">
        <v>110</v>
      </c>
      <c r="L81" s="350" t="s">
        <v>209</v>
      </c>
      <c r="M81" s="434" t="s">
        <v>209</v>
      </c>
      <c r="N81" s="435">
        <v>72.55</v>
      </c>
      <c r="P81" s="355"/>
      <c r="Q81" s="356"/>
      <c r="R81" s="368"/>
    </row>
    <row r="82" spans="2:18" ht="20.100000000000001" customHeight="1">
      <c r="B82" s="429"/>
      <c r="C82" s="396" t="s">
        <v>368</v>
      </c>
      <c r="D82" s="396" t="s">
        <v>417</v>
      </c>
      <c r="E82" s="396" t="s">
        <v>277</v>
      </c>
      <c r="F82" s="396" t="s">
        <v>320</v>
      </c>
      <c r="G82" s="350" t="s">
        <v>209</v>
      </c>
      <c r="H82" s="350">
        <v>34.950000000000003</v>
      </c>
      <c r="I82" s="350">
        <v>27.16</v>
      </c>
      <c r="J82" s="350">
        <v>31.54</v>
      </c>
      <c r="K82" s="350">
        <v>29.4</v>
      </c>
      <c r="L82" s="350">
        <v>34.29</v>
      </c>
      <c r="M82" s="434" t="s">
        <v>209</v>
      </c>
      <c r="N82" s="435">
        <v>31.82</v>
      </c>
      <c r="P82" s="355"/>
      <c r="Q82" s="356"/>
      <c r="R82" s="368"/>
    </row>
    <row r="83" spans="2:18" ht="20.100000000000001" customHeight="1">
      <c r="B83" s="429"/>
      <c r="C83" s="396" t="s">
        <v>337</v>
      </c>
      <c r="D83" s="396" t="s">
        <v>417</v>
      </c>
      <c r="E83" s="396" t="s">
        <v>277</v>
      </c>
      <c r="F83" s="396" t="s">
        <v>320</v>
      </c>
      <c r="G83" s="350">
        <v>90</v>
      </c>
      <c r="H83" s="350">
        <v>90</v>
      </c>
      <c r="I83" s="350">
        <v>90</v>
      </c>
      <c r="J83" s="350">
        <v>90</v>
      </c>
      <c r="K83" s="350">
        <v>90</v>
      </c>
      <c r="L83" s="350" t="s">
        <v>209</v>
      </c>
      <c r="M83" s="434" t="s">
        <v>209</v>
      </c>
      <c r="N83" s="435">
        <v>90</v>
      </c>
      <c r="P83" s="355"/>
      <c r="Q83" s="356"/>
      <c r="R83" s="368"/>
    </row>
    <row r="84" spans="2:18" ht="20.100000000000001" customHeight="1">
      <c r="B84" s="429"/>
      <c r="C84" s="396" t="s">
        <v>368</v>
      </c>
      <c r="D84" s="396" t="s">
        <v>418</v>
      </c>
      <c r="E84" s="396" t="s">
        <v>277</v>
      </c>
      <c r="F84" s="396" t="s">
        <v>419</v>
      </c>
      <c r="G84" s="350">
        <v>32</v>
      </c>
      <c r="H84" s="350">
        <v>43.92</v>
      </c>
      <c r="I84" s="350">
        <v>38.590000000000003</v>
      </c>
      <c r="J84" s="350">
        <v>36.54</v>
      </c>
      <c r="K84" s="350">
        <v>32.85</v>
      </c>
      <c r="L84" s="350">
        <v>39.07</v>
      </c>
      <c r="M84" s="434" t="s">
        <v>209</v>
      </c>
      <c r="N84" s="435">
        <v>38.35</v>
      </c>
      <c r="P84" s="355"/>
      <c r="Q84" s="356"/>
      <c r="R84" s="368"/>
    </row>
    <row r="85" spans="2:18" ht="20.100000000000001" customHeight="1">
      <c r="B85" s="429"/>
      <c r="C85" s="396" t="s">
        <v>325</v>
      </c>
      <c r="D85" s="396" t="s">
        <v>418</v>
      </c>
      <c r="E85" s="396" t="s">
        <v>277</v>
      </c>
      <c r="F85" s="396" t="s">
        <v>419</v>
      </c>
      <c r="G85" s="350">
        <v>90.7</v>
      </c>
      <c r="H85" s="350">
        <v>90.7</v>
      </c>
      <c r="I85" s="350">
        <v>90.7</v>
      </c>
      <c r="J85" s="350">
        <v>90.7</v>
      </c>
      <c r="K85" s="350">
        <v>90.7</v>
      </c>
      <c r="L85" s="350" t="s">
        <v>209</v>
      </c>
      <c r="M85" s="434" t="s">
        <v>209</v>
      </c>
      <c r="N85" s="435">
        <v>90.7</v>
      </c>
      <c r="P85" s="355"/>
      <c r="Q85" s="356"/>
      <c r="R85" s="368"/>
    </row>
    <row r="86" spans="2:18" ht="20.100000000000001" customHeight="1">
      <c r="B86" s="429"/>
      <c r="C86" s="396" t="s">
        <v>337</v>
      </c>
      <c r="D86" s="396" t="s">
        <v>418</v>
      </c>
      <c r="E86" s="396" t="s">
        <v>277</v>
      </c>
      <c r="F86" s="396" t="s">
        <v>419</v>
      </c>
      <c r="G86" s="350">
        <v>65</v>
      </c>
      <c r="H86" s="350">
        <v>65</v>
      </c>
      <c r="I86" s="350">
        <v>65</v>
      </c>
      <c r="J86" s="350">
        <v>65</v>
      </c>
      <c r="K86" s="350">
        <v>65</v>
      </c>
      <c r="L86" s="350" t="s">
        <v>209</v>
      </c>
      <c r="M86" s="434" t="s">
        <v>209</v>
      </c>
      <c r="N86" s="435">
        <v>65</v>
      </c>
      <c r="P86" s="355"/>
      <c r="Q86" s="356"/>
      <c r="R86" s="368"/>
    </row>
    <row r="87" spans="2:18" ht="20.100000000000001" customHeight="1">
      <c r="B87" s="429"/>
      <c r="C87" s="396" t="s">
        <v>279</v>
      </c>
      <c r="D87" s="396" t="s">
        <v>418</v>
      </c>
      <c r="E87" s="396" t="s">
        <v>277</v>
      </c>
      <c r="F87" s="396" t="s">
        <v>419</v>
      </c>
      <c r="G87" s="350">
        <v>50</v>
      </c>
      <c r="H87" s="350">
        <v>50</v>
      </c>
      <c r="I87" s="350">
        <v>50</v>
      </c>
      <c r="J87" s="350">
        <v>50</v>
      </c>
      <c r="K87" s="350">
        <v>50</v>
      </c>
      <c r="L87" s="350" t="s">
        <v>209</v>
      </c>
      <c r="M87" s="434" t="s">
        <v>209</v>
      </c>
      <c r="N87" s="435">
        <v>50</v>
      </c>
      <c r="P87" s="355"/>
      <c r="Q87" s="356"/>
      <c r="R87" s="368"/>
    </row>
    <row r="88" spans="2:18" ht="20.100000000000001" customHeight="1">
      <c r="B88" s="429"/>
      <c r="C88" s="396" t="s">
        <v>280</v>
      </c>
      <c r="D88" s="396" t="s">
        <v>418</v>
      </c>
      <c r="E88" s="396" t="s">
        <v>277</v>
      </c>
      <c r="F88" s="396" t="s">
        <v>419</v>
      </c>
      <c r="G88" s="448">
        <v>30</v>
      </c>
      <c r="H88" s="448">
        <v>32</v>
      </c>
      <c r="I88" s="448">
        <v>32</v>
      </c>
      <c r="J88" s="448">
        <v>28</v>
      </c>
      <c r="K88" s="448">
        <v>28</v>
      </c>
      <c r="L88" s="448" t="s">
        <v>209</v>
      </c>
      <c r="M88" s="448" t="s">
        <v>209</v>
      </c>
      <c r="N88" s="449">
        <v>29.86</v>
      </c>
      <c r="P88" s="355"/>
      <c r="Q88" s="356"/>
      <c r="R88" s="368"/>
    </row>
    <row r="89" spans="2:18" ht="20.100000000000001" customHeight="1">
      <c r="B89" s="402" t="s">
        <v>420</v>
      </c>
      <c r="C89" s="396" t="s">
        <v>421</v>
      </c>
      <c r="D89" s="396" t="s">
        <v>319</v>
      </c>
      <c r="E89" s="396" t="s">
        <v>320</v>
      </c>
      <c r="F89" s="396" t="s">
        <v>320</v>
      </c>
      <c r="G89" s="350">
        <v>67.28</v>
      </c>
      <c r="H89" s="350">
        <v>67.28</v>
      </c>
      <c r="I89" s="350">
        <v>67.28</v>
      </c>
      <c r="J89" s="350">
        <v>67.28</v>
      </c>
      <c r="K89" s="350">
        <v>67.28</v>
      </c>
      <c r="L89" s="350" t="s">
        <v>209</v>
      </c>
      <c r="M89" s="434" t="s">
        <v>209</v>
      </c>
      <c r="N89" s="435">
        <v>67.28</v>
      </c>
      <c r="P89" s="355"/>
      <c r="Q89" s="356"/>
      <c r="R89" s="368"/>
    </row>
    <row r="90" spans="2:18" ht="20.100000000000001" customHeight="1" thickBot="1">
      <c r="B90" s="361"/>
      <c r="C90" s="450" t="s">
        <v>373</v>
      </c>
      <c r="D90" s="450" t="s">
        <v>319</v>
      </c>
      <c r="E90" s="450" t="s">
        <v>320</v>
      </c>
      <c r="F90" s="450" t="s">
        <v>320</v>
      </c>
      <c r="G90" s="451">
        <v>35</v>
      </c>
      <c r="H90" s="451">
        <v>35</v>
      </c>
      <c r="I90" s="451">
        <v>35</v>
      </c>
      <c r="J90" s="451">
        <v>35</v>
      </c>
      <c r="K90" s="451">
        <v>35</v>
      </c>
      <c r="L90" s="451" t="s">
        <v>209</v>
      </c>
      <c r="M90" s="451" t="s">
        <v>209</v>
      </c>
      <c r="N90" s="452">
        <v>35</v>
      </c>
      <c r="P90" s="355"/>
      <c r="Q90" s="356"/>
      <c r="R90" s="368"/>
    </row>
    <row r="91" spans="2:18" ht="16.350000000000001" customHeight="1">
      <c r="N91" s="159" t="s">
        <v>122</v>
      </c>
      <c r="P91" s="355"/>
      <c r="Q91" s="356"/>
    </row>
    <row r="92" spans="2:18" ht="16.350000000000001" customHeight="1">
      <c r="M92" s="453"/>
      <c r="N92" s="282"/>
      <c r="P92" s="355"/>
      <c r="Q92" s="356"/>
    </row>
    <row r="93" spans="2:18" ht="16.350000000000001" customHeight="1">
      <c r="P93" s="355"/>
      <c r="Q93" s="356"/>
    </row>
    <row r="94" spans="2:18" ht="16.350000000000001" customHeight="1">
      <c r="P94" s="355"/>
      <c r="Q94" s="356"/>
    </row>
    <row r="95" spans="2:18" ht="16.350000000000001" customHeight="1">
      <c r="Q95" s="368"/>
    </row>
    <row r="96" spans="2:18" ht="16.350000000000001" customHeight="1">
      <c r="Q96" s="368"/>
    </row>
    <row r="97" spans="17:17" ht="16.350000000000001" customHeight="1">
      <c r="Q97" s="368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5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54" customWidth="1"/>
    <col min="2" max="2" width="36.28515625" style="427" bestFit="1" customWidth="1"/>
    <col min="3" max="3" width="12.7109375" style="427" customWidth="1"/>
    <col min="4" max="4" width="29.5703125" style="427" bestFit="1" customWidth="1"/>
    <col min="5" max="5" width="7.7109375" style="427" customWidth="1"/>
    <col min="6" max="6" width="21.7109375" style="427" customWidth="1"/>
    <col min="7" max="7" width="54.5703125" style="427" customWidth="1"/>
    <col min="8" max="8" width="3.7109375" style="320" customWidth="1"/>
    <col min="9" max="9" width="8.28515625" style="320" bestFit="1" customWidth="1"/>
    <col min="10" max="10" width="10.85546875" style="455" bestFit="1" customWidth="1"/>
    <col min="11" max="11" width="9.28515625" style="320" customWidth="1"/>
    <col min="12" max="12" width="12.5703125" style="320"/>
    <col min="13" max="14" width="14.7109375" style="320" bestFit="1" customWidth="1"/>
    <col min="15" max="15" width="12.85546875" style="320" bestFit="1" customWidth="1"/>
    <col min="16" max="16384" width="12.5703125" style="320"/>
  </cols>
  <sheetData>
    <row r="2" spans="1:11">
      <c r="G2" s="323"/>
      <c r="H2" s="324"/>
    </row>
    <row r="3" spans="1:11" ht="8.25" customHeight="1">
      <c r="H3" s="324"/>
    </row>
    <row r="4" spans="1:11" ht="0.75" customHeight="1" thickBot="1">
      <c r="H4" s="324"/>
    </row>
    <row r="5" spans="1:11" ht="26.25" customHeight="1" thickBot="1">
      <c r="B5" s="675" t="s">
        <v>422</v>
      </c>
      <c r="C5" s="676"/>
      <c r="D5" s="676"/>
      <c r="E5" s="676"/>
      <c r="F5" s="676"/>
      <c r="G5" s="677"/>
      <c r="H5" s="325"/>
    </row>
    <row r="6" spans="1:11" ht="15" customHeight="1">
      <c r="B6" s="679"/>
      <c r="C6" s="679"/>
      <c r="D6" s="679"/>
      <c r="E6" s="679"/>
      <c r="F6" s="679"/>
      <c r="G6" s="679"/>
      <c r="H6" s="326"/>
    </row>
    <row r="7" spans="1:11" ht="15" customHeight="1">
      <c r="B7" s="679" t="s">
        <v>340</v>
      </c>
      <c r="C7" s="679"/>
      <c r="D7" s="679"/>
      <c r="E7" s="679"/>
      <c r="F7" s="679"/>
      <c r="G7" s="679"/>
      <c r="H7" s="326"/>
    </row>
    <row r="8" spans="1:11" ht="15" customHeight="1">
      <c r="B8" s="456"/>
      <c r="C8" s="456"/>
      <c r="D8" s="456"/>
      <c r="E8" s="456"/>
      <c r="F8" s="456"/>
      <c r="G8" s="456"/>
      <c r="H8" s="326"/>
    </row>
    <row r="9" spans="1:11" ht="16.5" customHeight="1">
      <c r="B9" s="673" t="s">
        <v>341</v>
      </c>
      <c r="C9" s="673"/>
      <c r="D9" s="673"/>
      <c r="E9" s="673"/>
      <c r="F9" s="673"/>
      <c r="G9" s="673"/>
      <c r="H9" s="326"/>
    </row>
    <row r="10" spans="1:11" s="329" customFormat="1" ht="12" customHeight="1">
      <c r="A10" s="457"/>
      <c r="B10" s="458"/>
      <c r="C10" s="458"/>
      <c r="D10" s="458"/>
      <c r="E10" s="458"/>
      <c r="F10" s="458"/>
      <c r="G10" s="458"/>
      <c r="H10" s="326"/>
      <c r="J10" s="459"/>
    </row>
    <row r="11" spans="1:11" ht="17.25" customHeight="1">
      <c r="A11" s="460"/>
      <c r="B11" s="682" t="s">
        <v>92</v>
      </c>
      <c r="C11" s="682"/>
      <c r="D11" s="682"/>
      <c r="E11" s="682"/>
      <c r="F11" s="682"/>
      <c r="G11" s="682"/>
      <c r="H11" s="461"/>
    </row>
    <row r="12" spans="1:11" ht="6.75" customHeight="1" thickBot="1">
      <c r="A12" s="460"/>
      <c r="B12" s="458"/>
      <c r="C12" s="458"/>
      <c r="D12" s="458"/>
      <c r="E12" s="458"/>
      <c r="F12" s="458"/>
      <c r="G12" s="458"/>
      <c r="H12" s="461"/>
    </row>
    <row r="13" spans="1:11" ht="16.350000000000001" customHeight="1">
      <c r="A13" s="460"/>
      <c r="B13" s="333" t="s">
        <v>218</v>
      </c>
      <c r="C13" s="334" t="s">
        <v>266</v>
      </c>
      <c r="D13" s="335" t="s">
        <v>267</v>
      </c>
      <c r="E13" s="334" t="s">
        <v>268</v>
      </c>
      <c r="F13" s="335" t="s">
        <v>269</v>
      </c>
      <c r="G13" s="391" t="s">
        <v>342</v>
      </c>
      <c r="H13" s="462"/>
    </row>
    <row r="14" spans="1:11" ht="16.350000000000001" customHeight="1">
      <c r="A14" s="460"/>
      <c r="B14" s="342"/>
      <c r="C14" s="343"/>
      <c r="D14" s="392" t="s">
        <v>272</v>
      </c>
      <c r="E14" s="343"/>
      <c r="F14" s="344"/>
      <c r="G14" s="393" t="s">
        <v>343</v>
      </c>
      <c r="H14" s="463"/>
    </row>
    <row r="15" spans="1:11" s="447" customFormat="1" ht="30" customHeight="1">
      <c r="A15" s="460"/>
      <c r="B15" s="348" t="s">
        <v>356</v>
      </c>
      <c r="C15" s="349" t="s">
        <v>344</v>
      </c>
      <c r="D15" s="349" t="s">
        <v>358</v>
      </c>
      <c r="E15" s="349" t="s">
        <v>320</v>
      </c>
      <c r="F15" s="349" t="s">
        <v>359</v>
      </c>
      <c r="G15" s="398">
        <v>202.5</v>
      </c>
      <c r="H15" s="378"/>
      <c r="I15" s="406"/>
      <c r="J15" s="356"/>
      <c r="K15" s="464"/>
    </row>
    <row r="16" spans="1:11" s="447" customFormat="1" ht="30" customHeight="1">
      <c r="A16" s="460"/>
      <c r="B16" s="358"/>
      <c r="C16" s="349" t="s">
        <v>344</v>
      </c>
      <c r="D16" s="349" t="s">
        <v>361</v>
      </c>
      <c r="E16" s="349" t="s">
        <v>320</v>
      </c>
      <c r="F16" s="349" t="s">
        <v>423</v>
      </c>
      <c r="G16" s="398">
        <v>220.14</v>
      </c>
      <c r="H16" s="378"/>
      <c r="I16" s="406"/>
      <c r="J16" s="356"/>
      <c r="K16" s="464"/>
    </row>
    <row r="17" spans="1:11" s="439" customFormat="1" ht="30" customHeight="1">
      <c r="A17" s="465"/>
      <c r="B17" s="359"/>
      <c r="C17" s="349" t="s">
        <v>344</v>
      </c>
      <c r="D17" s="349" t="s">
        <v>363</v>
      </c>
      <c r="E17" s="349" t="s">
        <v>320</v>
      </c>
      <c r="F17" s="349" t="s">
        <v>359</v>
      </c>
      <c r="G17" s="398">
        <v>183.42</v>
      </c>
      <c r="H17" s="466"/>
      <c r="I17" s="406"/>
      <c r="J17" s="356"/>
      <c r="K17" s="467"/>
    </row>
    <row r="18" spans="1:11" s="357" customFormat="1" ht="30" customHeight="1">
      <c r="A18" s="454"/>
      <c r="B18" s="468" t="s">
        <v>367</v>
      </c>
      <c r="C18" s="349" t="s">
        <v>344</v>
      </c>
      <c r="D18" s="349" t="s">
        <v>319</v>
      </c>
      <c r="E18" s="349" t="s">
        <v>320</v>
      </c>
      <c r="F18" s="349" t="s">
        <v>424</v>
      </c>
      <c r="G18" s="398">
        <v>33.21</v>
      </c>
      <c r="H18" s="354"/>
      <c r="I18" s="406"/>
      <c r="J18" s="356"/>
      <c r="K18" s="406"/>
    </row>
    <row r="19" spans="1:11" s="357" customFormat="1" ht="30" customHeight="1">
      <c r="A19" s="454"/>
      <c r="B19" s="468" t="s">
        <v>370</v>
      </c>
      <c r="C19" s="349" t="s">
        <v>344</v>
      </c>
      <c r="D19" s="349" t="s">
        <v>345</v>
      </c>
      <c r="E19" s="349" t="s">
        <v>320</v>
      </c>
      <c r="F19" s="349" t="s">
        <v>425</v>
      </c>
      <c r="G19" s="398">
        <v>26.51</v>
      </c>
      <c r="H19" s="354"/>
      <c r="I19" s="406"/>
      <c r="J19" s="356"/>
      <c r="K19" s="406"/>
    </row>
    <row r="20" spans="1:11" s="357" customFormat="1" ht="30" customHeight="1">
      <c r="A20" s="454"/>
      <c r="B20" s="468" t="s">
        <v>372</v>
      </c>
      <c r="C20" s="349" t="s">
        <v>344</v>
      </c>
      <c r="D20" s="349" t="s">
        <v>319</v>
      </c>
      <c r="E20" s="349" t="s">
        <v>320</v>
      </c>
      <c r="F20" s="349" t="s">
        <v>320</v>
      </c>
      <c r="G20" s="398">
        <v>29.05</v>
      </c>
      <c r="H20" s="354"/>
      <c r="I20" s="406"/>
      <c r="J20" s="356"/>
      <c r="K20" s="406"/>
    </row>
    <row r="21" spans="1:11" s="357" customFormat="1" ht="30" customHeight="1">
      <c r="A21" s="454"/>
      <c r="B21" s="469" t="s">
        <v>374</v>
      </c>
      <c r="C21" s="349" t="s">
        <v>344</v>
      </c>
      <c r="D21" s="349" t="s">
        <v>375</v>
      </c>
      <c r="E21" s="349" t="s">
        <v>320</v>
      </c>
      <c r="F21" s="349" t="s">
        <v>426</v>
      </c>
      <c r="G21" s="470">
        <v>199.38</v>
      </c>
      <c r="H21" s="354"/>
      <c r="I21" s="406"/>
      <c r="J21" s="356"/>
      <c r="K21" s="406"/>
    </row>
    <row r="22" spans="1:11" s="357" customFormat="1" ht="30" customHeight="1">
      <c r="A22" s="454"/>
      <c r="B22" s="468" t="s">
        <v>378</v>
      </c>
      <c r="C22" s="349" t="s">
        <v>344</v>
      </c>
      <c r="D22" s="349" t="s">
        <v>319</v>
      </c>
      <c r="E22" s="349" t="s">
        <v>320</v>
      </c>
      <c r="F22" s="349" t="s">
        <v>320</v>
      </c>
      <c r="G22" s="398">
        <v>87.27</v>
      </c>
      <c r="H22" s="354"/>
      <c r="I22" s="406"/>
      <c r="J22" s="356"/>
      <c r="K22" s="406"/>
    </row>
    <row r="23" spans="1:11" s="357" customFormat="1" ht="30" customHeight="1">
      <c r="A23" s="454"/>
      <c r="B23" s="468" t="s">
        <v>379</v>
      </c>
      <c r="C23" s="349" t="s">
        <v>344</v>
      </c>
      <c r="D23" s="349" t="s">
        <v>319</v>
      </c>
      <c r="E23" s="349" t="s">
        <v>320</v>
      </c>
      <c r="F23" s="349" t="s">
        <v>320</v>
      </c>
      <c r="G23" s="398">
        <v>54.12</v>
      </c>
      <c r="H23" s="354"/>
      <c r="I23" s="406"/>
      <c r="J23" s="356"/>
      <c r="K23" s="406"/>
    </row>
    <row r="24" spans="1:11" s="357" customFormat="1" ht="30" customHeight="1">
      <c r="A24" s="454"/>
      <c r="B24" s="468" t="s">
        <v>384</v>
      </c>
      <c r="C24" s="349" t="s">
        <v>344</v>
      </c>
      <c r="D24" s="349" t="s">
        <v>319</v>
      </c>
      <c r="E24" s="349" t="s">
        <v>320</v>
      </c>
      <c r="F24" s="349" t="s">
        <v>385</v>
      </c>
      <c r="G24" s="398">
        <v>333.06</v>
      </c>
      <c r="H24" s="354"/>
      <c r="I24" s="406"/>
      <c r="J24" s="356"/>
      <c r="K24" s="406"/>
    </row>
    <row r="25" spans="1:11" s="357" customFormat="1" ht="30" customHeight="1">
      <c r="A25" s="454"/>
      <c r="B25" s="468" t="s">
        <v>387</v>
      </c>
      <c r="C25" s="349" t="s">
        <v>344</v>
      </c>
      <c r="D25" s="349" t="s">
        <v>345</v>
      </c>
      <c r="E25" s="349" t="s">
        <v>320</v>
      </c>
      <c r="F25" s="349" t="s">
        <v>320</v>
      </c>
      <c r="G25" s="398">
        <v>173.36</v>
      </c>
      <c r="H25" s="354"/>
      <c r="I25" s="406"/>
      <c r="J25" s="356"/>
      <c r="K25" s="406"/>
    </row>
    <row r="26" spans="1:11" s="357" customFormat="1" ht="30" customHeight="1">
      <c r="A26" s="454"/>
      <c r="B26" s="468" t="s">
        <v>388</v>
      </c>
      <c r="C26" s="349" t="s">
        <v>344</v>
      </c>
      <c r="D26" s="349" t="s">
        <v>319</v>
      </c>
      <c r="E26" s="349" t="s">
        <v>320</v>
      </c>
      <c r="F26" s="349" t="s">
        <v>320</v>
      </c>
      <c r="G26" s="398">
        <v>137.59</v>
      </c>
      <c r="H26" s="354"/>
      <c r="I26" s="406"/>
      <c r="J26" s="356"/>
      <c r="K26" s="406"/>
    </row>
    <row r="27" spans="1:11" s="357" customFormat="1" ht="30" customHeight="1">
      <c r="A27" s="454"/>
      <c r="B27" s="468" t="s">
        <v>391</v>
      </c>
      <c r="C27" s="349" t="s">
        <v>344</v>
      </c>
      <c r="D27" s="349" t="s">
        <v>319</v>
      </c>
      <c r="E27" s="349" t="s">
        <v>277</v>
      </c>
      <c r="F27" s="349" t="s">
        <v>427</v>
      </c>
      <c r="G27" s="398">
        <v>87.61</v>
      </c>
      <c r="H27" s="354"/>
      <c r="I27" s="406"/>
      <c r="J27" s="356"/>
      <c r="K27" s="406"/>
    </row>
    <row r="28" spans="1:11" s="357" customFormat="1" ht="30" customHeight="1">
      <c r="A28" s="454"/>
      <c r="B28" s="468" t="s">
        <v>399</v>
      </c>
      <c r="C28" s="349" t="s">
        <v>344</v>
      </c>
      <c r="D28" s="349" t="s">
        <v>319</v>
      </c>
      <c r="E28" s="349" t="s">
        <v>320</v>
      </c>
      <c r="F28" s="349" t="s">
        <v>320</v>
      </c>
      <c r="G28" s="398">
        <v>43.05</v>
      </c>
      <c r="H28" s="354"/>
      <c r="I28" s="406"/>
      <c r="J28" s="356"/>
      <c r="K28" s="406"/>
    </row>
    <row r="29" spans="1:11" s="357" customFormat="1" ht="30" customHeight="1">
      <c r="A29" s="454"/>
      <c r="B29" s="468" t="s">
        <v>401</v>
      </c>
      <c r="C29" s="349" t="s">
        <v>344</v>
      </c>
      <c r="D29" s="349" t="s">
        <v>428</v>
      </c>
      <c r="E29" s="349" t="s">
        <v>320</v>
      </c>
      <c r="F29" s="349" t="s">
        <v>403</v>
      </c>
      <c r="G29" s="398">
        <v>35.69</v>
      </c>
      <c r="H29" s="354"/>
      <c r="I29" s="406"/>
      <c r="J29" s="356"/>
      <c r="K29" s="406"/>
    </row>
    <row r="30" spans="1:11" s="357" customFormat="1" ht="30" customHeight="1">
      <c r="A30" s="454"/>
      <c r="B30" s="468" t="s">
        <v>429</v>
      </c>
      <c r="C30" s="349" t="s">
        <v>344</v>
      </c>
      <c r="D30" s="349" t="s">
        <v>319</v>
      </c>
      <c r="E30" s="349" t="s">
        <v>277</v>
      </c>
      <c r="F30" s="349" t="s">
        <v>430</v>
      </c>
      <c r="G30" s="398">
        <v>74.77</v>
      </c>
      <c r="H30" s="354"/>
      <c r="I30" s="406"/>
      <c r="J30" s="356"/>
      <c r="K30" s="406"/>
    </row>
    <row r="31" spans="1:11" s="447" customFormat="1" ht="30" customHeight="1">
      <c r="A31" s="460"/>
      <c r="B31" s="348" t="s">
        <v>412</v>
      </c>
      <c r="C31" s="349" t="s">
        <v>344</v>
      </c>
      <c r="D31" s="349" t="s">
        <v>319</v>
      </c>
      <c r="E31" s="349" t="s">
        <v>320</v>
      </c>
      <c r="F31" s="349" t="s">
        <v>320</v>
      </c>
      <c r="G31" s="398">
        <v>147.1</v>
      </c>
      <c r="I31" s="406"/>
      <c r="J31" s="356"/>
      <c r="K31" s="464"/>
    </row>
    <row r="32" spans="1:11" s="357" customFormat="1" ht="30" customHeight="1">
      <c r="A32" s="454"/>
      <c r="B32" s="468" t="s">
        <v>413</v>
      </c>
      <c r="C32" s="349" t="s">
        <v>344</v>
      </c>
      <c r="D32" s="349" t="s">
        <v>319</v>
      </c>
      <c r="E32" s="349" t="s">
        <v>320</v>
      </c>
      <c r="F32" s="349" t="s">
        <v>320</v>
      </c>
      <c r="G32" s="398">
        <v>46.01</v>
      </c>
      <c r="H32" s="354"/>
      <c r="I32" s="406"/>
      <c r="J32" s="356"/>
      <c r="K32" s="406"/>
    </row>
    <row r="33" spans="1:11" s="447" customFormat="1" ht="30" customHeight="1">
      <c r="A33" s="460"/>
      <c r="B33" s="348" t="s">
        <v>415</v>
      </c>
      <c r="C33" s="349" t="s">
        <v>344</v>
      </c>
      <c r="D33" s="349" t="s">
        <v>416</v>
      </c>
      <c r="E33" s="349" t="s">
        <v>277</v>
      </c>
      <c r="F33" s="349" t="s">
        <v>320</v>
      </c>
      <c r="G33" s="398">
        <v>58.96</v>
      </c>
      <c r="I33" s="406"/>
      <c r="J33" s="356"/>
      <c r="K33" s="464"/>
    </row>
    <row r="34" spans="1:11" s="447" customFormat="1" ht="30" customHeight="1">
      <c r="A34" s="460"/>
      <c r="B34" s="358"/>
      <c r="C34" s="349" t="s">
        <v>344</v>
      </c>
      <c r="D34" s="349" t="s">
        <v>417</v>
      </c>
      <c r="E34" s="349" t="s">
        <v>277</v>
      </c>
      <c r="F34" s="349" t="s">
        <v>320</v>
      </c>
      <c r="G34" s="398">
        <v>46.12</v>
      </c>
      <c r="H34" s="378"/>
      <c r="I34" s="406"/>
      <c r="J34" s="356"/>
      <c r="K34" s="464"/>
    </row>
    <row r="35" spans="1:11" ht="30" customHeight="1">
      <c r="B35" s="359"/>
      <c r="C35" s="349" t="s">
        <v>344</v>
      </c>
      <c r="D35" s="349" t="s">
        <v>418</v>
      </c>
      <c r="E35" s="349" t="s">
        <v>277</v>
      </c>
      <c r="F35" s="349" t="s">
        <v>419</v>
      </c>
      <c r="G35" s="398">
        <v>43.47</v>
      </c>
      <c r="H35" s="378"/>
      <c r="I35" s="406"/>
      <c r="J35" s="356"/>
      <c r="K35" s="467"/>
    </row>
    <row r="36" spans="1:11" s="357" customFormat="1" ht="30" customHeight="1" thickBot="1">
      <c r="A36" s="454"/>
      <c r="B36" s="471" t="s">
        <v>431</v>
      </c>
      <c r="C36" s="472" t="s">
        <v>344</v>
      </c>
      <c r="D36" s="472" t="s">
        <v>319</v>
      </c>
      <c r="E36" s="472" t="s">
        <v>320</v>
      </c>
      <c r="F36" s="472" t="s">
        <v>320</v>
      </c>
      <c r="G36" s="473">
        <v>67.599999999999994</v>
      </c>
      <c r="H36" s="354"/>
      <c r="I36" s="406"/>
      <c r="J36" s="356"/>
      <c r="K36" s="406"/>
    </row>
    <row r="37" spans="1:11">
      <c r="A37" s="320"/>
      <c r="B37" s="474"/>
      <c r="C37" s="474"/>
      <c r="D37" s="474"/>
      <c r="E37" s="474"/>
      <c r="F37" s="474"/>
      <c r="G37" s="159" t="s">
        <v>122</v>
      </c>
      <c r="I37" s="329"/>
      <c r="J37" s="459"/>
    </row>
    <row r="38" spans="1:11" ht="14.25" customHeight="1">
      <c r="A38" s="320"/>
      <c r="G38" s="282"/>
    </row>
    <row r="41" spans="1:11" ht="21" customHeight="1">
      <c r="A41" s="320"/>
    </row>
    <row r="42" spans="1:11" ht="18" customHeight="1">
      <c r="A42" s="32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75" customWidth="1"/>
    <col min="2" max="2" width="25" style="475" customWidth="1"/>
    <col min="3" max="3" width="11.5703125" style="475" customWidth="1"/>
    <col min="4" max="4" width="11.42578125" style="475"/>
    <col min="5" max="5" width="19" style="475" customWidth="1"/>
    <col min="6" max="6" width="15" style="475" customWidth="1"/>
    <col min="7" max="7" width="14.5703125" style="475" customWidth="1"/>
    <col min="8" max="8" width="15.85546875" style="475" customWidth="1"/>
    <col min="9" max="9" width="2.7109375" style="475" customWidth="1"/>
    <col min="10" max="16384" width="11.42578125" style="475"/>
  </cols>
  <sheetData>
    <row r="3" spans="2:8" ht="18">
      <c r="B3" s="665" t="s">
        <v>432</v>
      </c>
      <c r="C3" s="665"/>
      <c r="D3" s="665"/>
      <c r="E3" s="665"/>
      <c r="F3" s="665"/>
      <c r="G3" s="665"/>
      <c r="H3" s="665"/>
    </row>
    <row r="4" spans="2:8" ht="15">
      <c r="B4" s="685" t="s">
        <v>433</v>
      </c>
      <c r="C4" s="685"/>
      <c r="D4" s="685"/>
      <c r="E4" s="685"/>
      <c r="F4" s="685"/>
      <c r="G4" s="685"/>
      <c r="H4" s="685"/>
    </row>
    <row r="5" spans="2:8" ht="15.75" thickBot="1">
      <c r="B5" s="476"/>
      <c r="C5" s="476"/>
      <c r="D5" s="476"/>
      <c r="E5" s="476"/>
      <c r="F5" s="476"/>
      <c r="G5" s="476"/>
      <c r="H5" s="476"/>
    </row>
    <row r="6" spans="2:8" ht="15" thickBot="1">
      <c r="B6" s="675" t="s">
        <v>434</v>
      </c>
      <c r="C6" s="676"/>
      <c r="D6" s="676"/>
      <c r="E6" s="676"/>
      <c r="F6" s="676"/>
      <c r="G6" s="676"/>
      <c r="H6" s="677"/>
    </row>
    <row r="7" spans="2:8" ht="9" customHeight="1">
      <c r="B7" s="477"/>
      <c r="C7" s="477"/>
      <c r="D7" s="477"/>
      <c r="E7" s="477"/>
      <c r="F7" s="477"/>
      <c r="G7" s="477"/>
      <c r="H7" s="477"/>
    </row>
    <row r="8" spans="2:8">
      <c r="B8" s="686" t="s">
        <v>435</v>
      </c>
      <c r="C8" s="686"/>
      <c r="D8" s="686"/>
      <c r="E8" s="686"/>
      <c r="F8" s="686"/>
      <c r="G8" s="686"/>
      <c r="H8" s="686"/>
    </row>
    <row r="9" spans="2:8">
      <c r="B9" s="232" t="s">
        <v>436</v>
      </c>
      <c r="C9" s="232" t="s">
        <v>437</v>
      </c>
      <c r="D9" s="232"/>
      <c r="E9" s="232"/>
      <c r="F9" s="232"/>
      <c r="G9" s="232"/>
      <c r="H9" s="232"/>
    </row>
    <row r="10" spans="2:8" ht="13.5" thickBot="1">
      <c r="B10" s="478"/>
      <c r="C10" s="478"/>
      <c r="D10" s="478"/>
      <c r="E10" s="478"/>
      <c r="F10" s="478"/>
      <c r="G10" s="478"/>
      <c r="H10" s="478"/>
    </row>
    <row r="11" spans="2:8" ht="12.75" customHeight="1">
      <c r="B11" s="479"/>
      <c r="C11" s="480" t="s">
        <v>438</v>
      </c>
      <c r="D11" s="481"/>
      <c r="E11" s="482"/>
      <c r="F11" s="687" t="s">
        <v>439</v>
      </c>
      <c r="G11" s="687" t="s">
        <v>440</v>
      </c>
      <c r="H11" s="483"/>
    </row>
    <row r="12" spans="2:8">
      <c r="B12" s="484" t="s">
        <v>441</v>
      </c>
      <c r="C12" s="485" t="s">
        <v>442</v>
      </c>
      <c r="D12" s="486"/>
      <c r="E12" s="487"/>
      <c r="F12" s="688"/>
      <c r="G12" s="688"/>
      <c r="H12" s="488" t="s">
        <v>443</v>
      </c>
    </row>
    <row r="13" spans="2:8" ht="13.5" thickBot="1">
      <c r="B13" s="484"/>
      <c r="C13" s="485" t="s">
        <v>444</v>
      </c>
      <c r="D13" s="486"/>
      <c r="E13" s="487"/>
      <c r="F13" s="689"/>
      <c r="G13" s="689"/>
      <c r="H13" s="488"/>
    </row>
    <row r="14" spans="2:8" ht="15.95" customHeight="1">
      <c r="B14" s="683" t="s">
        <v>445</v>
      </c>
      <c r="C14" s="489" t="s">
        <v>446</v>
      </c>
      <c r="D14" s="490"/>
      <c r="E14" s="491"/>
      <c r="F14" s="492">
        <v>381.87</v>
      </c>
      <c r="G14" s="492">
        <v>385.14</v>
      </c>
      <c r="H14" s="493">
        <v>3.2699999999999818</v>
      </c>
    </row>
    <row r="15" spans="2:8" ht="15.95" customHeight="1">
      <c r="B15" s="684"/>
      <c r="C15" s="494" t="s">
        <v>447</v>
      </c>
      <c r="D15" s="495"/>
      <c r="E15" s="496"/>
      <c r="F15" s="497">
        <v>382.74</v>
      </c>
      <c r="G15" s="497">
        <v>379.52</v>
      </c>
      <c r="H15" s="498">
        <v>-3.2200000000000273</v>
      </c>
    </row>
    <row r="16" spans="2:8" ht="15.95" customHeight="1">
      <c r="B16" s="684"/>
      <c r="C16" s="499" t="s">
        <v>448</v>
      </c>
      <c r="D16" s="495"/>
      <c r="E16" s="496"/>
      <c r="F16" s="500">
        <v>382.46</v>
      </c>
      <c r="G16" s="500">
        <v>381.36</v>
      </c>
      <c r="H16" s="498">
        <v>-1.0999999999999659</v>
      </c>
    </row>
    <row r="17" spans="2:8" ht="15.95" customHeight="1">
      <c r="B17" s="684"/>
      <c r="C17" s="501" t="s">
        <v>449</v>
      </c>
      <c r="D17" s="229"/>
      <c r="E17" s="502"/>
      <c r="F17" s="497">
        <v>363.24</v>
      </c>
      <c r="G17" s="497">
        <v>366.01</v>
      </c>
      <c r="H17" s="503">
        <v>2.7699999999999818</v>
      </c>
    </row>
    <row r="18" spans="2:8" ht="15.95" customHeight="1">
      <c r="B18" s="684"/>
      <c r="C18" s="494" t="s">
        <v>450</v>
      </c>
      <c r="D18" s="495"/>
      <c r="E18" s="496"/>
      <c r="F18" s="497">
        <v>379.66</v>
      </c>
      <c r="G18" s="497">
        <v>373.64</v>
      </c>
      <c r="H18" s="498">
        <v>-6.0200000000000387</v>
      </c>
    </row>
    <row r="19" spans="2:8" ht="15.95" customHeight="1">
      <c r="B19" s="684"/>
      <c r="C19" s="499" t="s">
        <v>451</v>
      </c>
      <c r="D19" s="495"/>
      <c r="E19" s="496"/>
      <c r="F19" s="500">
        <v>376.35</v>
      </c>
      <c r="G19" s="500">
        <v>372.1</v>
      </c>
      <c r="H19" s="498">
        <v>-4.25</v>
      </c>
    </row>
    <row r="20" spans="2:8" ht="15.95" customHeight="1">
      <c r="B20" s="504"/>
      <c r="C20" s="501" t="s">
        <v>452</v>
      </c>
      <c r="D20" s="229"/>
      <c r="E20" s="502"/>
      <c r="F20" s="497">
        <v>312.27</v>
      </c>
      <c r="G20" s="497">
        <v>334.05</v>
      </c>
      <c r="H20" s="503">
        <v>21.78000000000003</v>
      </c>
    </row>
    <row r="21" spans="2:8" ht="15.95" customHeight="1">
      <c r="B21" s="504"/>
      <c r="C21" s="494" t="s">
        <v>453</v>
      </c>
      <c r="D21" s="495"/>
      <c r="E21" s="496"/>
      <c r="F21" s="497">
        <v>337.13</v>
      </c>
      <c r="G21" s="497">
        <v>353.3</v>
      </c>
      <c r="H21" s="498">
        <v>16.170000000000016</v>
      </c>
    </row>
    <row r="22" spans="2:8" ht="15.95" customHeight="1" thickBot="1">
      <c r="B22" s="505"/>
      <c r="C22" s="506" t="s">
        <v>454</v>
      </c>
      <c r="D22" s="507"/>
      <c r="E22" s="508"/>
      <c r="F22" s="509">
        <v>328.49</v>
      </c>
      <c r="G22" s="509">
        <v>346.61</v>
      </c>
      <c r="H22" s="510">
        <v>18.120000000000005</v>
      </c>
    </row>
    <row r="23" spans="2:8" ht="15.95" customHeight="1">
      <c r="B23" s="683" t="s">
        <v>455</v>
      </c>
      <c r="C23" s="489" t="s">
        <v>456</v>
      </c>
      <c r="D23" s="490"/>
      <c r="E23" s="491"/>
      <c r="F23" s="492">
        <v>206.62</v>
      </c>
      <c r="G23" s="492">
        <v>202.47</v>
      </c>
      <c r="H23" s="493">
        <v>-4.1500000000000057</v>
      </c>
    </row>
    <row r="24" spans="2:8" ht="15.95" customHeight="1">
      <c r="B24" s="684"/>
      <c r="C24" s="494" t="s">
        <v>457</v>
      </c>
      <c r="D24" s="495"/>
      <c r="E24" s="496"/>
      <c r="F24" s="497">
        <v>244.5</v>
      </c>
      <c r="G24" s="497">
        <v>240.57</v>
      </c>
      <c r="H24" s="498">
        <v>-3.9300000000000068</v>
      </c>
    </row>
    <row r="25" spans="2:8" ht="15.95" customHeight="1">
      <c r="B25" s="684"/>
      <c r="C25" s="499" t="s">
        <v>458</v>
      </c>
      <c r="D25" s="495"/>
      <c r="E25" s="496"/>
      <c r="F25" s="500">
        <v>210.48</v>
      </c>
      <c r="G25" s="500">
        <v>206.35</v>
      </c>
      <c r="H25" s="498">
        <v>-4.1299999999999955</v>
      </c>
    </row>
    <row r="26" spans="2:8" ht="15.95" customHeight="1">
      <c r="B26" s="684"/>
      <c r="C26" s="501" t="s">
        <v>450</v>
      </c>
      <c r="D26" s="229"/>
      <c r="E26" s="502"/>
      <c r="F26" s="497">
        <v>268.88</v>
      </c>
      <c r="G26" s="497">
        <v>264.38</v>
      </c>
      <c r="H26" s="503">
        <v>-4.5</v>
      </c>
    </row>
    <row r="27" spans="2:8" ht="15.95" customHeight="1">
      <c r="B27" s="684"/>
      <c r="C27" s="494" t="s">
        <v>459</v>
      </c>
      <c r="D27" s="495"/>
      <c r="E27" s="496"/>
      <c r="F27" s="497">
        <v>312.44</v>
      </c>
      <c r="G27" s="497">
        <v>304.39999999999998</v>
      </c>
      <c r="H27" s="498">
        <v>-8.0400000000000205</v>
      </c>
    </row>
    <row r="28" spans="2:8" ht="15.95" customHeight="1">
      <c r="B28" s="684"/>
      <c r="C28" s="499" t="s">
        <v>451</v>
      </c>
      <c r="D28" s="495"/>
      <c r="E28" s="496"/>
      <c r="F28" s="500">
        <v>282.52999999999997</v>
      </c>
      <c r="G28" s="500">
        <v>276.92</v>
      </c>
      <c r="H28" s="498">
        <v>-5.6099999999999568</v>
      </c>
    </row>
    <row r="29" spans="2:8" ht="15.95" customHeight="1">
      <c r="B29" s="504"/>
      <c r="C29" s="511" t="s">
        <v>452</v>
      </c>
      <c r="D29" s="512"/>
      <c r="E29" s="502"/>
      <c r="F29" s="497">
        <v>233.41</v>
      </c>
      <c r="G29" s="497">
        <v>231.58</v>
      </c>
      <c r="H29" s="503">
        <v>-1.8299999999999841</v>
      </c>
    </row>
    <row r="30" spans="2:8" ht="15.95" customHeight="1">
      <c r="B30" s="504"/>
      <c r="C30" s="511" t="s">
        <v>460</v>
      </c>
      <c r="D30" s="512"/>
      <c r="E30" s="502"/>
      <c r="F30" s="497">
        <v>258.48</v>
      </c>
      <c r="G30" s="497">
        <v>256.07</v>
      </c>
      <c r="H30" s="503">
        <v>-2.410000000000025</v>
      </c>
    </row>
    <row r="31" spans="2:8" ht="15.95" customHeight="1">
      <c r="B31" s="504"/>
      <c r="C31" s="513" t="s">
        <v>461</v>
      </c>
      <c r="D31" s="514"/>
      <c r="E31" s="496"/>
      <c r="F31" s="497">
        <v>283.52999999999997</v>
      </c>
      <c r="G31" s="497">
        <v>288.17</v>
      </c>
      <c r="H31" s="498">
        <v>4.6400000000000432</v>
      </c>
    </row>
    <row r="32" spans="2:8" ht="15.95" customHeight="1" thickBot="1">
      <c r="B32" s="505"/>
      <c r="C32" s="506" t="s">
        <v>454</v>
      </c>
      <c r="D32" s="507"/>
      <c r="E32" s="508"/>
      <c r="F32" s="509">
        <v>253.68</v>
      </c>
      <c r="G32" s="509">
        <v>252.55</v>
      </c>
      <c r="H32" s="510">
        <v>-1.1299999999999955</v>
      </c>
    </row>
    <row r="33" spans="2:8" ht="15.95" customHeight="1">
      <c r="B33" s="683" t="s">
        <v>462</v>
      </c>
      <c r="C33" s="489" t="s">
        <v>446</v>
      </c>
      <c r="D33" s="490"/>
      <c r="E33" s="491"/>
      <c r="F33" s="492">
        <v>390.68</v>
      </c>
      <c r="G33" s="492">
        <v>390.89</v>
      </c>
      <c r="H33" s="493">
        <v>0.20999999999997954</v>
      </c>
    </row>
    <row r="34" spans="2:8" ht="15.95" customHeight="1">
      <c r="B34" s="684"/>
      <c r="C34" s="494" t="s">
        <v>447</v>
      </c>
      <c r="D34" s="495"/>
      <c r="E34" s="496"/>
      <c r="F34" s="497">
        <v>389.62</v>
      </c>
      <c r="G34" s="497">
        <v>387.2</v>
      </c>
      <c r="H34" s="498">
        <v>-2.4200000000000159</v>
      </c>
    </row>
    <row r="35" spans="2:8" ht="15.95" customHeight="1">
      <c r="B35" s="684"/>
      <c r="C35" s="499" t="s">
        <v>448</v>
      </c>
      <c r="D35" s="495"/>
      <c r="E35" s="496"/>
      <c r="F35" s="500">
        <v>389.82</v>
      </c>
      <c r="G35" s="500">
        <v>387.9</v>
      </c>
      <c r="H35" s="498">
        <v>-1.9200000000000159</v>
      </c>
    </row>
    <row r="36" spans="2:8" ht="15.95" customHeight="1">
      <c r="B36" s="684"/>
      <c r="C36" s="501" t="s">
        <v>449</v>
      </c>
      <c r="D36" s="229"/>
      <c r="E36" s="502"/>
      <c r="F36" s="497">
        <v>382.3</v>
      </c>
      <c r="G36" s="497">
        <v>373.59</v>
      </c>
      <c r="H36" s="503">
        <v>-8.7100000000000364</v>
      </c>
    </row>
    <row r="37" spans="2:8" ht="15.95" customHeight="1">
      <c r="B37" s="684"/>
      <c r="C37" s="511" t="s">
        <v>450</v>
      </c>
      <c r="D37" s="512"/>
      <c r="E37" s="502"/>
      <c r="F37" s="497">
        <v>359.08</v>
      </c>
      <c r="G37" s="497">
        <v>359.12</v>
      </c>
      <c r="H37" s="503">
        <v>4.0000000000020464E-2</v>
      </c>
    </row>
    <row r="38" spans="2:8" ht="15.95" customHeight="1">
      <c r="B38" s="684"/>
      <c r="C38" s="513" t="s">
        <v>459</v>
      </c>
      <c r="D38" s="514"/>
      <c r="E38" s="496"/>
      <c r="F38" s="497">
        <v>381.1</v>
      </c>
      <c r="G38" s="497">
        <v>366.93</v>
      </c>
      <c r="H38" s="498">
        <v>-14.170000000000016</v>
      </c>
    </row>
    <row r="39" spans="2:8" ht="15.95" customHeight="1">
      <c r="B39" s="504"/>
      <c r="C39" s="499" t="s">
        <v>451</v>
      </c>
      <c r="D39" s="495"/>
      <c r="E39" s="496"/>
      <c r="F39" s="500">
        <v>362.81</v>
      </c>
      <c r="G39" s="500">
        <v>361.15</v>
      </c>
      <c r="H39" s="498">
        <v>-1.660000000000025</v>
      </c>
    </row>
    <row r="40" spans="2:8" ht="15.95" customHeight="1">
      <c r="B40" s="504"/>
      <c r="C40" s="511" t="s">
        <v>452</v>
      </c>
      <c r="D40" s="515"/>
      <c r="E40" s="516"/>
      <c r="F40" s="497">
        <v>309.72000000000003</v>
      </c>
      <c r="G40" s="497">
        <v>304.36</v>
      </c>
      <c r="H40" s="503">
        <v>-5.3600000000000136</v>
      </c>
    </row>
    <row r="41" spans="2:8" ht="15.95" customHeight="1">
      <c r="B41" s="504"/>
      <c r="C41" s="511" t="s">
        <v>460</v>
      </c>
      <c r="D41" s="512"/>
      <c r="E41" s="502"/>
      <c r="F41" s="497">
        <v>321.33999999999997</v>
      </c>
      <c r="G41" s="497">
        <v>330.13</v>
      </c>
      <c r="H41" s="503">
        <v>8.7900000000000205</v>
      </c>
    </row>
    <row r="42" spans="2:8" ht="15.95" customHeight="1">
      <c r="B42" s="504"/>
      <c r="C42" s="513" t="s">
        <v>461</v>
      </c>
      <c r="D42" s="514"/>
      <c r="E42" s="496"/>
      <c r="F42" s="497">
        <v>365.46</v>
      </c>
      <c r="G42" s="497">
        <v>364.69</v>
      </c>
      <c r="H42" s="503">
        <v>-0.76999999999998181</v>
      </c>
    </row>
    <row r="43" spans="2:8" ht="15.95" customHeight="1" thickBot="1">
      <c r="B43" s="505"/>
      <c r="C43" s="506" t="s">
        <v>454</v>
      </c>
      <c r="D43" s="507"/>
      <c r="E43" s="508"/>
      <c r="F43" s="509">
        <v>320.5</v>
      </c>
      <c r="G43" s="509">
        <v>326.7</v>
      </c>
      <c r="H43" s="517">
        <v>6.1999999999999886</v>
      </c>
    </row>
    <row r="44" spans="2:8" ht="15.95" customHeight="1">
      <c r="B44" s="684" t="s">
        <v>463</v>
      </c>
      <c r="C44" s="501" t="s">
        <v>446</v>
      </c>
      <c r="D44" s="229"/>
      <c r="E44" s="502"/>
      <c r="F44" s="492">
        <v>393.22</v>
      </c>
      <c r="G44" s="492">
        <v>390.58</v>
      </c>
      <c r="H44" s="503">
        <v>-2.6400000000000432</v>
      </c>
    </row>
    <row r="45" spans="2:8" ht="15.95" customHeight="1">
      <c r="B45" s="684"/>
      <c r="C45" s="494" t="s">
        <v>447</v>
      </c>
      <c r="D45" s="495"/>
      <c r="E45" s="496"/>
      <c r="F45" s="497">
        <v>391.65</v>
      </c>
      <c r="G45" s="497">
        <v>388</v>
      </c>
      <c r="H45" s="498">
        <v>-3.6499999999999773</v>
      </c>
    </row>
    <row r="46" spans="2:8" ht="15.95" customHeight="1">
      <c r="B46" s="684"/>
      <c r="C46" s="499" t="s">
        <v>448</v>
      </c>
      <c r="D46" s="495"/>
      <c r="E46" s="496"/>
      <c r="F46" s="500">
        <v>392.24</v>
      </c>
      <c r="G46" s="500">
        <v>388.97</v>
      </c>
      <c r="H46" s="498">
        <v>-3.2699999999999818</v>
      </c>
    </row>
    <row r="47" spans="2:8" ht="15.95" customHeight="1">
      <c r="B47" s="684"/>
      <c r="C47" s="501" t="s">
        <v>449</v>
      </c>
      <c r="D47" s="229"/>
      <c r="E47" s="502"/>
      <c r="F47" s="497">
        <v>377.64</v>
      </c>
      <c r="G47" s="497">
        <v>382.92</v>
      </c>
      <c r="H47" s="503">
        <v>5.2800000000000296</v>
      </c>
    </row>
    <row r="48" spans="2:8" ht="15.95" customHeight="1">
      <c r="B48" s="684"/>
      <c r="C48" s="494" t="s">
        <v>450</v>
      </c>
      <c r="D48" s="495"/>
      <c r="E48" s="496"/>
      <c r="F48" s="497">
        <v>383</v>
      </c>
      <c r="G48" s="497">
        <v>380.49</v>
      </c>
      <c r="H48" s="498">
        <v>-2.5099999999999909</v>
      </c>
    </row>
    <row r="49" spans="2:8" ht="15.95" customHeight="1">
      <c r="B49" s="684"/>
      <c r="C49" s="499" t="s">
        <v>451</v>
      </c>
      <c r="D49" s="495"/>
      <c r="E49" s="496"/>
      <c r="F49" s="500">
        <v>381.9</v>
      </c>
      <c r="G49" s="500">
        <v>380.99</v>
      </c>
      <c r="H49" s="498">
        <v>-0.90999999999996817</v>
      </c>
    </row>
    <row r="50" spans="2:8" ht="15.95" customHeight="1">
      <c r="B50" s="504"/>
      <c r="C50" s="501" t="s">
        <v>452</v>
      </c>
      <c r="D50" s="229"/>
      <c r="E50" s="502"/>
      <c r="F50" s="497">
        <v>333.81</v>
      </c>
      <c r="G50" s="497">
        <v>338.29</v>
      </c>
      <c r="H50" s="503">
        <v>4.4800000000000182</v>
      </c>
    </row>
    <row r="51" spans="2:8" ht="15.95" customHeight="1">
      <c r="B51" s="504"/>
      <c r="C51" s="494" t="s">
        <v>453</v>
      </c>
      <c r="D51" s="495"/>
      <c r="E51" s="496"/>
      <c r="F51" s="497">
        <v>349.08</v>
      </c>
      <c r="G51" s="497">
        <v>340.34</v>
      </c>
      <c r="H51" s="498">
        <v>-8.7400000000000091</v>
      </c>
    </row>
    <row r="52" spans="2:8" ht="15.95" customHeight="1" thickBot="1">
      <c r="B52" s="518"/>
      <c r="C52" s="506" t="s">
        <v>454</v>
      </c>
      <c r="D52" s="507"/>
      <c r="E52" s="508"/>
      <c r="F52" s="509">
        <v>341.29</v>
      </c>
      <c r="G52" s="509">
        <v>339.3</v>
      </c>
      <c r="H52" s="510">
        <v>-1.9900000000000091</v>
      </c>
    </row>
    <row r="53" spans="2:8">
      <c r="H53" s="159" t="s">
        <v>122</v>
      </c>
    </row>
    <row r="54" spans="2:8">
      <c r="G54" s="15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B1" sqref="B1"/>
    </sheetView>
  </sheetViews>
  <sheetFormatPr baseColWidth="10" defaultColWidth="9.140625" defaultRowHeight="11.25"/>
  <cols>
    <col min="1" max="1" width="1" style="229" customWidth="1"/>
    <col min="2" max="2" width="48" style="229" customWidth="1"/>
    <col min="3" max="3" width="21.85546875" style="229" customWidth="1"/>
    <col min="4" max="4" width="19" style="229" customWidth="1"/>
    <col min="5" max="5" width="35.42578125" style="229" customWidth="1"/>
    <col min="6" max="6" width="4.140625" style="229" customWidth="1"/>
    <col min="7" max="16384" width="9.140625" style="229"/>
  </cols>
  <sheetData>
    <row r="2" spans="2:7" ht="10.15" customHeight="1" thickBot="1">
      <c r="B2" s="519"/>
      <c r="C2" s="519"/>
      <c r="D2" s="519"/>
      <c r="E2" s="519"/>
    </row>
    <row r="3" spans="2:7" ht="18.600000000000001" customHeight="1" thickBot="1">
      <c r="B3" s="675" t="s">
        <v>464</v>
      </c>
      <c r="C3" s="676"/>
      <c r="D3" s="676"/>
      <c r="E3" s="677"/>
    </row>
    <row r="4" spans="2:7" ht="13.15" customHeight="1" thickBot="1">
      <c r="B4" s="694" t="s">
        <v>465</v>
      </c>
      <c r="C4" s="694"/>
      <c r="D4" s="694"/>
      <c r="E4" s="694"/>
      <c r="F4" s="232"/>
      <c r="G4" s="232"/>
    </row>
    <row r="5" spans="2:7" ht="40.15" customHeight="1">
      <c r="B5" s="520" t="s">
        <v>466</v>
      </c>
      <c r="C5" s="521" t="s">
        <v>439</v>
      </c>
      <c r="D5" s="521" t="s">
        <v>440</v>
      </c>
      <c r="E5" s="522" t="s">
        <v>175</v>
      </c>
      <c r="F5" s="232"/>
      <c r="G5" s="232"/>
    </row>
    <row r="6" spans="2:7" ht="12.95" customHeight="1">
      <c r="B6" s="523" t="s">
        <v>467</v>
      </c>
      <c r="C6" s="524">
        <v>216.06</v>
      </c>
      <c r="D6" s="524">
        <v>215.62</v>
      </c>
      <c r="E6" s="525">
        <v>-0.43999999999999773</v>
      </c>
    </row>
    <row r="7" spans="2:7" ht="12.95" customHeight="1">
      <c r="B7" s="526" t="s">
        <v>468</v>
      </c>
      <c r="C7" s="527">
        <v>203.02</v>
      </c>
      <c r="D7" s="527">
        <v>202.43</v>
      </c>
      <c r="E7" s="525">
        <v>-0.59000000000000341</v>
      </c>
    </row>
    <row r="8" spans="2:7" ht="12.95" customHeight="1">
      <c r="B8" s="526" t="s">
        <v>469</v>
      </c>
      <c r="C8" s="527">
        <v>94.4</v>
      </c>
      <c r="D8" s="527">
        <v>94.1</v>
      </c>
      <c r="E8" s="525">
        <v>-0.30000000000001137</v>
      </c>
    </row>
    <row r="9" spans="2:7" ht="12.95" customHeight="1">
      <c r="B9" s="526" t="s">
        <v>470</v>
      </c>
      <c r="C9" s="527">
        <v>215.23</v>
      </c>
      <c r="D9" s="527">
        <v>215.1</v>
      </c>
      <c r="E9" s="525">
        <v>-0.12999999999999545</v>
      </c>
    </row>
    <row r="10" spans="2:7" ht="12.95" customHeight="1" thickBot="1">
      <c r="B10" s="528" t="s">
        <v>471</v>
      </c>
      <c r="C10" s="529">
        <v>210.77</v>
      </c>
      <c r="D10" s="529">
        <v>210.77</v>
      </c>
      <c r="E10" s="530">
        <v>0</v>
      </c>
    </row>
    <row r="11" spans="2:7" ht="12.95" customHeight="1" thickBot="1">
      <c r="B11" s="531"/>
      <c r="C11" s="532"/>
      <c r="D11" s="533"/>
      <c r="E11" s="534"/>
    </row>
    <row r="12" spans="2:7" ht="15.75" customHeight="1" thickBot="1">
      <c r="B12" s="675" t="s">
        <v>472</v>
      </c>
      <c r="C12" s="676"/>
      <c r="D12" s="676"/>
      <c r="E12" s="677"/>
    </row>
    <row r="13" spans="2:7" ht="12" customHeight="1" thickBot="1">
      <c r="B13" s="695"/>
      <c r="C13" s="695"/>
      <c r="D13" s="695"/>
      <c r="E13" s="695"/>
    </row>
    <row r="14" spans="2:7" ht="40.15" customHeight="1">
      <c r="B14" s="535" t="s">
        <v>473</v>
      </c>
      <c r="C14" s="521" t="s">
        <v>439</v>
      </c>
      <c r="D14" s="521" t="s">
        <v>440</v>
      </c>
      <c r="E14" s="536" t="s">
        <v>175</v>
      </c>
    </row>
    <row r="15" spans="2:7" ht="12.95" customHeight="1">
      <c r="B15" s="537" t="s">
        <v>474</v>
      </c>
      <c r="C15" s="538"/>
      <c r="D15" s="538"/>
      <c r="E15" s="539"/>
    </row>
    <row r="16" spans="2:7" ht="12.95" customHeight="1">
      <c r="B16" s="537" t="s">
        <v>475</v>
      </c>
      <c r="C16" s="540">
        <v>94.17</v>
      </c>
      <c r="D16" s="540">
        <v>100.17</v>
      </c>
      <c r="E16" s="541">
        <v>6</v>
      </c>
    </row>
    <row r="17" spans="2:5" ht="12.95" customHeight="1">
      <c r="B17" s="537" t="s">
        <v>476</v>
      </c>
      <c r="C17" s="540">
        <v>199.02</v>
      </c>
      <c r="D17" s="540">
        <v>198.12</v>
      </c>
      <c r="E17" s="541">
        <v>-0.90000000000000568</v>
      </c>
    </row>
    <row r="18" spans="2:5" ht="12.95" customHeight="1">
      <c r="B18" s="537" t="s">
        <v>477</v>
      </c>
      <c r="C18" s="540">
        <v>73.41</v>
      </c>
      <c r="D18" s="540">
        <v>75.650000000000006</v>
      </c>
      <c r="E18" s="541">
        <v>2.2400000000000091</v>
      </c>
    </row>
    <row r="19" spans="2:5" ht="12.95" customHeight="1">
      <c r="B19" s="537" t="s">
        <v>478</v>
      </c>
      <c r="C19" s="540">
        <v>148.72</v>
      </c>
      <c r="D19" s="540">
        <v>145.99</v>
      </c>
      <c r="E19" s="541">
        <v>-2.7299999999999898</v>
      </c>
    </row>
    <row r="20" spans="2:5" ht="12.95" customHeight="1">
      <c r="B20" s="542" t="s">
        <v>479</v>
      </c>
      <c r="C20" s="543">
        <v>139.78</v>
      </c>
      <c r="D20" s="543">
        <v>141.07</v>
      </c>
      <c r="E20" s="544">
        <v>1.289999999999992</v>
      </c>
    </row>
    <row r="21" spans="2:5" ht="12.95" customHeight="1">
      <c r="B21" s="537" t="s">
        <v>480</v>
      </c>
      <c r="C21" s="545"/>
      <c r="D21" s="545"/>
      <c r="E21" s="546"/>
    </row>
    <row r="22" spans="2:5" ht="12.95" customHeight="1">
      <c r="B22" s="537" t="s">
        <v>481</v>
      </c>
      <c r="C22" s="545">
        <v>155.4</v>
      </c>
      <c r="D22" s="545">
        <v>151.53</v>
      </c>
      <c r="E22" s="546">
        <v>-3.8700000000000045</v>
      </c>
    </row>
    <row r="23" spans="2:5" ht="12.95" customHeight="1">
      <c r="B23" s="537" t="s">
        <v>482</v>
      </c>
      <c r="C23" s="545">
        <v>292.58</v>
      </c>
      <c r="D23" s="545">
        <v>287.14</v>
      </c>
      <c r="E23" s="546">
        <v>-5.4399999999999977</v>
      </c>
    </row>
    <row r="24" spans="2:5" ht="12.95" customHeight="1">
      <c r="B24" s="537" t="s">
        <v>483</v>
      </c>
      <c r="C24" s="545">
        <v>355</v>
      </c>
      <c r="D24" s="545">
        <v>355</v>
      </c>
      <c r="E24" s="546">
        <v>0</v>
      </c>
    </row>
    <row r="25" spans="2:5" ht="12.95" customHeight="1">
      <c r="B25" s="537" t="s">
        <v>484</v>
      </c>
      <c r="C25" s="545">
        <v>226.77</v>
      </c>
      <c r="D25" s="545">
        <v>223.38</v>
      </c>
      <c r="E25" s="546">
        <v>-3.3900000000000148</v>
      </c>
    </row>
    <row r="26" spans="2:5" ht="12.95" customHeight="1" thickBot="1">
      <c r="B26" s="547" t="s">
        <v>485</v>
      </c>
      <c r="C26" s="548">
        <v>262.39999999999998</v>
      </c>
      <c r="D26" s="548">
        <v>257.82</v>
      </c>
      <c r="E26" s="549">
        <v>-4.5799999999999841</v>
      </c>
    </row>
    <row r="27" spans="2:5" ht="12.95" customHeight="1">
      <c r="B27" s="550"/>
      <c r="C27" s="551"/>
      <c r="D27" s="551"/>
      <c r="E27" s="552"/>
    </row>
    <row r="28" spans="2:5" ht="18.600000000000001" customHeight="1">
      <c r="B28" s="685" t="s">
        <v>486</v>
      </c>
      <c r="C28" s="685"/>
      <c r="D28" s="685"/>
      <c r="E28" s="685"/>
    </row>
    <row r="29" spans="2:5" ht="10.5" customHeight="1" thickBot="1">
      <c r="B29" s="476"/>
      <c r="C29" s="476"/>
      <c r="D29" s="476"/>
      <c r="E29" s="476"/>
    </row>
    <row r="30" spans="2:5" ht="18.600000000000001" customHeight="1" thickBot="1">
      <c r="B30" s="675" t="s">
        <v>487</v>
      </c>
      <c r="C30" s="676"/>
      <c r="D30" s="676"/>
      <c r="E30" s="677"/>
    </row>
    <row r="31" spans="2:5" ht="14.45" customHeight="1" thickBot="1">
      <c r="B31" s="690" t="s">
        <v>488</v>
      </c>
      <c r="C31" s="690"/>
      <c r="D31" s="690"/>
      <c r="E31" s="690"/>
    </row>
    <row r="32" spans="2:5" ht="40.15" customHeight="1">
      <c r="B32" s="553" t="s">
        <v>489</v>
      </c>
      <c r="C32" s="521" t="s">
        <v>439</v>
      </c>
      <c r="D32" s="521" t="s">
        <v>440</v>
      </c>
      <c r="E32" s="554" t="s">
        <v>175</v>
      </c>
    </row>
    <row r="33" spans="2:5" ht="15" customHeight="1">
      <c r="B33" s="555" t="s">
        <v>490</v>
      </c>
      <c r="C33" s="556">
        <v>632.87</v>
      </c>
      <c r="D33" s="556">
        <v>632.70000000000005</v>
      </c>
      <c r="E33" s="557">
        <v>-0.16999999999995907</v>
      </c>
    </row>
    <row r="34" spans="2:5" ht="14.25" customHeight="1">
      <c r="B34" s="558" t="s">
        <v>491</v>
      </c>
      <c r="C34" s="559">
        <v>616.52</v>
      </c>
      <c r="D34" s="559">
        <v>616.03</v>
      </c>
      <c r="E34" s="557">
        <v>-0.49000000000000909</v>
      </c>
    </row>
    <row r="35" spans="2:5" ht="12" thickBot="1">
      <c r="B35" s="560" t="s">
        <v>492</v>
      </c>
      <c r="C35" s="561">
        <v>624.69000000000005</v>
      </c>
      <c r="D35" s="561">
        <v>624.36</v>
      </c>
      <c r="E35" s="562">
        <v>-0.33000000000004093</v>
      </c>
    </row>
    <row r="36" spans="2:5">
      <c r="B36" s="563"/>
      <c r="E36" s="564"/>
    </row>
    <row r="37" spans="2:5" ht="12" thickBot="1">
      <c r="B37" s="691" t="s">
        <v>493</v>
      </c>
      <c r="C37" s="692"/>
      <c r="D37" s="692"/>
      <c r="E37" s="693"/>
    </row>
    <row r="38" spans="2:5" ht="40.15" customHeight="1">
      <c r="B38" s="553" t="s">
        <v>494</v>
      </c>
      <c r="C38" s="565" t="s">
        <v>439</v>
      </c>
      <c r="D38" s="565" t="s">
        <v>440</v>
      </c>
      <c r="E38" s="554" t="s">
        <v>175</v>
      </c>
    </row>
    <row r="39" spans="2:5">
      <c r="B39" s="566" t="s">
        <v>325</v>
      </c>
      <c r="C39" s="556">
        <v>721.65</v>
      </c>
      <c r="D39" s="556">
        <v>714.49</v>
      </c>
      <c r="E39" s="567">
        <v>-7.1599999999999682</v>
      </c>
    </row>
    <row r="40" spans="2:5">
      <c r="B40" s="568" t="s">
        <v>495</v>
      </c>
      <c r="C40" s="559">
        <v>722.99</v>
      </c>
      <c r="D40" s="559">
        <v>722.99</v>
      </c>
      <c r="E40" s="557">
        <v>0</v>
      </c>
    </row>
    <row r="41" spans="2:5">
      <c r="B41" s="568" t="s">
        <v>282</v>
      </c>
      <c r="C41" s="559">
        <v>575.07000000000005</v>
      </c>
      <c r="D41" s="559">
        <v>575.07000000000005</v>
      </c>
      <c r="E41" s="557">
        <v>0</v>
      </c>
    </row>
    <row r="42" spans="2:5">
      <c r="B42" s="568" t="s">
        <v>360</v>
      </c>
      <c r="C42" s="559">
        <v>649</v>
      </c>
      <c r="D42" s="559">
        <v>649</v>
      </c>
      <c r="E42" s="557">
        <v>0</v>
      </c>
    </row>
    <row r="43" spans="2:5">
      <c r="B43" s="568" t="s">
        <v>496</v>
      </c>
      <c r="C43" s="559">
        <v>651.61</v>
      </c>
      <c r="D43" s="559">
        <v>651.61</v>
      </c>
      <c r="E43" s="557">
        <v>0</v>
      </c>
    </row>
    <row r="44" spans="2:5">
      <c r="B44" s="568" t="s">
        <v>497</v>
      </c>
      <c r="C44" s="559">
        <v>646.55999999999995</v>
      </c>
      <c r="D44" s="559">
        <v>646.55999999999995</v>
      </c>
      <c r="E44" s="557">
        <v>0</v>
      </c>
    </row>
    <row r="45" spans="2:5">
      <c r="B45" s="568" t="s">
        <v>373</v>
      </c>
      <c r="C45" s="559">
        <v>619.67999999999995</v>
      </c>
      <c r="D45" s="559">
        <v>619.67999999999995</v>
      </c>
      <c r="E45" s="557">
        <v>0</v>
      </c>
    </row>
    <row r="46" spans="2:5">
      <c r="B46" s="569" t="s">
        <v>305</v>
      </c>
      <c r="C46" s="570">
        <v>681.87</v>
      </c>
      <c r="D46" s="570">
        <v>681.87</v>
      </c>
      <c r="E46" s="571">
        <v>0</v>
      </c>
    </row>
    <row r="47" spans="2:5" ht="12" thickBot="1">
      <c r="B47" s="560" t="s">
        <v>492</v>
      </c>
      <c r="C47" s="561">
        <v>653.04</v>
      </c>
      <c r="D47" s="561">
        <v>652.72</v>
      </c>
      <c r="E47" s="562">
        <v>-0.31999999999993634</v>
      </c>
    </row>
    <row r="48" spans="2:5">
      <c r="E48" s="159" t="s">
        <v>122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75" customWidth="1"/>
    <col min="2" max="2" width="32.85546875" style="475" customWidth="1"/>
    <col min="3" max="3" width="14.7109375" style="475" customWidth="1"/>
    <col min="4" max="4" width="15" style="475" customWidth="1"/>
    <col min="5" max="5" width="11.7109375" style="475" customWidth="1"/>
    <col min="6" max="6" width="14.85546875" style="475" customWidth="1"/>
    <col min="7" max="7" width="15.140625" style="475" customWidth="1"/>
    <col min="8" max="8" width="11.7109375" style="475" customWidth="1"/>
    <col min="9" max="9" width="15.5703125" style="475" customWidth="1"/>
    <col min="10" max="10" width="14.85546875" style="475" customWidth="1"/>
    <col min="11" max="11" width="13.28515625" style="475" customWidth="1"/>
    <col min="12" max="12" width="3.28515625" style="475" customWidth="1"/>
    <col min="13" max="13" width="11.42578125" style="475"/>
    <col min="14" max="14" width="16.140625" style="475" customWidth="1"/>
    <col min="15" max="16384" width="11.42578125" style="475"/>
  </cols>
  <sheetData>
    <row r="1" spans="2:20" hidden="1">
      <c r="B1" s="572"/>
      <c r="C1" s="572"/>
      <c r="D1" s="572"/>
      <c r="E1" s="572"/>
      <c r="F1" s="572"/>
      <c r="G1" s="572"/>
      <c r="H1" s="572"/>
      <c r="I1" s="572"/>
      <c r="J1" s="572"/>
      <c r="K1" s="573"/>
      <c r="L1" s="702" t="s">
        <v>498</v>
      </c>
      <c r="M1" s="703"/>
      <c r="N1" s="703"/>
      <c r="O1" s="703"/>
      <c r="P1" s="703"/>
      <c r="Q1" s="703"/>
      <c r="R1" s="703"/>
      <c r="S1" s="703"/>
      <c r="T1" s="703"/>
    </row>
    <row r="2" spans="2:20" ht="21.6" customHeight="1">
      <c r="B2" s="572"/>
      <c r="C2" s="572"/>
      <c r="D2" s="572"/>
      <c r="E2" s="572"/>
      <c r="F2" s="572"/>
      <c r="G2" s="572"/>
      <c r="H2" s="572"/>
      <c r="I2" s="572"/>
      <c r="J2" s="572"/>
      <c r="K2" s="574"/>
      <c r="L2" s="575"/>
      <c r="M2" s="576"/>
      <c r="N2" s="576"/>
      <c r="O2" s="576"/>
      <c r="P2" s="576"/>
      <c r="Q2" s="576"/>
      <c r="R2" s="576"/>
      <c r="S2" s="576"/>
      <c r="T2" s="576"/>
    </row>
    <row r="3" spans="2:20" ht="9.6" customHeight="1"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</row>
    <row r="4" spans="2:20" ht="23.45" customHeight="1" thickBot="1">
      <c r="B4" s="666" t="s">
        <v>499</v>
      </c>
      <c r="C4" s="666"/>
      <c r="D4" s="666"/>
      <c r="E4" s="666"/>
      <c r="F4" s="666"/>
      <c r="G4" s="666"/>
      <c r="H4" s="666"/>
      <c r="I4" s="666"/>
      <c r="J4" s="666"/>
      <c r="K4" s="666"/>
      <c r="L4" s="576"/>
      <c r="M4" s="576"/>
      <c r="N4" s="576"/>
      <c r="O4" s="576"/>
      <c r="P4" s="576"/>
      <c r="Q4" s="576"/>
      <c r="R4" s="576"/>
      <c r="S4" s="572"/>
      <c r="T4" s="572"/>
    </row>
    <row r="5" spans="2:20" ht="21" customHeight="1" thickBot="1">
      <c r="B5" s="675" t="s">
        <v>500</v>
      </c>
      <c r="C5" s="676"/>
      <c r="D5" s="676"/>
      <c r="E5" s="676"/>
      <c r="F5" s="676"/>
      <c r="G5" s="676"/>
      <c r="H5" s="676"/>
      <c r="I5" s="676"/>
      <c r="J5" s="676"/>
      <c r="K5" s="677"/>
      <c r="L5" s="577"/>
      <c r="M5" s="577"/>
      <c r="N5" s="577"/>
      <c r="O5" s="577"/>
      <c r="P5" s="577"/>
      <c r="Q5" s="577"/>
      <c r="R5" s="577"/>
      <c r="S5" s="572"/>
      <c r="T5" s="572"/>
    </row>
    <row r="6" spans="2:20" ht="13.15" customHeight="1">
      <c r="L6" s="576"/>
      <c r="M6" s="576"/>
      <c r="N6" s="576"/>
      <c r="O6" s="576"/>
      <c r="P6" s="576"/>
      <c r="Q6" s="576"/>
      <c r="R6" s="577"/>
      <c r="S6" s="572"/>
      <c r="T6" s="572"/>
    </row>
    <row r="7" spans="2:20" ht="13.15" customHeight="1">
      <c r="B7" s="704" t="s">
        <v>501</v>
      </c>
      <c r="C7" s="704"/>
      <c r="D7" s="704"/>
      <c r="E7" s="704"/>
      <c r="F7" s="704"/>
      <c r="G7" s="704"/>
      <c r="H7" s="704"/>
      <c r="I7" s="704"/>
      <c r="J7" s="704"/>
      <c r="K7" s="704"/>
      <c r="L7" s="576"/>
      <c r="M7" s="576"/>
      <c r="N7" s="576"/>
      <c r="O7" s="576"/>
      <c r="P7" s="576"/>
      <c r="Q7" s="576"/>
      <c r="R7" s="577"/>
      <c r="S7" s="572"/>
      <c r="T7" s="572"/>
    </row>
    <row r="8" spans="2:20" ht="13.5" thickBot="1">
      <c r="B8" s="229"/>
      <c r="C8" s="229"/>
      <c r="D8" s="229"/>
      <c r="E8" s="229"/>
      <c r="F8" s="229"/>
      <c r="G8" s="229"/>
      <c r="H8" s="229"/>
      <c r="I8" s="229"/>
      <c r="J8" s="229"/>
      <c r="K8" s="229"/>
    </row>
    <row r="9" spans="2:20" ht="19.899999999999999" customHeight="1">
      <c r="B9" s="696" t="s">
        <v>502</v>
      </c>
      <c r="C9" s="705" t="s">
        <v>503</v>
      </c>
      <c r="D9" s="706"/>
      <c r="E9" s="707"/>
      <c r="F9" s="698" t="s">
        <v>504</v>
      </c>
      <c r="G9" s="699"/>
      <c r="H9" s="700"/>
      <c r="I9" s="698" t="s">
        <v>505</v>
      </c>
      <c r="J9" s="699"/>
      <c r="K9" s="701"/>
    </row>
    <row r="10" spans="2:20" ht="37.15" customHeight="1">
      <c r="B10" s="697"/>
      <c r="C10" s="578" t="s">
        <v>439</v>
      </c>
      <c r="D10" s="578" t="s">
        <v>440</v>
      </c>
      <c r="E10" s="579" t="s">
        <v>175</v>
      </c>
      <c r="F10" s="580" t="s">
        <v>439</v>
      </c>
      <c r="G10" s="580" t="s">
        <v>440</v>
      </c>
      <c r="H10" s="581" t="s">
        <v>175</v>
      </c>
      <c r="I10" s="580" t="s">
        <v>439</v>
      </c>
      <c r="J10" s="580" t="s">
        <v>440</v>
      </c>
      <c r="K10" s="582" t="s">
        <v>175</v>
      </c>
    </row>
    <row r="11" spans="2:20" ht="30" customHeight="1" thickBot="1">
      <c r="B11" s="583" t="s">
        <v>506</v>
      </c>
      <c r="C11" s="584">
        <v>188.59</v>
      </c>
      <c r="D11" s="584">
        <v>190.47</v>
      </c>
      <c r="E11" s="585">
        <v>1.8799999999999955</v>
      </c>
      <c r="F11" s="584">
        <v>179.27</v>
      </c>
      <c r="G11" s="584">
        <v>181.32</v>
      </c>
      <c r="H11" s="585">
        <v>2.0499999999999829</v>
      </c>
      <c r="I11" s="584">
        <v>178.71</v>
      </c>
      <c r="J11" s="584">
        <v>180.05</v>
      </c>
      <c r="K11" s="586">
        <v>1.3400000000000034</v>
      </c>
    </row>
    <row r="12" spans="2:20" ht="19.899999999999999" customHeight="1">
      <c r="B12" s="229"/>
      <c r="C12" s="229"/>
      <c r="D12" s="229"/>
      <c r="E12" s="229"/>
      <c r="F12" s="229"/>
      <c r="G12" s="229"/>
      <c r="H12" s="229"/>
      <c r="I12" s="229"/>
      <c r="J12" s="229"/>
      <c r="K12" s="229"/>
    </row>
    <row r="13" spans="2:20" ht="19.899999999999999" customHeight="1" thickBot="1"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spans="2:20" ht="19.899999999999999" customHeight="1">
      <c r="B14" s="696" t="s">
        <v>502</v>
      </c>
      <c r="C14" s="698" t="s">
        <v>507</v>
      </c>
      <c r="D14" s="699"/>
      <c r="E14" s="700"/>
      <c r="F14" s="698" t="s">
        <v>508</v>
      </c>
      <c r="G14" s="699"/>
      <c r="H14" s="700"/>
      <c r="I14" s="698" t="s">
        <v>509</v>
      </c>
      <c r="J14" s="699"/>
      <c r="K14" s="701"/>
    </row>
    <row r="15" spans="2:20" ht="37.15" customHeight="1">
      <c r="B15" s="697"/>
      <c r="C15" s="580" t="s">
        <v>439</v>
      </c>
      <c r="D15" s="580" t="s">
        <v>440</v>
      </c>
      <c r="E15" s="581" t="s">
        <v>175</v>
      </c>
      <c r="F15" s="580" t="s">
        <v>439</v>
      </c>
      <c r="G15" s="580" t="s">
        <v>440</v>
      </c>
      <c r="H15" s="581" t="s">
        <v>175</v>
      </c>
      <c r="I15" s="580" t="s">
        <v>439</v>
      </c>
      <c r="J15" s="580" t="s">
        <v>440</v>
      </c>
      <c r="K15" s="582" t="s">
        <v>175</v>
      </c>
    </row>
    <row r="16" spans="2:20" ht="30" customHeight="1" thickBot="1">
      <c r="B16" s="583" t="s">
        <v>506</v>
      </c>
      <c r="C16" s="584">
        <v>170.26</v>
      </c>
      <c r="D16" s="584">
        <v>170</v>
      </c>
      <c r="E16" s="585">
        <v>-0.25999999999999091</v>
      </c>
      <c r="F16" s="584">
        <v>163.47</v>
      </c>
      <c r="G16" s="584">
        <v>165</v>
      </c>
      <c r="H16" s="585">
        <v>1.5300000000000011</v>
      </c>
      <c r="I16" s="584">
        <v>158.30000000000001</v>
      </c>
      <c r="J16" s="584">
        <v>168.99</v>
      </c>
      <c r="K16" s="586">
        <v>10.689999999999998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75" t="s">
        <v>510</v>
      </c>
      <c r="C19" s="676"/>
      <c r="D19" s="676"/>
      <c r="E19" s="676"/>
      <c r="F19" s="676"/>
      <c r="G19" s="676"/>
      <c r="H19" s="676"/>
      <c r="I19" s="676"/>
      <c r="J19" s="676"/>
      <c r="K19" s="677"/>
    </row>
    <row r="20" spans="2:11" ht="19.899999999999999" customHeight="1">
      <c r="B20" s="248"/>
    </row>
    <row r="21" spans="2:11" ht="19.899999999999999" customHeight="1" thickBot="1"/>
    <row r="22" spans="2:11" ht="19.899999999999999" customHeight="1">
      <c r="B22" s="696" t="s">
        <v>511</v>
      </c>
      <c r="C22" s="698" t="s">
        <v>512</v>
      </c>
      <c r="D22" s="699"/>
      <c r="E22" s="700"/>
      <c r="F22" s="698" t="s">
        <v>513</v>
      </c>
      <c r="G22" s="699"/>
      <c r="H22" s="700"/>
      <c r="I22" s="698" t="s">
        <v>514</v>
      </c>
      <c r="J22" s="699"/>
      <c r="K22" s="701"/>
    </row>
    <row r="23" spans="2:11" ht="37.15" customHeight="1">
      <c r="B23" s="697"/>
      <c r="C23" s="580" t="s">
        <v>439</v>
      </c>
      <c r="D23" s="580" t="s">
        <v>440</v>
      </c>
      <c r="E23" s="581" t="s">
        <v>175</v>
      </c>
      <c r="F23" s="580" t="s">
        <v>439</v>
      </c>
      <c r="G23" s="580" t="s">
        <v>440</v>
      </c>
      <c r="H23" s="581" t="s">
        <v>175</v>
      </c>
      <c r="I23" s="580" t="s">
        <v>439</v>
      </c>
      <c r="J23" s="580" t="s">
        <v>440</v>
      </c>
      <c r="K23" s="582" t="s">
        <v>175</v>
      </c>
    </row>
    <row r="24" spans="2:11" ht="30" customHeight="1">
      <c r="B24" s="587" t="s">
        <v>515</v>
      </c>
      <c r="C24" s="588" t="s">
        <v>209</v>
      </c>
      <c r="D24" s="588" t="s">
        <v>209</v>
      </c>
      <c r="E24" s="589" t="s">
        <v>209</v>
      </c>
      <c r="F24" s="588">
        <v>1.56</v>
      </c>
      <c r="G24" s="588">
        <v>1.58</v>
      </c>
      <c r="H24" s="589">
        <v>2.0000000000000018E-2</v>
      </c>
      <c r="I24" s="588">
        <v>1.52</v>
      </c>
      <c r="J24" s="588">
        <v>1.55</v>
      </c>
      <c r="K24" s="590">
        <v>3.0000000000000027E-2</v>
      </c>
    </row>
    <row r="25" spans="2:11" ht="30" customHeight="1">
      <c r="B25" s="587" t="s">
        <v>516</v>
      </c>
      <c r="C25" s="588">
        <v>1.52</v>
      </c>
      <c r="D25" s="588">
        <v>1.54</v>
      </c>
      <c r="E25" s="589">
        <v>2.0000000000000018E-2</v>
      </c>
      <c r="F25" s="588">
        <v>1.5</v>
      </c>
      <c r="G25" s="588">
        <v>1.52</v>
      </c>
      <c r="H25" s="589">
        <v>2.0000000000000018E-2</v>
      </c>
      <c r="I25" s="588">
        <v>1.48</v>
      </c>
      <c r="J25" s="588">
        <v>1.5</v>
      </c>
      <c r="K25" s="590">
        <v>2.0000000000000018E-2</v>
      </c>
    </row>
    <row r="26" spans="2:11" ht="30" customHeight="1">
      <c r="B26" s="587" t="s">
        <v>517</v>
      </c>
      <c r="C26" s="588">
        <v>1.5</v>
      </c>
      <c r="D26" s="588">
        <v>1.53</v>
      </c>
      <c r="E26" s="589">
        <v>3.0000000000000027E-2</v>
      </c>
      <c r="F26" s="588">
        <v>1.49</v>
      </c>
      <c r="G26" s="588">
        <v>1.52</v>
      </c>
      <c r="H26" s="589">
        <v>3.0000000000000027E-2</v>
      </c>
      <c r="I26" s="588">
        <v>1.48</v>
      </c>
      <c r="J26" s="588">
        <v>1.51</v>
      </c>
      <c r="K26" s="590">
        <v>3.0000000000000027E-2</v>
      </c>
    </row>
    <row r="27" spans="2:11" ht="30" customHeight="1">
      <c r="B27" s="587" t="s">
        <v>518</v>
      </c>
      <c r="C27" s="588">
        <v>1.54</v>
      </c>
      <c r="D27" s="588">
        <v>1.56</v>
      </c>
      <c r="E27" s="589">
        <v>2.0000000000000018E-2</v>
      </c>
      <c r="F27" s="588">
        <v>1.52</v>
      </c>
      <c r="G27" s="588">
        <v>1.55</v>
      </c>
      <c r="H27" s="589">
        <v>3.0000000000000027E-2</v>
      </c>
      <c r="I27" s="588">
        <v>1.52</v>
      </c>
      <c r="J27" s="588">
        <v>1.54</v>
      </c>
      <c r="K27" s="590">
        <v>2.0000000000000018E-2</v>
      </c>
    </row>
    <row r="28" spans="2:11" ht="30" customHeight="1">
      <c r="B28" s="587" t="s">
        <v>519</v>
      </c>
      <c r="C28" s="588">
        <v>1.52</v>
      </c>
      <c r="D28" s="588">
        <v>1.54</v>
      </c>
      <c r="E28" s="589">
        <v>2.0000000000000018E-2</v>
      </c>
      <c r="F28" s="588">
        <v>1.49</v>
      </c>
      <c r="G28" s="588">
        <v>1.51</v>
      </c>
      <c r="H28" s="589">
        <v>2.0000000000000018E-2</v>
      </c>
      <c r="I28" s="588">
        <v>1.94</v>
      </c>
      <c r="J28" s="588">
        <v>1.96</v>
      </c>
      <c r="K28" s="590">
        <v>2.0000000000000018E-2</v>
      </c>
    </row>
    <row r="29" spans="2:11" ht="30" customHeight="1">
      <c r="B29" s="587" t="s">
        <v>520</v>
      </c>
      <c r="C29" s="588">
        <v>1.5</v>
      </c>
      <c r="D29" s="588">
        <v>1.52</v>
      </c>
      <c r="E29" s="589">
        <v>2.0000000000000018E-2</v>
      </c>
      <c r="F29" s="588">
        <v>1.5</v>
      </c>
      <c r="G29" s="588">
        <v>1.5</v>
      </c>
      <c r="H29" s="589">
        <v>0</v>
      </c>
      <c r="I29" s="588">
        <v>1.48</v>
      </c>
      <c r="J29" s="588">
        <v>1.5</v>
      </c>
      <c r="K29" s="590">
        <v>2.0000000000000018E-2</v>
      </c>
    </row>
    <row r="30" spans="2:11" ht="30" customHeight="1">
      <c r="B30" s="587" t="s">
        <v>521</v>
      </c>
      <c r="C30" s="588">
        <v>1.49</v>
      </c>
      <c r="D30" s="588">
        <v>1.51</v>
      </c>
      <c r="E30" s="589">
        <v>2.0000000000000018E-2</v>
      </c>
      <c r="F30" s="588">
        <v>1.48</v>
      </c>
      <c r="G30" s="588">
        <v>1.5</v>
      </c>
      <c r="H30" s="589">
        <v>2.0000000000000018E-2</v>
      </c>
      <c r="I30" s="588">
        <v>1.51</v>
      </c>
      <c r="J30" s="588">
        <v>1.52</v>
      </c>
      <c r="K30" s="590">
        <v>1.0000000000000009E-2</v>
      </c>
    </row>
    <row r="31" spans="2:11" ht="30" customHeight="1" thickBot="1">
      <c r="B31" s="591" t="s">
        <v>522</v>
      </c>
      <c r="C31" s="592">
        <v>1.51</v>
      </c>
      <c r="D31" s="592">
        <v>1.53</v>
      </c>
      <c r="E31" s="593">
        <v>2.0000000000000018E-2</v>
      </c>
      <c r="F31" s="592">
        <v>1.47</v>
      </c>
      <c r="G31" s="592">
        <v>1.49</v>
      </c>
      <c r="H31" s="593">
        <v>2.0000000000000018E-2</v>
      </c>
      <c r="I31" s="592">
        <v>1.46</v>
      </c>
      <c r="J31" s="592">
        <v>1.48</v>
      </c>
      <c r="K31" s="594">
        <v>2.0000000000000018E-2</v>
      </c>
    </row>
    <row r="33" spans="2:11">
      <c r="B33" s="595" t="s">
        <v>523</v>
      </c>
    </row>
    <row r="34" spans="2:11">
      <c r="K34" s="159" t="s">
        <v>122</v>
      </c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29" customWidth="1"/>
    <col min="2" max="2" width="40.85546875" style="229" customWidth="1"/>
    <col min="3" max="4" width="15.7109375" style="229" customWidth="1"/>
    <col min="5" max="5" width="35.140625" style="229" customWidth="1"/>
    <col min="6" max="6" width="4.140625" style="229" customWidth="1"/>
    <col min="7" max="8" width="10.7109375" style="229" customWidth="1"/>
    <col min="9" max="16384" width="9.140625" style="229"/>
  </cols>
  <sheetData>
    <row r="2" spans="2:8" ht="14.25">
      <c r="E2" s="230"/>
    </row>
    <row r="3" spans="2:8" ht="13.9" customHeight="1" thickBot="1">
      <c r="B3" s="519"/>
      <c r="C3" s="519"/>
      <c r="D3" s="519"/>
      <c r="E3" s="519"/>
      <c r="F3" s="519"/>
      <c r="G3" s="519"/>
      <c r="H3" s="519"/>
    </row>
    <row r="4" spans="2:8" ht="19.899999999999999" customHeight="1" thickBot="1">
      <c r="B4" s="675" t="s">
        <v>524</v>
      </c>
      <c r="C4" s="676"/>
      <c r="D4" s="676"/>
      <c r="E4" s="677"/>
      <c r="F4" s="596"/>
      <c r="G4" s="596"/>
      <c r="H4" s="519"/>
    </row>
    <row r="5" spans="2:8" ht="22.9" customHeight="1">
      <c r="B5" s="714" t="s">
        <v>525</v>
      </c>
      <c r="C5" s="714"/>
      <c r="D5" s="714"/>
      <c r="E5" s="714"/>
      <c r="G5" s="519"/>
      <c r="H5" s="519"/>
    </row>
    <row r="6" spans="2:8" ht="15" customHeight="1">
      <c r="B6" s="715"/>
      <c r="C6" s="715"/>
      <c r="D6" s="715"/>
      <c r="E6" s="715"/>
      <c r="F6" s="232"/>
      <c r="G6" s="597"/>
      <c r="H6" s="519"/>
    </row>
    <row r="7" spans="2:8" ht="0.95" customHeight="1" thickBot="1">
      <c r="B7" s="597"/>
      <c r="C7" s="597"/>
      <c r="D7" s="597"/>
      <c r="E7" s="597"/>
      <c r="F7" s="597"/>
      <c r="G7" s="597"/>
      <c r="H7" s="519"/>
    </row>
    <row r="8" spans="2:8" ht="40.15" customHeight="1">
      <c r="B8" s="598" t="s">
        <v>526</v>
      </c>
      <c r="C8" s="521" t="s">
        <v>439</v>
      </c>
      <c r="D8" s="521" t="s">
        <v>440</v>
      </c>
      <c r="E8" s="599" t="s">
        <v>443</v>
      </c>
      <c r="F8" s="519"/>
      <c r="G8" s="519"/>
      <c r="H8" s="519"/>
    </row>
    <row r="9" spans="2:8" ht="12.95" customHeight="1">
      <c r="B9" s="600" t="s">
        <v>527</v>
      </c>
      <c r="C9" s="601">
        <v>72.88</v>
      </c>
      <c r="D9" s="601">
        <v>74.739999999999995</v>
      </c>
      <c r="E9" s="602">
        <v>1.8599999999999994</v>
      </c>
      <c r="F9" s="519"/>
      <c r="G9" s="519"/>
      <c r="H9" s="519"/>
    </row>
    <row r="10" spans="2:8" ht="32.1" customHeight="1">
      <c r="B10" s="603" t="s">
        <v>528</v>
      </c>
      <c r="C10" s="604"/>
      <c r="D10" s="604"/>
      <c r="E10" s="605"/>
      <c r="F10" s="519"/>
      <c r="G10" s="519"/>
      <c r="H10" s="519"/>
    </row>
    <row r="11" spans="2:8" ht="12.95" customHeight="1">
      <c r="B11" s="600" t="s">
        <v>529</v>
      </c>
      <c r="C11" s="601">
        <v>137.61000000000001</v>
      </c>
      <c r="D11" s="601">
        <v>138.19</v>
      </c>
      <c r="E11" s="602">
        <v>0.57999999999998408</v>
      </c>
      <c r="F11" s="519"/>
      <c r="G11" s="519"/>
      <c r="H11" s="519"/>
    </row>
    <row r="12" spans="2:8" ht="11.25" hidden="1" customHeight="1">
      <c r="B12" s="606"/>
      <c r="C12" s="607"/>
      <c r="D12" s="607"/>
      <c r="E12" s="608"/>
      <c r="F12" s="519"/>
      <c r="G12" s="519"/>
      <c r="H12" s="519"/>
    </row>
    <row r="13" spans="2:8" ht="32.1" customHeight="1">
      <c r="B13" s="603" t="s">
        <v>530</v>
      </c>
      <c r="C13" s="604"/>
      <c r="D13" s="604"/>
      <c r="E13" s="605"/>
      <c r="F13" s="519"/>
      <c r="G13" s="519"/>
      <c r="H13" s="519"/>
    </row>
    <row r="14" spans="2:8" ht="12.95" customHeight="1">
      <c r="B14" s="600" t="s">
        <v>531</v>
      </c>
      <c r="C14" s="601">
        <v>255</v>
      </c>
      <c r="D14" s="601">
        <v>255</v>
      </c>
      <c r="E14" s="602">
        <v>0</v>
      </c>
      <c r="F14" s="519"/>
      <c r="G14" s="519"/>
      <c r="H14" s="519"/>
    </row>
    <row r="15" spans="2:8" ht="12.95" customHeight="1">
      <c r="B15" s="600" t="s">
        <v>532</v>
      </c>
      <c r="C15" s="601">
        <v>300</v>
      </c>
      <c r="D15" s="601">
        <v>300</v>
      </c>
      <c r="E15" s="602">
        <v>0</v>
      </c>
      <c r="F15" s="519"/>
      <c r="G15" s="519"/>
      <c r="H15" s="519"/>
    </row>
    <row r="16" spans="2:8" ht="12.95" customHeight="1" thickBot="1">
      <c r="B16" s="609" t="s">
        <v>533</v>
      </c>
      <c r="C16" s="610">
        <v>286.31</v>
      </c>
      <c r="D16" s="610">
        <v>285.37</v>
      </c>
      <c r="E16" s="611">
        <v>-0.93999999999999773</v>
      </c>
      <c r="F16" s="519"/>
      <c r="G16" s="519"/>
      <c r="H16" s="519"/>
    </row>
    <row r="17" spans="2:8" ht="0.95" customHeight="1">
      <c r="B17" s="716"/>
      <c r="C17" s="716"/>
      <c r="D17" s="716"/>
      <c r="E17" s="716"/>
      <c r="F17" s="519"/>
      <c r="G17" s="519"/>
      <c r="H17" s="519"/>
    </row>
    <row r="18" spans="2:8" ht="21.95" customHeight="1" thickBot="1">
      <c r="B18" s="612"/>
      <c r="C18" s="612"/>
      <c r="D18" s="612"/>
      <c r="E18" s="612"/>
      <c r="F18" s="519"/>
      <c r="G18" s="519"/>
      <c r="H18" s="519"/>
    </row>
    <row r="19" spans="2:8" ht="14.45" customHeight="1" thickBot="1">
      <c r="B19" s="675" t="s">
        <v>534</v>
      </c>
      <c r="C19" s="676"/>
      <c r="D19" s="676"/>
      <c r="E19" s="677"/>
      <c r="F19" s="519"/>
      <c r="G19" s="519"/>
      <c r="H19" s="519"/>
    </row>
    <row r="20" spans="2:8" ht="12" customHeight="1" thickBot="1">
      <c r="B20" s="717"/>
      <c r="C20" s="717"/>
      <c r="D20" s="717"/>
      <c r="E20" s="717"/>
      <c r="F20" s="519"/>
      <c r="G20" s="519"/>
      <c r="H20" s="519"/>
    </row>
    <row r="21" spans="2:8" ht="40.15" customHeight="1">
      <c r="B21" s="598" t="s">
        <v>535</v>
      </c>
      <c r="C21" s="613" t="s">
        <v>439</v>
      </c>
      <c r="D21" s="614" t="s">
        <v>440</v>
      </c>
      <c r="E21" s="599" t="s">
        <v>443</v>
      </c>
      <c r="F21" s="519"/>
      <c r="G21" s="519"/>
      <c r="H21" s="519"/>
    </row>
    <row r="22" spans="2:8" ht="12.75" customHeight="1">
      <c r="B22" s="600" t="s">
        <v>536</v>
      </c>
      <c r="C22" s="601">
        <v>387.14</v>
      </c>
      <c r="D22" s="601">
        <v>382.86</v>
      </c>
      <c r="E22" s="602">
        <v>-4.2799999999999727</v>
      </c>
      <c r="F22" s="519"/>
      <c r="G22" s="519"/>
      <c r="H22" s="519"/>
    </row>
    <row r="23" spans="2:8">
      <c r="B23" s="600" t="s">
        <v>537</v>
      </c>
      <c r="C23" s="601">
        <v>500.71</v>
      </c>
      <c r="D23" s="601">
        <v>492.14</v>
      </c>
      <c r="E23" s="602">
        <v>-8.5699999999999932</v>
      </c>
    </row>
    <row r="24" spans="2:8" ht="32.1" customHeight="1">
      <c r="B24" s="603" t="s">
        <v>530</v>
      </c>
      <c r="C24" s="615"/>
      <c r="D24" s="615"/>
      <c r="E24" s="616"/>
    </row>
    <row r="25" spans="2:8" ht="14.25" customHeight="1">
      <c r="B25" s="600" t="s">
        <v>538</v>
      </c>
      <c r="C25" s="601">
        <v>336.53</v>
      </c>
      <c r="D25" s="601">
        <v>336.77</v>
      </c>
      <c r="E25" s="602">
        <v>0.24000000000000909</v>
      </c>
    </row>
    <row r="26" spans="2:8" ht="32.1" customHeight="1">
      <c r="B26" s="603" t="s">
        <v>539</v>
      </c>
      <c r="C26" s="615"/>
      <c r="D26" s="615"/>
      <c r="E26" s="617"/>
    </row>
    <row r="27" spans="2:8" ht="14.25" customHeight="1">
      <c r="B27" s="600" t="s">
        <v>540</v>
      </c>
      <c r="C27" s="601">
        <v>239.2</v>
      </c>
      <c r="D27" s="601">
        <v>239.2</v>
      </c>
      <c r="E27" s="602">
        <v>0</v>
      </c>
    </row>
    <row r="28" spans="2:8" ht="32.1" customHeight="1">
      <c r="B28" s="603" t="s">
        <v>541</v>
      </c>
      <c r="C28" s="618"/>
      <c r="D28" s="618"/>
      <c r="E28" s="616"/>
    </row>
    <row r="29" spans="2:8">
      <c r="B29" s="600" t="s">
        <v>542</v>
      </c>
      <c r="C29" s="619" t="s">
        <v>320</v>
      </c>
      <c r="D29" s="619" t="s">
        <v>320</v>
      </c>
      <c r="E29" s="620" t="s">
        <v>320</v>
      </c>
    </row>
    <row r="30" spans="2:8" ht="27.75" customHeight="1">
      <c r="B30" s="603" t="s">
        <v>543</v>
      </c>
      <c r="C30" s="618"/>
      <c r="D30" s="618"/>
      <c r="E30" s="616"/>
    </row>
    <row r="31" spans="2:8">
      <c r="B31" s="600" t="s">
        <v>544</v>
      </c>
      <c r="C31" s="601">
        <v>186.39</v>
      </c>
      <c r="D31" s="601">
        <v>188.61</v>
      </c>
      <c r="E31" s="602">
        <v>2.2200000000000273</v>
      </c>
    </row>
    <row r="32" spans="2:8">
      <c r="B32" s="600" t="s">
        <v>545</v>
      </c>
      <c r="C32" s="601">
        <v>196.39</v>
      </c>
      <c r="D32" s="601">
        <v>198.93</v>
      </c>
      <c r="E32" s="602">
        <v>2.5400000000000205</v>
      </c>
    </row>
    <row r="33" spans="2:5">
      <c r="B33" s="600" t="s">
        <v>546</v>
      </c>
      <c r="C33" s="601" t="s">
        <v>320</v>
      </c>
      <c r="D33" s="601" t="s">
        <v>320</v>
      </c>
      <c r="E33" s="602" t="s">
        <v>320</v>
      </c>
    </row>
    <row r="34" spans="2:5" ht="32.1" customHeight="1">
      <c r="B34" s="603" t="s">
        <v>547</v>
      </c>
      <c r="C34" s="615"/>
      <c r="D34" s="615"/>
      <c r="E34" s="617"/>
    </row>
    <row r="35" spans="2:5" ht="16.5" customHeight="1">
      <c r="B35" s="600" t="s">
        <v>548</v>
      </c>
      <c r="C35" s="601">
        <v>86.96</v>
      </c>
      <c r="D35" s="601">
        <v>86.96</v>
      </c>
      <c r="E35" s="602">
        <v>0</v>
      </c>
    </row>
    <row r="36" spans="2:5" ht="23.25" customHeight="1">
      <c r="B36" s="603" t="s">
        <v>549</v>
      </c>
      <c r="C36" s="615"/>
      <c r="D36" s="615"/>
      <c r="E36" s="617"/>
    </row>
    <row r="37" spans="2:5" ht="13.5" customHeight="1">
      <c r="B37" s="600" t="s">
        <v>550</v>
      </c>
      <c r="C37" s="601">
        <v>259.75</v>
      </c>
      <c r="D37" s="601">
        <v>259.75</v>
      </c>
      <c r="E37" s="602">
        <v>0</v>
      </c>
    </row>
    <row r="38" spans="2:5" ht="32.1" customHeight="1">
      <c r="B38" s="603" t="s">
        <v>551</v>
      </c>
      <c r="C38" s="615"/>
      <c r="D38" s="615"/>
      <c r="E38" s="616"/>
    </row>
    <row r="39" spans="2:5" ht="16.5" customHeight="1" thickBot="1">
      <c r="B39" s="609" t="s">
        <v>552</v>
      </c>
      <c r="C39" s="610">
        <v>83.04</v>
      </c>
      <c r="D39" s="610">
        <v>83.04</v>
      </c>
      <c r="E39" s="611">
        <v>0</v>
      </c>
    </row>
    <row r="40" spans="2:5">
      <c r="B40" s="229" t="s">
        <v>553</v>
      </c>
    </row>
    <row r="41" spans="2:5">
      <c r="C41" s="282"/>
      <c r="D41" s="282"/>
      <c r="E41" s="282"/>
    </row>
    <row r="42" spans="2:5" ht="13.15" customHeight="1" thickBot="1">
      <c r="B42" s="282"/>
      <c r="C42" s="282"/>
      <c r="D42" s="282"/>
      <c r="E42" s="282"/>
    </row>
    <row r="43" spans="2:5">
      <c r="B43" s="621"/>
      <c r="C43" s="490"/>
      <c r="D43" s="490"/>
      <c r="E43" s="622"/>
    </row>
    <row r="44" spans="2:5">
      <c r="B44" s="512"/>
      <c r="E44" s="623"/>
    </row>
    <row r="45" spans="2:5" ht="12.75" customHeight="1">
      <c r="B45" s="708" t="s">
        <v>554</v>
      </c>
      <c r="C45" s="709"/>
      <c r="D45" s="709"/>
      <c r="E45" s="710"/>
    </row>
    <row r="46" spans="2:5" ht="18" customHeight="1">
      <c r="B46" s="708"/>
      <c r="C46" s="709"/>
      <c r="D46" s="709"/>
      <c r="E46" s="710"/>
    </row>
    <row r="47" spans="2:5">
      <c r="B47" s="512"/>
      <c r="E47" s="623"/>
    </row>
    <row r="48" spans="2:5" ht="14.25">
      <c r="B48" s="711" t="s">
        <v>555</v>
      </c>
      <c r="C48" s="712"/>
      <c r="D48" s="712"/>
      <c r="E48" s="713"/>
    </row>
    <row r="49" spans="2:5">
      <c r="B49" s="512"/>
      <c r="E49" s="623"/>
    </row>
    <row r="50" spans="2:5">
      <c r="B50" s="512"/>
      <c r="E50" s="623"/>
    </row>
    <row r="51" spans="2:5" ht="12" thickBot="1">
      <c r="B51" s="624"/>
      <c r="C51" s="507"/>
      <c r="D51" s="507"/>
      <c r="E51" s="625"/>
    </row>
    <row r="54" spans="2:5">
      <c r="E54" s="159" t="s">
        <v>122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5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6" width="19.28515625" style="1" customWidth="1"/>
    <col min="7" max="7" width="19.14062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629" t="s">
        <v>0</v>
      </c>
      <c r="C2" s="629"/>
      <c r="D2" s="629"/>
      <c r="E2" s="629"/>
      <c r="F2" s="629"/>
      <c r="G2" s="2"/>
    </row>
    <row r="3" spans="2:10" ht="3" customHeight="1">
      <c r="B3" s="3"/>
      <c r="C3" s="3"/>
      <c r="D3" s="3"/>
      <c r="E3" s="3"/>
      <c r="F3" s="3"/>
      <c r="G3" s="2"/>
    </row>
    <row r="4" spans="2:10" ht="15" customHeight="1">
      <c r="B4" s="630" t="s">
        <v>1</v>
      </c>
      <c r="C4" s="630"/>
      <c r="D4" s="630"/>
      <c r="E4" s="630"/>
      <c r="F4" s="630"/>
      <c r="G4" s="630"/>
    </row>
    <row r="5" spans="2:10" ht="5.25" customHeight="1" thickBot="1">
      <c r="B5" s="4"/>
      <c r="C5" s="4"/>
      <c r="D5" s="4"/>
      <c r="E5" s="4"/>
      <c r="F5" s="4"/>
      <c r="G5" s="4"/>
    </row>
    <row r="6" spans="2:10" ht="18.600000000000001" customHeight="1" thickBot="1">
      <c r="B6" s="631" t="s">
        <v>2</v>
      </c>
      <c r="C6" s="632"/>
      <c r="D6" s="632"/>
      <c r="E6" s="632"/>
      <c r="F6" s="632"/>
      <c r="G6" s="633"/>
    </row>
    <row r="7" spans="2:10" ht="15" customHeight="1">
      <c r="B7" s="5"/>
      <c r="C7" s="6" t="s">
        <v>3</v>
      </c>
      <c r="D7" s="7" t="s">
        <v>4</v>
      </c>
      <c r="E7" s="7" t="s">
        <v>5</v>
      </c>
      <c r="F7" s="634" t="s">
        <v>6</v>
      </c>
      <c r="G7" s="636" t="s">
        <v>7</v>
      </c>
    </row>
    <row r="8" spans="2:10" ht="15" customHeight="1">
      <c r="B8" s="8"/>
      <c r="C8" s="9" t="s">
        <v>8</v>
      </c>
      <c r="D8" s="10" t="s">
        <v>9</v>
      </c>
      <c r="E8" s="10" t="s">
        <v>10</v>
      </c>
      <c r="F8" s="635"/>
      <c r="G8" s="637"/>
      <c r="J8" s="11"/>
    </row>
    <row r="9" spans="2:10" ht="15" customHeight="1" thickBot="1">
      <c r="B9" s="8"/>
      <c r="C9" s="9"/>
      <c r="D9" s="12">
        <v>2021</v>
      </c>
      <c r="E9" s="12">
        <v>2021</v>
      </c>
      <c r="F9" s="13" t="s">
        <v>11</v>
      </c>
      <c r="G9" s="14" t="s">
        <v>12</v>
      </c>
    </row>
    <row r="10" spans="2:10" ht="15.6" customHeight="1" thickBot="1">
      <c r="B10" s="15"/>
      <c r="C10" s="16" t="s">
        <v>13</v>
      </c>
      <c r="D10" s="17"/>
      <c r="E10" s="17"/>
      <c r="F10" s="18"/>
      <c r="G10" s="19"/>
    </row>
    <row r="11" spans="2:10" ht="17.100000000000001" customHeight="1">
      <c r="B11" s="20" t="s">
        <v>14</v>
      </c>
      <c r="C11" s="21" t="s">
        <v>15</v>
      </c>
      <c r="D11" s="22">
        <v>236.05</v>
      </c>
      <c r="E11" s="22">
        <v>234.87</v>
      </c>
      <c r="F11" s="211">
        <v>-1.1800000000000068</v>
      </c>
      <c r="G11" s="23">
        <v>-0.49989409023513076</v>
      </c>
    </row>
    <row r="12" spans="2:10" ht="17.100000000000001" customHeight="1">
      <c r="B12" s="20" t="s">
        <v>14</v>
      </c>
      <c r="C12" s="21" t="s">
        <v>16</v>
      </c>
      <c r="D12" s="22">
        <v>275.89</v>
      </c>
      <c r="E12" s="22">
        <v>268</v>
      </c>
      <c r="F12" s="47">
        <v>-7.8899999999999864</v>
      </c>
      <c r="G12" s="24">
        <v>-2.8598354416615308</v>
      </c>
    </row>
    <row r="13" spans="2:10" ht="17.100000000000001" customHeight="1">
      <c r="B13" s="20" t="s">
        <v>14</v>
      </c>
      <c r="C13" s="21" t="s">
        <v>17</v>
      </c>
      <c r="D13" s="22">
        <v>213.5</v>
      </c>
      <c r="E13" s="22">
        <v>213.19</v>
      </c>
      <c r="F13" s="47">
        <v>-0.31000000000000227</v>
      </c>
      <c r="G13" s="24">
        <v>-0.14519906323185694</v>
      </c>
    </row>
    <row r="14" spans="2:10" ht="17.100000000000001" customHeight="1">
      <c r="B14" s="20" t="s">
        <v>14</v>
      </c>
      <c r="C14" s="21" t="s">
        <v>18</v>
      </c>
      <c r="D14" s="22">
        <v>212.62</v>
      </c>
      <c r="E14" s="22">
        <v>212.78</v>
      </c>
      <c r="F14" s="47">
        <v>0.15999999999999659</v>
      </c>
      <c r="G14" s="24">
        <v>7.5251622613109248E-2</v>
      </c>
    </row>
    <row r="15" spans="2:10" ht="17.100000000000001" customHeight="1" thickBot="1">
      <c r="B15" s="20" t="s">
        <v>14</v>
      </c>
      <c r="C15" s="21" t="s">
        <v>19</v>
      </c>
      <c r="D15" s="22">
        <v>269.81</v>
      </c>
      <c r="E15" s="22">
        <v>271.11</v>
      </c>
      <c r="F15" s="47">
        <v>1.3000000000000114</v>
      </c>
      <c r="G15" s="24">
        <v>0.48182054038026934</v>
      </c>
    </row>
    <row r="16" spans="2:10" ht="17.100000000000001" customHeight="1" thickBot="1">
      <c r="B16" s="15"/>
      <c r="C16" s="16" t="s">
        <v>20</v>
      </c>
      <c r="D16" s="25"/>
      <c r="E16" s="25"/>
      <c r="F16" s="29"/>
      <c r="G16" s="718"/>
    </row>
    <row r="17" spans="2:13" ht="17.100000000000001" customHeight="1">
      <c r="B17" s="26" t="s">
        <v>21</v>
      </c>
      <c r="C17" s="21" t="s">
        <v>22</v>
      </c>
      <c r="D17" s="22">
        <v>369.9</v>
      </c>
      <c r="E17" s="22">
        <v>370.21</v>
      </c>
      <c r="F17" s="47">
        <v>0.31000000000000227</v>
      </c>
      <c r="G17" s="24">
        <v>8.3806434171407318E-2</v>
      </c>
    </row>
    <row r="18" spans="2:13" ht="17.100000000000001" customHeight="1">
      <c r="B18" s="26" t="s">
        <v>21</v>
      </c>
      <c r="C18" s="21" t="s">
        <v>23</v>
      </c>
      <c r="D18" s="22">
        <v>358.24</v>
      </c>
      <c r="E18" s="22">
        <v>358.54</v>
      </c>
      <c r="F18" s="47">
        <v>0.30000000000001137</v>
      </c>
      <c r="G18" s="24">
        <v>8.3742742295669359E-2</v>
      </c>
    </row>
    <row r="19" spans="2:13" ht="17.100000000000001" customHeight="1">
      <c r="B19" s="26" t="s">
        <v>24</v>
      </c>
      <c r="C19" s="21" t="s">
        <v>25</v>
      </c>
      <c r="D19" s="22">
        <v>657.29</v>
      </c>
      <c r="E19" s="22">
        <v>657.29</v>
      </c>
      <c r="F19" s="47">
        <v>0</v>
      </c>
      <c r="G19" s="24">
        <v>0</v>
      </c>
    </row>
    <row r="20" spans="2:13" ht="17.100000000000001" customHeight="1">
      <c r="B20" s="26" t="s">
        <v>24</v>
      </c>
      <c r="C20" s="21" t="s">
        <v>26</v>
      </c>
      <c r="D20" s="22">
        <v>609.74</v>
      </c>
      <c r="E20" s="22">
        <v>609.9</v>
      </c>
      <c r="F20" s="47">
        <v>0.15999999999996817</v>
      </c>
      <c r="G20" s="24">
        <v>2.6240692754285533E-2</v>
      </c>
    </row>
    <row r="21" spans="2:13" ht="17.100000000000001" customHeight="1">
      <c r="B21" s="26" t="s">
        <v>24</v>
      </c>
      <c r="C21" s="21" t="s">
        <v>27</v>
      </c>
      <c r="D21" s="22">
        <v>667.35</v>
      </c>
      <c r="E21" s="22">
        <v>667.35</v>
      </c>
      <c r="F21" s="47">
        <v>0</v>
      </c>
      <c r="G21" s="24">
        <v>0</v>
      </c>
    </row>
    <row r="22" spans="2:13" ht="17.100000000000001" customHeight="1" thickBot="1">
      <c r="B22" s="26" t="s">
        <v>24</v>
      </c>
      <c r="C22" s="21" t="s">
        <v>28</v>
      </c>
      <c r="D22" s="22">
        <v>350.1</v>
      </c>
      <c r="E22" s="22">
        <v>351</v>
      </c>
      <c r="F22" s="40">
        <v>0.89999999999997726</v>
      </c>
      <c r="G22" s="27">
        <v>0.25706940874034956</v>
      </c>
    </row>
    <row r="23" spans="2:13" ht="17.100000000000001" customHeight="1" thickBot="1">
      <c r="B23" s="15"/>
      <c r="C23" s="16" t="s">
        <v>29</v>
      </c>
      <c r="D23" s="28"/>
      <c r="E23" s="28"/>
      <c r="F23" s="29"/>
      <c r="G23" s="30"/>
    </row>
    <row r="24" spans="2:13" ht="17.100000000000001" customHeight="1">
      <c r="B24" s="20" t="s">
        <v>30</v>
      </c>
      <c r="C24" s="31" t="s">
        <v>31</v>
      </c>
      <c r="D24" s="32">
        <v>409.96</v>
      </c>
      <c r="E24" s="32">
        <v>426.52</v>
      </c>
      <c r="F24" s="719">
        <v>16.560000000000002</v>
      </c>
      <c r="G24" s="34">
        <v>4.0394184798517045</v>
      </c>
    </row>
    <row r="25" spans="2:13" ht="17.100000000000001" customHeight="1">
      <c r="B25" s="20" t="s">
        <v>30</v>
      </c>
      <c r="C25" s="31" t="s">
        <v>32</v>
      </c>
      <c r="D25" s="32">
        <v>419.22</v>
      </c>
      <c r="E25" s="32">
        <v>434.51</v>
      </c>
      <c r="F25" s="719">
        <v>15.289999999999964</v>
      </c>
      <c r="G25" s="34">
        <v>3.6472496541195483</v>
      </c>
    </row>
    <row r="26" spans="2:13" ht="17.100000000000001" customHeight="1" thickBot="1">
      <c r="B26" s="26" t="s">
        <v>30</v>
      </c>
      <c r="C26" s="31" t="s">
        <v>33</v>
      </c>
      <c r="D26" s="32">
        <v>356.81</v>
      </c>
      <c r="E26" s="32">
        <v>359.18</v>
      </c>
      <c r="F26" s="719">
        <v>2.3700000000000045</v>
      </c>
      <c r="G26" s="34">
        <v>0.6642190521566107</v>
      </c>
    </row>
    <row r="27" spans="2:13" ht="17.100000000000001" customHeight="1" thickBot="1">
      <c r="B27" s="15"/>
      <c r="C27" s="16" t="s">
        <v>34</v>
      </c>
      <c r="D27" s="28"/>
      <c r="E27" s="28"/>
      <c r="F27" s="29"/>
      <c r="G27" s="30"/>
    </row>
    <row r="28" spans="2:13" ht="17.100000000000001" customHeight="1">
      <c r="B28" s="35" t="s">
        <v>35</v>
      </c>
      <c r="C28" s="36" t="s">
        <v>36</v>
      </c>
      <c r="D28" s="37">
        <v>264.32087210171977</v>
      </c>
      <c r="E28" s="37">
        <v>253.679232634166</v>
      </c>
      <c r="F28" s="211">
        <v>-10.641639467553773</v>
      </c>
      <c r="G28" s="38">
        <v>-4.0260307038706031</v>
      </c>
    </row>
    <row r="29" spans="2:13" ht="17.100000000000001" customHeight="1" thickBot="1">
      <c r="B29" s="35" t="s">
        <v>35</v>
      </c>
      <c r="C29" s="39" t="s">
        <v>37</v>
      </c>
      <c r="D29" s="40">
        <v>431.88891022405329</v>
      </c>
      <c r="E29" s="40">
        <v>411.95204462208187</v>
      </c>
      <c r="F29" s="40">
        <v>-19.936865601971419</v>
      </c>
      <c r="G29" s="41">
        <v>-4.6162022524793827</v>
      </c>
    </row>
    <row r="30" spans="2:13" ht="17.100000000000001" customHeight="1" thickBot="1">
      <c r="B30" s="15"/>
      <c r="C30" s="16" t="s">
        <v>38</v>
      </c>
      <c r="D30" s="28"/>
      <c r="E30" s="28"/>
      <c r="F30" s="29"/>
      <c r="G30" s="30"/>
    </row>
    <row r="31" spans="2:13" ht="17.100000000000001" customHeight="1">
      <c r="B31" s="20" t="s">
        <v>39</v>
      </c>
      <c r="C31" s="42" t="s">
        <v>40</v>
      </c>
      <c r="D31" s="32">
        <v>187.34</v>
      </c>
      <c r="E31" s="32">
        <v>186.58</v>
      </c>
      <c r="F31" s="22">
        <v>-0.75999999999999091</v>
      </c>
      <c r="G31" s="34">
        <v>-0.40567951318458029</v>
      </c>
      <c r="M31" s="11"/>
    </row>
    <row r="32" spans="2:13" ht="17.100000000000001" customHeight="1">
      <c r="B32" s="20" t="s">
        <v>39</v>
      </c>
      <c r="C32" s="31" t="s">
        <v>41</v>
      </c>
      <c r="D32" s="32">
        <v>173.81</v>
      </c>
      <c r="E32" s="32">
        <v>173.78</v>
      </c>
      <c r="F32" s="22">
        <v>-3.0000000000001137E-2</v>
      </c>
      <c r="G32" s="34">
        <v>-1.7260226684314262E-2</v>
      </c>
    </row>
    <row r="33" spans="2:12" ht="17.100000000000001" customHeight="1">
      <c r="B33" s="35" t="s">
        <v>30</v>
      </c>
      <c r="C33" s="44" t="s">
        <v>42</v>
      </c>
      <c r="D33" s="45">
        <v>262.61</v>
      </c>
      <c r="E33" s="45">
        <v>262.87</v>
      </c>
      <c r="F33" s="719">
        <v>0.25999999999999091</v>
      </c>
      <c r="G33" s="34">
        <v>9.9006130764252021E-2</v>
      </c>
    </row>
    <row r="34" spans="2:12" ht="17.100000000000001" customHeight="1">
      <c r="B34" s="35" t="s">
        <v>21</v>
      </c>
      <c r="C34" s="46" t="s">
        <v>43</v>
      </c>
      <c r="D34" s="47">
        <v>454.5</v>
      </c>
      <c r="E34" s="47">
        <v>454.5</v>
      </c>
      <c r="F34" s="47">
        <v>0</v>
      </c>
      <c r="G34" s="48">
        <v>0</v>
      </c>
    </row>
    <row r="35" spans="2:12" ht="17.100000000000001" customHeight="1" thickBot="1">
      <c r="B35" s="35" t="s">
        <v>21</v>
      </c>
      <c r="C35" s="39" t="s">
        <v>44</v>
      </c>
      <c r="D35" s="40">
        <v>687.28</v>
      </c>
      <c r="E35" s="40">
        <v>687.92</v>
      </c>
      <c r="F35" s="40">
        <v>0.63999999999998636</v>
      </c>
      <c r="G35" s="41">
        <v>9.312070771738945E-2</v>
      </c>
    </row>
    <row r="36" spans="2:12" ht="17.100000000000001" customHeight="1" thickBot="1">
      <c r="B36" s="49"/>
      <c r="C36" s="50" t="s">
        <v>45</v>
      </c>
      <c r="D36" s="51"/>
      <c r="E36" s="51"/>
      <c r="F36" s="51"/>
      <c r="G36" s="52"/>
    </row>
    <row r="37" spans="2:12" ht="17.100000000000001" customHeight="1">
      <c r="B37" s="53" t="s">
        <v>46</v>
      </c>
      <c r="C37" s="54" t="s">
        <v>47</v>
      </c>
      <c r="D37" s="22">
        <v>26.25</v>
      </c>
      <c r="E37" s="22">
        <v>26.83</v>
      </c>
      <c r="F37" s="720">
        <v>0.57999999999999829</v>
      </c>
      <c r="G37" s="55">
        <v>2.2095238095238159</v>
      </c>
    </row>
    <row r="38" spans="2:12" ht="17.100000000000001" customHeight="1" thickBot="1">
      <c r="B38" s="56" t="s">
        <v>46</v>
      </c>
      <c r="C38" s="57" t="s">
        <v>48</v>
      </c>
      <c r="D38" s="58">
        <v>34.25</v>
      </c>
      <c r="E38" s="58">
        <v>34.69</v>
      </c>
      <c r="F38" s="719">
        <v>0.43999999999999773</v>
      </c>
      <c r="G38" s="34">
        <v>1.2846715328467155</v>
      </c>
    </row>
    <row r="39" spans="2:12" s="63" customFormat="1" ht="17.100000000000001" customHeight="1" thickBot="1">
      <c r="B39" s="59"/>
      <c r="C39" s="60" t="s">
        <v>49</v>
      </c>
      <c r="D39" s="61"/>
      <c r="E39" s="61"/>
      <c r="F39" s="51"/>
      <c r="G39" s="62"/>
      <c r="I39" s="1"/>
      <c r="J39" s="1"/>
      <c r="K39" s="1"/>
      <c r="L39" s="1"/>
    </row>
    <row r="40" spans="2:12" ht="17.100000000000001" customHeight="1">
      <c r="B40" s="64" t="s">
        <v>50</v>
      </c>
      <c r="C40" s="54" t="s">
        <v>51</v>
      </c>
      <c r="D40" s="65">
        <v>337.39</v>
      </c>
      <c r="E40" s="65">
        <v>337.45</v>
      </c>
      <c r="F40" s="719">
        <v>6.0000000000002274E-2</v>
      </c>
      <c r="G40" s="55">
        <v>1.7783573905575167E-2</v>
      </c>
    </row>
    <row r="41" spans="2:12" ht="17.100000000000001" customHeight="1">
      <c r="B41" s="26" t="s">
        <v>50</v>
      </c>
      <c r="C41" s="66" t="s">
        <v>52</v>
      </c>
      <c r="D41" s="45">
        <v>319.93</v>
      </c>
      <c r="E41" s="45">
        <v>320.27</v>
      </c>
      <c r="F41" s="719">
        <v>0.33999999999997499</v>
      </c>
      <c r="G41" s="34">
        <v>0.10627324727283849</v>
      </c>
    </row>
    <row r="42" spans="2:12" ht="17.100000000000001" customHeight="1">
      <c r="B42" s="26" t="s">
        <v>50</v>
      </c>
      <c r="C42" s="66" t="s">
        <v>53</v>
      </c>
      <c r="D42" s="45">
        <v>303.13</v>
      </c>
      <c r="E42" s="45">
        <v>303.29000000000002</v>
      </c>
      <c r="F42" s="719">
        <v>0.16000000000002501</v>
      </c>
      <c r="G42" s="67">
        <v>5.2782634513263815E-2</v>
      </c>
    </row>
    <row r="43" spans="2:12" ht="17.100000000000001" customHeight="1">
      <c r="B43" s="26" t="s">
        <v>54</v>
      </c>
      <c r="C43" s="66" t="s">
        <v>55</v>
      </c>
      <c r="D43" s="45">
        <v>305.13</v>
      </c>
      <c r="E43" s="45">
        <v>307</v>
      </c>
      <c r="F43" s="719">
        <v>1.8700000000000045</v>
      </c>
      <c r="G43" s="67">
        <v>0.61285353783632956</v>
      </c>
    </row>
    <row r="44" spans="2:12" ht="17.100000000000001" customHeight="1">
      <c r="B44" s="26" t="s">
        <v>56</v>
      </c>
      <c r="C44" s="66" t="s">
        <v>57</v>
      </c>
      <c r="D44" s="45">
        <v>113.26</v>
      </c>
      <c r="E44" s="45">
        <v>114.11</v>
      </c>
      <c r="F44" s="719">
        <v>0.84999999999999432</v>
      </c>
      <c r="G44" s="67">
        <v>0.75048560833479883</v>
      </c>
    </row>
    <row r="45" spans="2:12" ht="17.100000000000001" customHeight="1" thickBot="1">
      <c r="B45" s="26" t="s">
        <v>54</v>
      </c>
      <c r="C45" s="66" t="s">
        <v>58</v>
      </c>
      <c r="D45" s="45">
        <v>160.69999999999999</v>
      </c>
      <c r="E45" s="45">
        <v>161.80000000000001</v>
      </c>
      <c r="F45" s="719">
        <v>1.1000000000000227</v>
      </c>
      <c r="G45" s="67">
        <v>0.68450528935906618</v>
      </c>
    </row>
    <row r="46" spans="2:12" ht="17.100000000000001" customHeight="1" thickBot="1">
      <c r="B46" s="49"/>
      <c r="C46" s="68" t="s">
        <v>59</v>
      </c>
      <c r="D46" s="51"/>
      <c r="E46" s="51"/>
      <c r="F46" s="51"/>
      <c r="G46" s="52"/>
    </row>
    <row r="47" spans="2:12" ht="17.100000000000001" customHeight="1">
      <c r="B47" s="64" t="s">
        <v>54</v>
      </c>
      <c r="C47" s="69" t="s">
        <v>60</v>
      </c>
      <c r="D47" s="65">
        <v>143.11000000000001</v>
      </c>
      <c r="E47" s="65">
        <v>142.63999999999999</v>
      </c>
      <c r="F47" s="721">
        <v>-0.47000000000002728</v>
      </c>
      <c r="G47" s="70">
        <v>-0.32841869890296493</v>
      </c>
    </row>
    <row r="48" spans="2:12" ht="17.100000000000001" customHeight="1" thickBot="1">
      <c r="B48" s="71" t="s">
        <v>54</v>
      </c>
      <c r="C48" s="72" t="s">
        <v>61</v>
      </c>
      <c r="D48" s="73">
        <v>145.44</v>
      </c>
      <c r="E48" s="73">
        <v>145.52000000000001</v>
      </c>
      <c r="F48" s="722">
        <v>8.0000000000012506E-2</v>
      </c>
      <c r="G48" s="75">
        <v>5.5005500550066699E-2</v>
      </c>
    </row>
    <row r="49" spans="2:9" ht="17.100000000000001" customHeight="1" thickBot="1">
      <c r="B49" s="15"/>
      <c r="C49" s="16" t="s">
        <v>62</v>
      </c>
      <c r="D49" s="28"/>
      <c r="E49" s="28"/>
      <c r="F49" s="29"/>
      <c r="G49" s="30"/>
    </row>
    <row r="50" spans="2:9" s="80" customFormat="1" ht="15" customHeight="1" thickBot="1">
      <c r="B50" s="76" t="s">
        <v>54</v>
      </c>
      <c r="C50" s="77" t="s">
        <v>63</v>
      </c>
      <c r="D50" s="78">
        <v>129</v>
      </c>
      <c r="E50" s="78">
        <v>129.82</v>
      </c>
      <c r="F50" s="723">
        <v>0.81999999999999318</v>
      </c>
      <c r="G50" s="79">
        <v>0.63565891472867975</v>
      </c>
    </row>
    <row r="51" spans="2:9" s="80" customFormat="1" ht="12" customHeight="1">
      <c r="B51" s="81" t="s">
        <v>64</v>
      </c>
      <c r="C51" s="82"/>
      <c r="F51" s="82"/>
      <c r="G51" s="82"/>
    </row>
    <row r="52" spans="2:9" s="80" customFormat="1" ht="12" customHeight="1">
      <c r="B52" s="83" t="s">
        <v>65</v>
      </c>
      <c r="C52" s="82"/>
      <c r="D52" s="82"/>
      <c r="E52" s="82"/>
      <c r="F52" s="82"/>
      <c r="G52" s="82"/>
    </row>
    <row r="53" spans="2:9" s="80" customFormat="1" ht="12" customHeight="1">
      <c r="B53" s="83" t="s">
        <v>66</v>
      </c>
      <c r="C53" s="82"/>
      <c r="D53" s="82"/>
      <c r="E53" s="82"/>
      <c r="F53" s="82"/>
      <c r="G53" s="82"/>
    </row>
    <row r="54" spans="2:9" ht="11.25" customHeight="1">
      <c r="B54" s="83" t="s">
        <v>67</v>
      </c>
      <c r="C54" s="82"/>
      <c r="D54" s="82"/>
      <c r="E54" s="82"/>
      <c r="F54" s="82"/>
      <c r="G54" s="82"/>
    </row>
    <row r="55" spans="2:9" ht="11.25" customHeight="1">
      <c r="B55" s="83"/>
      <c r="C55" s="82"/>
      <c r="D55" s="82"/>
      <c r="E55" s="82"/>
      <c r="F55" s="82"/>
      <c r="G55" s="82"/>
    </row>
    <row r="56" spans="2:9" ht="23.25" customHeight="1">
      <c r="B56" s="638" t="s">
        <v>68</v>
      </c>
      <c r="C56" s="638"/>
      <c r="D56" s="638"/>
      <c r="E56" s="638"/>
      <c r="F56" s="638"/>
      <c r="G56" s="638"/>
      <c r="I56" s="84"/>
    </row>
    <row r="57" spans="2:9" ht="11.25" customHeight="1">
      <c r="B57" s="9"/>
      <c r="C57" s="9"/>
      <c r="D57" s="85"/>
      <c r="E57" s="85"/>
      <c r="F57" s="9"/>
      <c r="G57" s="9"/>
    </row>
    <row r="58" spans="2:9" ht="13.5" customHeight="1">
      <c r="B58" s="9"/>
      <c r="C58" s="9"/>
      <c r="D58" s="9"/>
      <c r="E58" s="9"/>
      <c r="F58" s="9"/>
      <c r="G58" s="9"/>
    </row>
    <row r="59" spans="2:9" ht="15" customHeight="1">
      <c r="B59" s="9"/>
      <c r="C59" s="9"/>
      <c r="D59" s="86"/>
      <c r="E59" s="86"/>
      <c r="F59" s="87"/>
      <c r="G59" s="87"/>
    </row>
    <row r="60" spans="2:9" ht="15" customHeight="1">
      <c r="B60" s="88"/>
      <c r="C60" s="89"/>
      <c r="D60" s="90"/>
      <c r="E60" s="90"/>
      <c r="F60" s="91"/>
      <c r="G60" s="90"/>
    </row>
    <row r="61" spans="2:9" ht="15" customHeight="1">
      <c r="B61" s="88"/>
      <c r="C61" s="89"/>
      <c r="D61" s="90"/>
      <c r="E61" s="90"/>
      <c r="F61" s="91"/>
      <c r="G61" s="90"/>
    </row>
    <row r="62" spans="2:9" ht="15" customHeight="1">
      <c r="B62" s="88"/>
      <c r="C62" s="89"/>
      <c r="D62" s="90"/>
      <c r="E62" s="90"/>
      <c r="F62" s="91"/>
      <c r="G62" s="90"/>
    </row>
    <row r="63" spans="2:9" ht="15" customHeight="1">
      <c r="B63" s="88"/>
      <c r="C63" s="89"/>
      <c r="D63" s="90"/>
      <c r="E63" s="90"/>
      <c r="F63" s="91"/>
      <c r="G63" s="92"/>
      <c r="I63" s="93"/>
    </row>
    <row r="64" spans="2:9" ht="15" customHeight="1">
      <c r="B64" s="88"/>
      <c r="C64" s="94"/>
      <c r="D64" s="90"/>
      <c r="E64" s="90"/>
      <c r="F64" s="91"/>
      <c r="G64" s="92"/>
      <c r="H64" s="93"/>
      <c r="I64" s="95"/>
    </row>
    <row r="65" spans="2:11" ht="15" customHeight="1">
      <c r="B65" s="88"/>
      <c r="C65" s="94"/>
      <c r="D65" s="90"/>
      <c r="E65" s="90"/>
      <c r="F65" s="91"/>
      <c r="G65" s="92"/>
      <c r="H65" s="93"/>
      <c r="I65" s="95"/>
      <c r="J65" s="11"/>
    </row>
    <row r="66" spans="2:11" ht="15" customHeight="1">
      <c r="B66" s="96"/>
      <c r="C66" s="94"/>
      <c r="D66" s="90"/>
      <c r="E66" s="90"/>
      <c r="F66" s="91"/>
      <c r="H66" s="95"/>
    </row>
    <row r="67" spans="2:11" ht="15" customHeight="1">
      <c r="B67" s="88"/>
      <c r="C67" s="94"/>
      <c r="D67" s="90"/>
      <c r="E67" s="90"/>
      <c r="F67" s="91"/>
      <c r="G67" s="90"/>
      <c r="H67" s="93"/>
    </row>
    <row r="68" spans="2:11" ht="15" customHeight="1">
      <c r="B68" s="88"/>
      <c r="C68" s="94"/>
      <c r="D68" s="90"/>
      <c r="E68" s="90"/>
      <c r="F68" s="91"/>
      <c r="G68" s="90"/>
      <c r="H68" s="95"/>
      <c r="I68" s="95"/>
    </row>
    <row r="69" spans="2:11" ht="15" customHeight="1">
      <c r="B69" s="88"/>
      <c r="C69" s="94"/>
      <c r="D69" s="90"/>
      <c r="E69" s="90"/>
      <c r="F69" s="91"/>
      <c r="I69" s="95"/>
      <c r="K69" s="11"/>
    </row>
    <row r="70" spans="2:11" ht="15" customHeight="1">
      <c r="B70" s="88"/>
      <c r="C70" s="97"/>
      <c r="D70" s="90"/>
      <c r="E70" s="90"/>
      <c r="F70" s="91"/>
    </row>
    <row r="71" spans="2:11" ht="15" customHeight="1">
      <c r="B71" s="88"/>
      <c r="C71" s="98"/>
      <c r="D71" s="90"/>
      <c r="E71" s="90"/>
      <c r="F71" s="91"/>
    </row>
    <row r="72" spans="2:11" ht="15" customHeight="1">
      <c r="B72" s="88"/>
      <c r="C72" s="98"/>
      <c r="D72" s="90"/>
      <c r="E72" s="90"/>
      <c r="F72" s="91"/>
      <c r="G72" s="90"/>
    </row>
    <row r="73" spans="2:11" ht="15" customHeight="1">
      <c r="B73" s="88"/>
      <c r="C73" s="94"/>
      <c r="D73" s="99"/>
      <c r="E73" s="99"/>
      <c r="F73" s="91"/>
    </row>
    <row r="74" spans="2:11" ht="15" customHeight="1">
      <c r="B74" s="88"/>
      <c r="C74" s="100"/>
      <c r="D74" s="90"/>
      <c r="E74" s="90"/>
      <c r="F74" s="91"/>
      <c r="G74" s="90"/>
    </row>
    <row r="75" spans="2:11" ht="15" customHeight="1">
      <c r="B75" s="101"/>
      <c r="C75" s="100"/>
      <c r="D75" s="102"/>
      <c r="E75" s="102"/>
      <c r="F75" s="91"/>
      <c r="G75" s="103"/>
    </row>
    <row r="76" spans="2:11" ht="15" customHeight="1">
      <c r="B76" s="101"/>
      <c r="C76" s="100"/>
      <c r="D76" s="90"/>
      <c r="E76" s="90"/>
      <c r="F76" s="91"/>
      <c r="G76" s="90"/>
    </row>
    <row r="77" spans="2:11" ht="12" customHeight="1">
      <c r="B77" s="101"/>
      <c r="C77" s="100"/>
      <c r="D77" s="628"/>
      <c r="E77" s="628"/>
      <c r="F77" s="628"/>
      <c r="G77" s="628"/>
    </row>
    <row r="78" spans="2:11" ht="15" customHeight="1">
      <c r="B78" s="100"/>
      <c r="C78" s="104"/>
      <c r="D78" s="104"/>
      <c r="E78" s="104"/>
      <c r="F78" s="104"/>
      <c r="G78" s="104"/>
    </row>
    <row r="79" spans="2:11" ht="13.5" customHeight="1">
      <c r="B79" s="105"/>
      <c r="C79" s="104"/>
      <c r="D79" s="104"/>
      <c r="E79" s="104"/>
      <c r="F79" s="104"/>
      <c r="G79" s="104"/>
      <c r="H79" s="95"/>
    </row>
    <row r="80" spans="2:11">
      <c r="B80" s="105"/>
      <c r="C80" s="85"/>
      <c r="D80" s="85"/>
      <c r="E80" s="85"/>
      <c r="F80" s="85"/>
      <c r="G80" s="85"/>
    </row>
    <row r="81" spans="2:7" ht="11.25" customHeight="1">
      <c r="B81" s="106"/>
    </row>
    <row r="82" spans="2:7">
      <c r="B82" s="63"/>
      <c r="C82" s="63"/>
      <c r="D82" s="63"/>
    </row>
    <row r="84" spans="2:7">
      <c r="E84" s="107"/>
    </row>
    <row r="85" spans="2:7">
      <c r="G85" s="159" t="s">
        <v>122</v>
      </c>
    </row>
  </sheetData>
  <mergeCells count="7">
    <mergeCell ref="D77:G77"/>
    <mergeCell ref="B2:F2"/>
    <mergeCell ref="B4:G4"/>
    <mergeCell ref="B6:G6"/>
    <mergeCell ref="F7:F8"/>
    <mergeCell ref="G7:G8"/>
    <mergeCell ref="B56:G56"/>
  </mergeCells>
  <conditionalFormatting sqref="G60:G65 G76 G67:G68 G33 G24:G26 G36 G72 G74">
    <cfRule type="cellIs" dxfId="59" priority="33" stopIfTrue="1" operator="lessThan">
      <formula>0</formula>
    </cfRule>
    <cfRule type="cellIs" dxfId="58" priority="34" stopIfTrue="1" operator="greaterThanOrEqual">
      <formula>0</formula>
    </cfRule>
  </conditionalFormatting>
  <conditionalFormatting sqref="G39">
    <cfRule type="cellIs" dxfId="57" priority="31" stopIfTrue="1" operator="lessThan">
      <formula>0</formula>
    </cfRule>
    <cfRule type="cellIs" dxfId="56" priority="32" stopIfTrue="1" operator="greaterThanOrEqual">
      <formula>0</formula>
    </cfRule>
  </conditionalFormatting>
  <conditionalFormatting sqref="G11:G15 G20:G22">
    <cfRule type="cellIs" dxfId="55" priority="29" stopIfTrue="1" operator="lessThan">
      <formula>0</formula>
    </cfRule>
    <cfRule type="cellIs" dxfId="54" priority="30" stopIfTrue="1" operator="greaterThanOrEqual">
      <formula>0</formula>
    </cfRule>
  </conditionalFormatting>
  <conditionalFormatting sqref="G19">
    <cfRule type="cellIs" dxfId="53" priority="27" stopIfTrue="1" operator="lessThan">
      <formula>0</formula>
    </cfRule>
    <cfRule type="cellIs" dxfId="52" priority="28" stopIfTrue="1" operator="greaterThanOrEqual">
      <formula>0</formula>
    </cfRule>
  </conditionalFormatting>
  <conditionalFormatting sqref="G18">
    <cfRule type="cellIs" dxfId="51" priority="25" stopIfTrue="1" operator="lessThan">
      <formula>0</formula>
    </cfRule>
    <cfRule type="cellIs" dxfId="50" priority="26" stopIfTrue="1" operator="greaterThanOrEqual">
      <formula>0</formula>
    </cfRule>
  </conditionalFormatting>
  <conditionalFormatting sqref="G17">
    <cfRule type="cellIs" dxfId="49" priority="23" stopIfTrue="1" operator="lessThan">
      <formula>0</formula>
    </cfRule>
    <cfRule type="cellIs" dxfId="48" priority="24" stopIfTrue="1" operator="greaterThanOrEqual">
      <formula>0</formula>
    </cfRule>
  </conditionalFormatting>
  <conditionalFormatting sqref="G37">
    <cfRule type="cellIs" dxfId="47" priority="21" stopIfTrue="1" operator="lessThan">
      <formula>0</formula>
    </cfRule>
    <cfRule type="cellIs" dxfId="46" priority="22" stopIfTrue="1" operator="greaterThanOrEqual">
      <formula>0</formula>
    </cfRule>
  </conditionalFormatting>
  <conditionalFormatting sqref="G38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G40:G45 G48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G47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G46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G28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G31:G32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35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9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5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34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3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0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0</xdr:colOff>
                <xdr:row>56</xdr:row>
                <xdr:rowOff>0</xdr:rowOff>
              </from>
              <to>
                <xdr:col>6</xdr:col>
                <xdr:colOff>1152525</xdr:colOff>
                <xdr:row>83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0" customWidth="1"/>
    <col min="2" max="2" width="9.28515625" style="80" customWidth="1"/>
    <col min="3" max="3" width="63.5703125" style="80" customWidth="1"/>
    <col min="4" max="7" width="23.7109375" style="80" customWidth="1"/>
    <col min="8" max="8" width="3.140625" style="80" customWidth="1"/>
    <col min="9" max="9" width="10.5703125" style="80" customWidth="1"/>
    <col min="10" max="16384" width="11.5703125" style="80"/>
  </cols>
  <sheetData>
    <row r="1" spans="2:10" ht="14.25" customHeight="1"/>
    <row r="2" spans="2:10" ht="7.5" customHeight="1" thickBot="1">
      <c r="B2" s="108"/>
      <c r="C2" s="108"/>
      <c r="D2" s="108"/>
      <c r="E2" s="108"/>
      <c r="F2" s="108"/>
      <c r="G2" s="108"/>
    </row>
    <row r="3" spans="2:10" ht="21" customHeight="1" thickBot="1">
      <c r="B3" s="631" t="s">
        <v>69</v>
      </c>
      <c r="C3" s="632"/>
      <c r="D3" s="632"/>
      <c r="E3" s="632"/>
      <c r="F3" s="632"/>
      <c r="G3" s="633"/>
    </row>
    <row r="4" spans="2:10" ht="14.25">
      <c r="B4" s="5"/>
      <c r="C4" s="109" t="s">
        <v>3</v>
      </c>
      <c r="D4" s="7" t="s">
        <v>4</v>
      </c>
      <c r="E4" s="7" t="s">
        <v>5</v>
      </c>
      <c r="F4" s="110" t="s">
        <v>70</v>
      </c>
      <c r="G4" s="111" t="s">
        <v>70</v>
      </c>
    </row>
    <row r="5" spans="2:10" ht="14.25">
      <c r="B5" s="8"/>
      <c r="C5" s="112" t="s">
        <v>8</v>
      </c>
      <c r="D5" s="10" t="s">
        <v>71</v>
      </c>
      <c r="E5" s="10" t="s">
        <v>72</v>
      </c>
      <c r="F5" s="113" t="s">
        <v>73</v>
      </c>
      <c r="G5" s="114" t="s">
        <v>73</v>
      </c>
    </row>
    <row r="6" spans="2:10" ht="15" thickBot="1">
      <c r="B6" s="115"/>
      <c r="C6" s="116"/>
      <c r="D6" s="12">
        <v>2021</v>
      </c>
      <c r="E6" s="12">
        <v>2021</v>
      </c>
      <c r="F6" s="117" t="s">
        <v>11</v>
      </c>
      <c r="G6" s="118" t="s">
        <v>12</v>
      </c>
    </row>
    <row r="7" spans="2:10" ht="20.100000000000001" customHeight="1" thickBot="1">
      <c r="B7" s="49"/>
      <c r="C7" s="68" t="s">
        <v>74</v>
      </c>
      <c r="D7" s="119"/>
      <c r="E7" s="119"/>
      <c r="F7" s="120"/>
      <c r="G7" s="121"/>
    </row>
    <row r="8" spans="2:10" ht="20.100000000000001" customHeight="1">
      <c r="B8" s="122" t="s">
        <v>30</v>
      </c>
      <c r="C8" s="123" t="s">
        <v>75</v>
      </c>
      <c r="D8" s="124">
        <v>34.659792651059306</v>
      </c>
      <c r="E8" s="124">
        <v>34.279058241154857</v>
      </c>
      <c r="F8" s="33">
        <v>-0.38073440990444851</v>
      </c>
      <c r="G8" s="125">
        <v>-1.0984901546801727E-2</v>
      </c>
      <c r="J8" s="126"/>
    </row>
    <row r="9" spans="2:10" ht="20.100000000000001" customHeight="1">
      <c r="B9" s="122" t="s">
        <v>30</v>
      </c>
      <c r="C9" s="123" t="s">
        <v>76</v>
      </c>
      <c r="D9" s="124">
        <v>42.417710693953794</v>
      </c>
      <c r="E9" s="124">
        <v>41.869608186331405</v>
      </c>
      <c r="F9" s="33">
        <v>-0.54810250762238866</v>
      </c>
      <c r="G9" s="125">
        <v>-1.2921548538462614E-2</v>
      </c>
      <c r="J9" s="126"/>
    </row>
    <row r="10" spans="2:10" ht="20.100000000000001" customHeight="1">
      <c r="B10" s="122" t="s">
        <v>30</v>
      </c>
      <c r="C10" s="127" t="s">
        <v>77</v>
      </c>
      <c r="D10" s="124">
        <v>41.688464302796504</v>
      </c>
      <c r="E10" s="124">
        <v>40.97357764173028</v>
      </c>
      <c r="F10" s="33">
        <v>-0.71488666106622389</v>
      </c>
      <c r="G10" s="125">
        <v>-1.7148308843275586E-2</v>
      </c>
      <c r="J10" s="126"/>
    </row>
    <row r="11" spans="2:10" ht="20.100000000000001" customHeight="1">
      <c r="B11" s="122" t="s">
        <v>30</v>
      </c>
      <c r="C11" s="123" t="s">
        <v>78</v>
      </c>
      <c r="D11" s="124">
        <v>80</v>
      </c>
      <c r="E11" s="124">
        <v>80</v>
      </c>
      <c r="F11" s="33">
        <v>0</v>
      </c>
      <c r="G11" s="125">
        <v>0</v>
      </c>
      <c r="J11" s="126"/>
    </row>
    <row r="12" spans="2:10" ht="20.100000000000001" customHeight="1">
      <c r="B12" s="122" t="s">
        <v>30</v>
      </c>
      <c r="C12" s="123" t="s">
        <v>79</v>
      </c>
      <c r="D12" s="124">
        <v>66.542380344906718</v>
      </c>
      <c r="E12" s="124">
        <v>68.00324214287302</v>
      </c>
      <c r="F12" s="33">
        <v>1.4608617979663023</v>
      </c>
      <c r="G12" s="125">
        <v>2.1953855428589571E-2</v>
      </c>
      <c r="J12" s="126"/>
    </row>
    <row r="13" spans="2:10" ht="20.100000000000001" customHeight="1">
      <c r="B13" s="122" t="s">
        <v>30</v>
      </c>
      <c r="C13" s="123" t="s">
        <v>80</v>
      </c>
      <c r="D13" s="124">
        <v>51.516109999999998</v>
      </c>
      <c r="E13" s="124">
        <v>51.424107999999997</v>
      </c>
      <c r="F13" s="33">
        <v>-9.2002000000000805E-2</v>
      </c>
      <c r="G13" s="125">
        <v>-1.7858879484495395E-3</v>
      </c>
      <c r="J13" s="126"/>
    </row>
    <row r="14" spans="2:10" ht="20.100000000000001" customHeight="1">
      <c r="B14" s="122" t="s">
        <v>30</v>
      </c>
      <c r="C14" s="123" t="s">
        <v>81</v>
      </c>
      <c r="D14" s="124">
        <v>50.552180999999997</v>
      </c>
      <c r="E14" s="124">
        <v>46.130604999999996</v>
      </c>
      <c r="F14" s="33">
        <v>-4.4215760000000017</v>
      </c>
      <c r="G14" s="125">
        <v>-8.7465583334574659E-2</v>
      </c>
      <c r="J14" s="126"/>
    </row>
    <row r="15" spans="2:10" ht="20.100000000000001" customHeight="1">
      <c r="B15" s="122" t="s">
        <v>30</v>
      </c>
      <c r="C15" s="123" t="s">
        <v>82</v>
      </c>
      <c r="D15" s="124">
        <v>61.366705758903763</v>
      </c>
      <c r="E15" s="124">
        <v>61.421203349207829</v>
      </c>
      <c r="F15" s="33">
        <v>5.4497590304066534E-2</v>
      </c>
      <c r="G15" s="125">
        <v>8.880644582450871E-4</v>
      </c>
      <c r="J15" s="126"/>
    </row>
    <row r="16" spans="2:10" ht="20.100000000000001" customHeight="1">
      <c r="B16" s="122" t="s">
        <v>30</v>
      </c>
      <c r="C16" s="123" t="s">
        <v>83</v>
      </c>
      <c r="D16" s="124">
        <v>84.69734458224795</v>
      </c>
      <c r="E16" s="124">
        <v>84.981704638233353</v>
      </c>
      <c r="F16" s="33">
        <v>0.28436005598540248</v>
      </c>
      <c r="G16" s="125">
        <v>3.3573668382161138E-3</v>
      </c>
      <c r="J16" s="126"/>
    </row>
    <row r="17" spans="2:10" ht="20.100000000000001" customHeight="1">
      <c r="B17" s="122" t="s">
        <v>30</v>
      </c>
      <c r="C17" s="123" t="s">
        <v>84</v>
      </c>
      <c r="D17" s="124">
        <v>101.83410433144287</v>
      </c>
      <c r="E17" s="124">
        <v>97.390248925291516</v>
      </c>
      <c r="F17" s="33">
        <v>-4.4438554061513571</v>
      </c>
      <c r="G17" s="125">
        <v>-4.3638184234309089E-2</v>
      </c>
      <c r="J17" s="126"/>
    </row>
    <row r="18" spans="2:10" ht="20.100000000000001" customHeight="1">
      <c r="B18" s="122" t="s">
        <v>30</v>
      </c>
      <c r="C18" s="123" t="s">
        <v>85</v>
      </c>
      <c r="D18" s="124">
        <v>193.17721546683256</v>
      </c>
      <c r="E18" s="124">
        <v>193.14695911245633</v>
      </c>
      <c r="F18" s="33">
        <v>-3.025635437623464E-2</v>
      </c>
      <c r="G18" s="125">
        <v>-1.5662486025133478E-4</v>
      </c>
      <c r="J18" s="126"/>
    </row>
    <row r="19" spans="2:10" ht="20.100000000000001" customHeight="1">
      <c r="B19" s="122" t="s">
        <v>30</v>
      </c>
      <c r="C19" s="123" t="s">
        <v>86</v>
      </c>
      <c r="D19" s="124">
        <v>90.701771437491161</v>
      </c>
      <c r="E19" s="124">
        <v>84.982715748874469</v>
      </c>
      <c r="F19" s="33">
        <v>-5.7190556886166917</v>
      </c>
      <c r="G19" s="125">
        <v>-6.3053406763484074E-2</v>
      </c>
      <c r="J19" s="126"/>
    </row>
    <row r="20" spans="2:10" ht="20.100000000000001" customHeight="1">
      <c r="B20" s="122" t="s">
        <v>30</v>
      </c>
      <c r="C20" s="123" t="s">
        <v>87</v>
      </c>
      <c r="D20" s="124">
        <v>125.80574268849982</v>
      </c>
      <c r="E20" s="124">
        <v>111.35862464888768</v>
      </c>
      <c r="F20" s="33">
        <v>-14.447118039612135</v>
      </c>
      <c r="G20" s="125">
        <v>-0.11483671357820122</v>
      </c>
      <c r="J20" s="126"/>
    </row>
    <row r="21" spans="2:10" ht="20.100000000000001" customHeight="1">
      <c r="B21" s="122" t="s">
        <v>30</v>
      </c>
      <c r="C21" s="123" t="s">
        <v>88</v>
      </c>
      <c r="D21" s="124">
        <v>94.235941638020364</v>
      </c>
      <c r="E21" s="124">
        <v>98.814638609701589</v>
      </c>
      <c r="F21" s="33">
        <v>4.5786969716812251</v>
      </c>
      <c r="G21" s="125">
        <v>4.8587586562979783E-2</v>
      </c>
      <c r="J21" s="126"/>
    </row>
    <row r="22" spans="2:10" ht="20.100000000000001" customHeight="1">
      <c r="B22" s="122" t="s">
        <v>30</v>
      </c>
      <c r="C22" s="123" t="s">
        <v>89</v>
      </c>
      <c r="D22" s="124">
        <v>320.09207478727308</v>
      </c>
      <c r="E22" s="124">
        <v>331.469043741679</v>
      </c>
      <c r="F22" s="33">
        <v>11.376968954405925</v>
      </c>
      <c r="G22" s="125">
        <v>3.5542801120480208E-2</v>
      </c>
      <c r="J22" s="126"/>
    </row>
    <row r="23" spans="2:10" ht="20.100000000000001" customHeight="1">
      <c r="B23" s="122" t="s">
        <v>30</v>
      </c>
      <c r="C23" s="123" t="s">
        <v>90</v>
      </c>
      <c r="D23" s="124">
        <v>114.02959314104558</v>
      </c>
      <c r="E23" s="124">
        <v>103.7716290386884</v>
      </c>
      <c r="F23" s="33">
        <v>-10.257964102357178</v>
      </c>
      <c r="G23" s="125">
        <v>-8.9958788940594475E-2</v>
      </c>
      <c r="J23" s="126"/>
    </row>
    <row r="24" spans="2:10" ht="20.100000000000001" customHeight="1" thickBot="1">
      <c r="B24" s="122" t="s">
        <v>30</v>
      </c>
      <c r="C24" s="123" t="s">
        <v>91</v>
      </c>
      <c r="D24" s="124">
        <v>28.73</v>
      </c>
      <c r="E24" s="124">
        <v>31.15</v>
      </c>
      <c r="F24" s="33">
        <v>2.4199999999999982</v>
      </c>
      <c r="G24" s="125">
        <v>8.4232509571876016E-2</v>
      </c>
      <c r="J24" s="126"/>
    </row>
    <row r="25" spans="2:10" ht="20.100000000000001" customHeight="1" thickBot="1">
      <c r="B25" s="49"/>
      <c r="C25" s="68" t="s">
        <v>92</v>
      </c>
      <c r="D25" s="128"/>
      <c r="E25" s="128"/>
      <c r="F25" s="129"/>
      <c r="G25" s="130"/>
    </row>
    <row r="26" spans="2:10" ht="20.100000000000001" customHeight="1">
      <c r="B26" s="131" t="s">
        <v>30</v>
      </c>
      <c r="C26" s="132" t="s">
        <v>93</v>
      </c>
      <c r="D26" s="133">
        <v>56.760692337672062</v>
      </c>
      <c r="E26" s="133">
        <v>54.302683060244483</v>
      </c>
      <c r="F26" s="33">
        <v>-2.4580092774275784</v>
      </c>
      <c r="G26" s="125">
        <v>-4.3304779702205962E-2</v>
      </c>
    </row>
    <row r="27" spans="2:10" ht="20.100000000000001" customHeight="1">
      <c r="B27" s="134" t="s">
        <v>30</v>
      </c>
      <c r="C27" s="135" t="s">
        <v>94</v>
      </c>
      <c r="D27" s="124">
        <v>190.95390918184657</v>
      </c>
      <c r="E27" s="124">
        <v>188.90377888640404</v>
      </c>
      <c r="F27" s="33">
        <v>-2.0501302954425284</v>
      </c>
      <c r="G27" s="125">
        <v>-1.0736257268711776E-2</v>
      </c>
    </row>
    <row r="28" spans="2:10" ht="20.100000000000001" customHeight="1">
      <c r="B28" s="134" t="s">
        <v>30</v>
      </c>
      <c r="C28" s="135" t="s">
        <v>95</v>
      </c>
      <c r="D28" s="124">
        <v>49.95931716011912</v>
      </c>
      <c r="E28" s="124">
        <v>51.457918766464317</v>
      </c>
      <c r="F28" s="33">
        <v>1.498601606345197</v>
      </c>
      <c r="G28" s="125">
        <v>2.999643893334638E-2</v>
      </c>
    </row>
    <row r="29" spans="2:10" ht="20.100000000000001" customHeight="1">
      <c r="B29" s="134" t="s">
        <v>30</v>
      </c>
      <c r="C29" s="135" t="s">
        <v>96</v>
      </c>
      <c r="D29" s="124">
        <v>28.452078872141833</v>
      </c>
      <c r="E29" s="124">
        <v>26.390831570503764</v>
      </c>
      <c r="F29" s="33">
        <v>-2.061247301638069</v>
      </c>
      <c r="G29" s="125">
        <v>-7.2446281022238046E-2</v>
      </c>
    </row>
    <row r="30" spans="2:10" ht="20.100000000000001" customHeight="1">
      <c r="B30" s="134" t="s">
        <v>30</v>
      </c>
      <c r="C30" s="135" t="s">
        <v>97</v>
      </c>
      <c r="D30" s="124">
        <v>55.098419242416398</v>
      </c>
      <c r="E30" s="124">
        <v>53.576092705647703</v>
      </c>
      <c r="F30" s="33">
        <v>-1.5223265367686949</v>
      </c>
      <c r="G30" s="125">
        <v>-2.7629223445974339E-2</v>
      </c>
    </row>
    <row r="31" spans="2:10" ht="20.100000000000001" customHeight="1">
      <c r="B31" s="134" t="s">
        <v>30</v>
      </c>
      <c r="C31" s="135" t="s">
        <v>98</v>
      </c>
      <c r="D31" s="124">
        <v>23.226671880948263</v>
      </c>
      <c r="E31" s="124">
        <v>19.543489778261193</v>
      </c>
      <c r="F31" s="33">
        <v>-3.6831821026870699</v>
      </c>
      <c r="G31" s="125">
        <v>-0.15857554287440592</v>
      </c>
    </row>
    <row r="32" spans="2:10" ht="20.100000000000001" customHeight="1">
      <c r="B32" s="134" t="s">
        <v>30</v>
      </c>
      <c r="C32" s="135" t="s">
        <v>99</v>
      </c>
      <c r="D32" s="124">
        <v>25.706784435900833</v>
      </c>
      <c r="E32" s="124">
        <v>23.194823003849798</v>
      </c>
      <c r="F32" s="33">
        <v>-2.5119614320510344</v>
      </c>
      <c r="G32" s="125">
        <v>-9.7715894351335222E-2</v>
      </c>
    </row>
    <row r="33" spans="2:7" ht="20.100000000000001" customHeight="1">
      <c r="B33" s="134" t="s">
        <v>30</v>
      </c>
      <c r="C33" s="135" t="s">
        <v>100</v>
      </c>
      <c r="D33" s="124">
        <v>176.98232591338478</v>
      </c>
      <c r="E33" s="124">
        <v>178.67168006273988</v>
      </c>
      <c r="F33" s="33">
        <v>1.689354149355097</v>
      </c>
      <c r="G33" s="125">
        <v>9.5453268603886889E-3</v>
      </c>
    </row>
    <row r="34" spans="2:7" ht="20.100000000000001" customHeight="1">
      <c r="B34" s="134" t="s">
        <v>30</v>
      </c>
      <c r="C34" s="135" t="s">
        <v>101</v>
      </c>
      <c r="D34" s="124">
        <v>45.933953762506725</v>
      </c>
      <c r="E34" s="124">
        <v>44.858118489191057</v>
      </c>
      <c r="F34" s="33">
        <v>-1.0758352733156684</v>
      </c>
      <c r="G34" s="125">
        <v>-2.3421351422916518E-2</v>
      </c>
    </row>
    <row r="35" spans="2:7" ht="20.100000000000001" customHeight="1">
      <c r="B35" s="134" t="s">
        <v>30</v>
      </c>
      <c r="C35" s="135" t="s">
        <v>102</v>
      </c>
      <c r="D35" s="124">
        <v>33.803375545883171</v>
      </c>
      <c r="E35" s="124">
        <v>31.303649356316825</v>
      </c>
      <c r="F35" s="33">
        <v>-2.4997261895663456</v>
      </c>
      <c r="G35" s="125">
        <v>-7.3949010984815128E-2</v>
      </c>
    </row>
    <row r="36" spans="2:7" ht="20.100000000000001" customHeight="1">
      <c r="B36" s="134" t="s">
        <v>30</v>
      </c>
      <c r="C36" s="135" t="s">
        <v>103</v>
      </c>
      <c r="D36" s="124">
        <v>44.893699417156128</v>
      </c>
      <c r="E36" s="124">
        <v>51.270617365467146</v>
      </c>
      <c r="F36" s="33">
        <v>6.3769179483110179</v>
      </c>
      <c r="G36" s="125">
        <v>0.1420448310364478</v>
      </c>
    </row>
    <row r="37" spans="2:7" ht="20.100000000000001" customHeight="1">
      <c r="B37" s="134" t="s">
        <v>30</v>
      </c>
      <c r="C37" s="135" t="s">
        <v>104</v>
      </c>
      <c r="D37" s="124">
        <v>193.28647420182156</v>
      </c>
      <c r="E37" s="124">
        <v>219.87640235794532</v>
      </c>
      <c r="F37" s="33">
        <v>26.589928156123761</v>
      </c>
      <c r="G37" s="125">
        <v>0.13756745403902232</v>
      </c>
    </row>
    <row r="38" spans="2:7" ht="20.100000000000001" customHeight="1">
      <c r="B38" s="134" t="s">
        <v>30</v>
      </c>
      <c r="C38" s="135" t="s">
        <v>105</v>
      </c>
      <c r="D38" s="124">
        <v>108.11371227484194</v>
      </c>
      <c r="E38" s="124">
        <v>109.87449324324324</v>
      </c>
      <c r="F38" s="33">
        <v>1.7607809684012921</v>
      </c>
      <c r="G38" s="125">
        <v>1.6286379695529388E-2</v>
      </c>
    </row>
    <row r="39" spans="2:7" ht="20.100000000000001" customHeight="1">
      <c r="B39" s="134" t="s">
        <v>30</v>
      </c>
      <c r="C39" s="135" t="s">
        <v>106</v>
      </c>
      <c r="D39" s="124">
        <v>130.36672062175026</v>
      </c>
      <c r="E39" s="124">
        <v>125.29241775067669</v>
      </c>
      <c r="F39" s="33">
        <v>-5.07430287107357</v>
      </c>
      <c r="G39" s="125">
        <v>-3.892329918918723E-2</v>
      </c>
    </row>
    <row r="40" spans="2:7" ht="20.100000000000001" customHeight="1">
      <c r="B40" s="134" t="s">
        <v>30</v>
      </c>
      <c r="C40" s="135" t="s">
        <v>107</v>
      </c>
      <c r="D40" s="124">
        <v>67.95830254480164</v>
      </c>
      <c r="E40" s="124">
        <v>57.117902211024365</v>
      </c>
      <c r="F40" s="33">
        <v>-10.840400333777275</v>
      </c>
      <c r="G40" s="125">
        <v>-0.15951546651169987</v>
      </c>
    </row>
    <row r="41" spans="2:7" ht="20.100000000000001" customHeight="1">
      <c r="B41" s="134" t="s">
        <v>30</v>
      </c>
      <c r="C41" s="135" t="s">
        <v>108</v>
      </c>
      <c r="D41" s="124">
        <v>124.19426019162913</v>
      </c>
      <c r="E41" s="124">
        <v>94.933611386173126</v>
      </c>
      <c r="F41" s="33">
        <v>-29.260648805456</v>
      </c>
      <c r="G41" s="125">
        <v>-0.23560387380469464</v>
      </c>
    </row>
    <row r="42" spans="2:7" ht="20.100000000000001" customHeight="1">
      <c r="B42" s="134" t="s">
        <v>30</v>
      </c>
      <c r="C42" s="135" t="s">
        <v>109</v>
      </c>
      <c r="D42" s="124">
        <v>28.747181416367944</v>
      </c>
      <c r="E42" s="124">
        <v>31.527031396280883</v>
      </c>
      <c r="F42" s="33">
        <v>2.7798499799129388</v>
      </c>
      <c r="G42" s="125">
        <v>9.6699914320301325E-2</v>
      </c>
    </row>
    <row r="43" spans="2:7" ht="20.100000000000001" customHeight="1">
      <c r="B43" s="134" t="s">
        <v>30</v>
      </c>
      <c r="C43" s="135" t="s">
        <v>110</v>
      </c>
      <c r="D43" s="124">
        <v>20.87653360444116</v>
      </c>
      <c r="E43" s="124">
        <v>19.578223232959818</v>
      </c>
      <c r="F43" s="33">
        <v>-1.2983103714813424</v>
      </c>
      <c r="G43" s="125">
        <v>-6.2189939962309974E-2</v>
      </c>
    </row>
    <row r="44" spans="2:7" ht="20.100000000000001" customHeight="1">
      <c r="B44" s="134" t="s">
        <v>30</v>
      </c>
      <c r="C44" s="135" t="s">
        <v>111</v>
      </c>
      <c r="D44" s="124">
        <v>58.755843909834091</v>
      </c>
      <c r="E44" s="124">
        <v>49.643282261655649</v>
      </c>
      <c r="F44" s="33">
        <v>-9.1125616481784419</v>
      </c>
      <c r="G44" s="125">
        <v>-0.15509200518270921</v>
      </c>
    </row>
    <row r="45" spans="2:7" ht="20.100000000000001" customHeight="1">
      <c r="B45" s="134" t="s">
        <v>30</v>
      </c>
      <c r="C45" s="135" t="s">
        <v>112</v>
      </c>
      <c r="D45" s="124">
        <v>74.487344010883689</v>
      </c>
      <c r="E45" s="124">
        <v>80.758118279569914</v>
      </c>
      <c r="F45" s="33">
        <v>6.2707742686862247</v>
      </c>
      <c r="G45" s="125">
        <v>8.418576809195899E-2</v>
      </c>
    </row>
    <row r="46" spans="2:7" ht="20.100000000000001" customHeight="1">
      <c r="B46" s="134" t="s">
        <v>30</v>
      </c>
      <c r="C46" s="135" t="s">
        <v>113</v>
      </c>
      <c r="D46" s="124">
        <v>45.270392974104084</v>
      </c>
      <c r="E46" s="124">
        <v>27.208612533476444</v>
      </c>
      <c r="F46" s="33">
        <v>-18.06178044062764</v>
      </c>
      <c r="G46" s="125">
        <v>-0.39897556115670296</v>
      </c>
    </row>
    <row r="47" spans="2:7" ht="20.100000000000001" customHeight="1">
      <c r="B47" s="134" t="s">
        <v>30</v>
      </c>
      <c r="C47" s="135" t="s">
        <v>114</v>
      </c>
      <c r="D47" s="124">
        <v>42.33889315903749</v>
      </c>
      <c r="E47" s="124">
        <v>35.586373593426664</v>
      </c>
      <c r="F47" s="33">
        <v>-6.7525195656108252</v>
      </c>
      <c r="G47" s="125">
        <v>-0.15948739000441867</v>
      </c>
    </row>
    <row r="48" spans="2:7" ht="20.100000000000001" customHeight="1">
      <c r="B48" s="134" t="s">
        <v>30</v>
      </c>
      <c r="C48" s="135" t="s">
        <v>115</v>
      </c>
      <c r="D48" s="124">
        <v>35.178795189258061</v>
      </c>
      <c r="E48" s="124">
        <v>33.581011705653879</v>
      </c>
      <c r="F48" s="33">
        <v>-1.5977834836041822</v>
      </c>
      <c r="G48" s="125">
        <v>-4.541893703318383E-2</v>
      </c>
    </row>
    <row r="49" spans="2:10" ht="20.100000000000001" customHeight="1">
      <c r="B49" s="134" t="s">
        <v>30</v>
      </c>
      <c r="C49" s="135" t="s">
        <v>116</v>
      </c>
      <c r="D49" s="124">
        <v>34.91916299089408</v>
      </c>
      <c r="E49" s="124">
        <v>34.405189701101087</v>
      </c>
      <c r="F49" s="33">
        <v>-0.51397328979299317</v>
      </c>
      <c r="G49" s="125">
        <v>-1.4718946440011255E-2</v>
      </c>
    </row>
    <row r="50" spans="2:10" ht="20.100000000000001" customHeight="1">
      <c r="B50" s="134" t="s">
        <v>30</v>
      </c>
      <c r="C50" s="135" t="s">
        <v>117</v>
      </c>
      <c r="D50" s="124">
        <v>21.574723170144718</v>
      </c>
      <c r="E50" s="124">
        <v>21.574723170144718</v>
      </c>
      <c r="F50" s="33">
        <v>0</v>
      </c>
      <c r="G50" s="125">
        <v>0</v>
      </c>
    </row>
    <row r="51" spans="2:10" ht="20.100000000000001" customHeight="1" thickBot="1">
      <c r="B51" s="136" t="s">
        <v>30</v>
      </c>
      <c r="C51" s="137" t="s">
        <v>118</v>
      </c>
      <c r="D51" s="138">
        <v>35.908715824177513</v>
      </c>
      <c r="E51" s="138">
        <v>31.073885751504417</v>
      </c>
      <c r="F51" s="139">
        <v>-4.8348300726730962</v>
      </c>
      <c r="G51" s="140">
        <v>-0.13464224385929674</v>
      </c>
    </row>
    <row r="52" spans="2:10" ht="15" customHeight="1">
      <c r="B52" s="141" t="s">
        <v>119</v>
      </c>
      <c r="C52" s="82"/>
      <c r="F52" s="82"/>
      <c r="G52" s="82"/>
      <c r="J52" s="142"/>
    </row>
    <row r="53" spans="2:10" ht="48.75" customHeight="1">
      <c r="B53" s="639" t="s">
        <v>120</v>
      </c>
      <c r="C53" s="639"/>
      <c r="D53" s="639"/>
      <c r="E53" s="639"/>
      <c r="F53" s="639"/>
      <c r="G53" s="639"/>
    </row>
    <row r="54" spans="2:10" ht="14.25">
      <c r="B54" s="106" t="s">
        <v>121</v>
      </c>
      <c r="D54" s="143"/>
      <c r="E54" s="143"/>
      <c r="F54" s="82"/>
      <c r="G54" s="82"/>
    </row>
    <row r="55" spans="2:10" s="82" customFormat="1" ht="45" customHeight="1">
      <c r="B55" s="640"/>
      <c r="C55" s="640"/>
      <c r="D55" s="640"/>
      <c r="E55" s="640"/>
      <c r="F55" s="640"/>
      <c r="G55" s="640"/>
    </row>
    <row r="56" spans="2:10" ht="47.25" customHeight="1">
      <c r="B56" s="640" t="s">
        <v>68</v>
      </c>
      <c r="C56" s="640"/>
      <c r="D56" s="640"/>
      <c r="E56" s="640"/>
      <c r="F56" s="640"/>
      <c r="G56" s="640"/>
    </row>
    <row r="57" spans="2:10" ht="51" customHeight="1">
      <c r="I57" s="144"/>
    </row>
    <row r="58" spans="2:10" ht="18.75" customHeight="1">
      <c r="I58" s="144"/>
    </row>
    <row r="59" spans="2:10" ht="18.75" customHeight="1">
      <c r="I59" s="144"/>
    </row>
    <row r="60" spans="2:10" ht="13.5" customHeight="1">
      <c r="I60" s="144"/>
    </row>
    <row r="61" spans="2:10" ht="15" customHeight="1">
      <c r="B61" s="145"/>
      <c r="C61" s="146"/>
      <c r="D61" s="147"/>
      <c r="E61" s="147"/>
      <c r="F61" s="145"/>
      <c r="G61" s="145"/>
    </row>
    <row r="62" spans="2:10" ht="11.25" customHeight="1">
      <c r="B62" s="145"/>
      <c r="C62" s="146"/>
      <c r="D62" s="145"/>
      <c r="E62" s="145"/>
      <c r="F62" s="145"/>
      <c r="G62" s="145"/>
    </row>
    <row r="63" spans="2:10" ht="13.5" customHeight="1">
      <c r="B63" s="145"/>
      <c r="C63" s="145"/>
      <c r="D63" s="148"/>
      <c r="E63" s="148"/>
      <c r="F63" s="149"/>
      <c r="G63" s="149"/>
    </row>
    <row r="64" spans="2:10" ht="6" customHeight="1">
      <c r="B64" s="150"/>
      <c r="C64" s="151"/>
      <c r="D64" s="152"/>
      <c r="E64" s="152"/>
      <c r="F64" s="153"/>
      <c r="G64" s="152"/>
    </row>
    <row r="65" spans="2:11" ht="15" customHeight="1">
      <c r="B65" s="150"/>
      <c r="C65" s="151"/>
      <c r="D65" s="152"/>
      <c r="E65" s="152"/>
      <c r="F65" s="153"/>
      <c r="G65" s="152"/>
    </row>
    <row r="66" spans="2:11" ht="15" customHeight="1">
      <c r="B66" s="150"/>
      <c r="C66" s="151"/>
      <c r="D66" s="152"/>
      <c r="E66" s="152"/>
      <c r="F66" s="153"/>
      <c r="G66" s="152"/>
    </row>
    <row r="67" spans="2:11" ht="15" customHeight="1">
      <c r="B67" s="150"/>
      <c r="C67" s="151"/>
      <c r="D67" s="152"/>
      <c r="E67" s="152"/>
      <c r="F67" s="153"/>
      <c r="G67" s="154"/>
    </row>
    <row r="68" spans="2:11" ht="15" customHeight="1">
      <c r="B68" s="150"/>
      <c r="C68" s="155"/>
      <c r="D68" s="152"/>
      <c r="E68" s="152"/>
      <c r="F68" s="153"/>
      <c r="G68" s="154"/>
      <c r="I68" s="156"/>
    </row>
    <row r="69" spans="2:11" ht="15" customHeight="1">
      <c r="B69" s="150"/>
      <c r="C69" s="155"/>
      <c r="D69" s="152"/>
      <c r="E69" s="152"/>
      <c r="F69" s="153"/>
      <c r="G69" s="154"/>
      <c r="H69" s="156"/>
      <c r="I69" s="157"/>
    </row>
    <row r="70" spans="2:11" ht="15" customHeight="1">
      <c r="B70" s="158"/>
      <c r="C70" s="155"/>
      <c r="D70" s="152"/>
      <c r="E70" s="152"/>
      <c r="F70" s="153"/>
      <c r="G70" s="154"/>
      <c r="H70" s="156"/>
      <c r="I70" s="157"/>
      <c r="J70" s="126"/>
    </row>
    <row r="71" spans="2:11" ht="15" customHeight="1">
      <c r="B71" s="150"/>
      <c r="C71" s="155"/>
      <c r="D71" s="152"/>
      <c r="E71" s="152"/>
      <c r="F71" s="153"/>
      <c r="G71" s="152"/>
      <c r="H71" s="157"/>
      <c r="K71" s="159"/>
    </row>
    <row r="72" spans="2:11" ht="15" customHeight="1">
      <c r="B72" s="150"/>
      <c r="C72" s="155"/>
      <c r="D72" s="152"/>
      <c r="E72" s="152"/>
      <c r="F72" s="153"/>
      <c r="G72" s="152"/>
      <c r="H72" s="156"/>
    </row>
    <row r="73" spans="2:11" ht="15" customHeight="1">
      <c r="B73" s="150"/>
      <c r="C73" s="155"/>
      <c r="D73" s="152"/>
      <c r="E73" s="152"/>
      <c r="F73" s="153"/>
      <c r="H73" s="95"/>
      <c r="I73" s="157"/>
    </row>
    <row r="74" spans="2:11" ht="15" customHeight="1">
      <c r="B74" s="150"/>
      <c r="C74" s="160"/>
      <c r="D74" s="152"/>
      <c r="E74" s="152"/>
      <c r="F74" s="153"/>
      <c r="I74" s="157"/>
    </row>
    <row r="75" spans="2:11" ht="15" customHeight="1">
      <c r="B75" s="150"/>
      <c r="C75" s="161"/>
      <c r="D75" s="152"/>
      <c r="E75" s="152"/>
      <c r="F75" s="153"/>
      <c r="G75" s="159" t="s">
        <v>122</v>
      </c>
    </row>
    <row r="76" spans="2:11" ht="15" customHeight="1">
      <c r="B76" s="150"/>
      <c r="C76" s="155"/>
      <c r="D76" s="162"/>
      <c r="E76" s="162"/>
      <c r="F76" s="153"/>
    </row>
    <row r="77" spans="2:11" ht="15" customHeight="1">
      <c r="B77" s="150"/>
      <c r="C77" s="163"/>
      <c r="D77" s="152"/>
      <c r="E77" s="152"/>
      <c r="F77" s="153"/>
      <c r="H77" s="157"/>
    </row>
    <row r="78" spans="2:11" ht="15" customHeight="1">
      <c r="B78" s="164"/>
      <c r="C78" s="163"/>
      <c r="D78" s="165"/>
      <c r="E78" s="165"/>
      <c r="F78" s="153"/>
    </row>
    <row r="79" spans="2:11" ht="15" customHeight="1">
      <c r="B79" s="164"/>
      <c r="C79" s="163"/>
      <c r="D79" s="152"/>
      <c r="E79" s="152"/>
      <c r="F79" s="153"/>
    </row>
    <row r="80" spans="2:11" ht="15" customHeight="1">
      <c r="B80" s="164"/>
      <c r="C80" s="163"/>
      <c r="D80" s="641"/>
      <c r="E80" s="641"/>
      <c r="F80" s="641"/>
      <c r="G80" s="641"/>
    </row>
    <row r="81" spans="2:8" ht="12" customHeight="1">
      <c r="B81" s="163"/>
      <c r="C81" s="166"/>
      <c r="D81" s="166"/>
      <c r="E81" s="166"/>
      <c r="F81" s="166"/>
      <c r="G81" s="166"/>
    </row>
    <row r="82" spans="2:8" ht="15" customHeight="1">
      <c r="B82" s="167"/>
      <c r="C82" s="166"/>
      <c r="D82" s="166"/>
      <c r="E82" s="166"/>
      <c r="F82" s="166"/>
      <c r="G82" s="166"/>
    </row>
    <row r="83" spans="2:8" ht="13.5" customHeight="1">
      <c r="B83" s="167"/>
      <c r="C83" s="168"/>
      <c r="D83" s="168"/>
      <c r="E83" s="168"/>
      <c r="F83" s="168"/>
      <c r="G83" s="168"/>
      <c r="H83" s="95"/>
    </row>
    <row r="84" spans="2:8">
      <c r="B84" s="169"/>
    </row>
    <row r="85" spans="2:8" ht="11.25" customHeight="1">
      <c r="B85" s="170"/>
      <c r="C85" s="170"/>
    </row>
  </sheetData>
  <mergeCells count="5">
    <mergeCell ref="B3:G3"/>
    <mergeCell ref="B53:G53"/>
    <mergeCell ref="B55:G55"/>
    <mergeCell ref="B56:G56"/>
    <mergeCell ref="D80:G80"/>
  </mergeCells>
  <conditionalFormatting sqref="G64:G72 G29 G31:G35 G50:G51 G25:G27 G41:G48 G7:G11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K71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28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0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6:G37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8 G4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9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2:G24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7" customWidth="1"/>
    <col min="2" max="2" width="5.28515625" style="107" customWidth="1"/>
    <col min="3" max="3" width="69.7109375" style="107" customWidth="1"/>
    <col min="4" max="4" width="17.42578125" style="107" customWidth="1"/>
    <col min="5" max="5" width="18.140625" style="107" customWidth="1"/>
    <col min="6" max="6" width="18" style="107" customWidth="1"/>
    <col min="7" max="7" width="20.28515625" style="107" customWidth="1"/>
    <col min="8" max="8" width="10.5703125" style="107" customWidth="1"/>
    <col min="9" max="16384" width="11.5703125" style="107"/>
  </cols>
  <sheetData>
    <row r="1" spans="1:8" ht="10.5" customHeight="1">
      <c r="G1" s="2"/>
    </row>
    <row r="2" spans="1:8" ht="15.6" customHeight="1">
      <c r="B2" s="630" t="s">
        <v>123</v>
      </c>
      <c r="C2" s="630"/>
      <c r="D2" s="630"/>
      <c r="E2" s="630"/>
      <c r="F2" s="630"/>
      <c r="G2" s="630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71"/>
      <c r="B4" s="631" t="s">
        <v>124</v>
      </c>
      <c r="C4" s="632"/>
      <c r="D4" s="632"/>
      <c r="E4" s="632"/>
      <c r="F4" s="632"/>
      <c r="G4" s="633"/>
    </row>
    <row r="5" spans="1:8" ht="15.75" customHeight="1">
      <c r="B5" s="172"/>
      <c r="C5" s="109" t="s">
        <v>125</v>
      </c>
      <c r="D5" s="173" t="s">
        <v>4</v>
      </c>
      <c r="E5" s="173" t="s">
        <v>5</v>
      </c>
      <c r="F5" s="110" t="s">
        <v>70</v>
      </c>
      <c r="G5" s="111" t="s">
        <v>70</v>
      </c>
    </row>
    <row r="6" spans="1:8" ht="14.25">
      <c r="B6" s="174"/>
      <c r="C6" s="112" t="s">
        <v>8</v>
      </c>
      <c r="D6" s="10" t="s">
        <v>9</v>
      </c>
      <c r="E6" s="10" t="s">
        <v>10</v>
      </c>
      <c r="F6" s="113" t="s">
        <v>73</v>
      </c>
      <c r="G6" s="114" t="s">
        <v>73</v>
      </c>
    </row>
    <row r="7" spans="1:8" ht="15" thickBot="1">
      <c r="B7" s="175"/>
      <c r="C7" s="116"/>
      <c r="D7" s="176" t="s">
        <v>126</v>
      </c>
      <c r="E7" s="176" t="s">
        <v>126</v>
      </c>
      <c r="F7" s="117" t="s">
        <v>11</v>
      </c>
      <c r="G7" s="118" t="s">
        <v>12</v>
      </c>
    </row>
    <row r="8" spans="1:8" ht="20.100000000000001" customHeight="1" thickBot="1">
      <c r="B8" s="177"/>
      <c r="C8" s="178" t="s">
        <v>127</v>
      </c>
      <c r="D8" s="179"/>
      <c r="E8" s="179"/>
      <c r="F8" s="180"/>
      <c r="G8" s="181"/>
    </row>
    <row r="9" spans="1:8" ht="20.100000000000001" customHeight="1">
      <c r="B9" s="182" t="s">
        <v>14</v>
      </c>
      <c r="C9" s="183" t="s">
        <v>128</v>
      </c>
      <c r="D9" s="184">
        <v>365.5</v>
      </c>
      <c r="E9" s="184">
        <v>365.02</v>
      </c>
      <c r="F9" s="185">
        <v>-0.48000000000001819</v>
      </c>
      <c r="G9" s="186">
        <v>-0.13132694938440181</v>
      </c>
    </row>
    <row r="10" spans="1:8" ht="20.100000000000001" customHeight="1">
      <c r="B10" s="187" t="s">
        <v>14</v>
      </c>
      <c r="C10" s="21" t="s">
        <v>129</v>
      </c>
      <c r="D10" s="45">
        <v>376.35</v>
      </c>
      <c r="E10" s="45">
        <v>372.1</v>
      </c>
      <c r="F10" s="43">
        <v>-4.25</v>
      </c>
      <c r="G10" s="67">
        <v>-1.1292679686462179</v>
      </c>
      <c r="H10" s="188"/>
    </row>
    <row r="11" spans="1:8" ht="20.100000000000001" customHeight="1">
      <c r="B11" s="187" t="s">
        <v>14</v>
      </c>
      <c r="C11" s="21" t="s">
        <v>130</v>
      </c>
      <c r="D11" s="45">
        <v>381.9</v>
      </c>
      <c r="E11" s="45">
        <v>380.99</v>
      </c>
      <c r="F11" s="43">
        <v>-0.90999999999996817</v>
      </c>
      <c r="G11" s="67">
        <v>-0.23828227284629122</v>
      </c>
      <c r="H11" s="188"/>
    </row>
    <row r="12" spans="1:8" ht="20.100000000000001" customHeight="1" thickBot="1">
      <c r="B12" s="187" t="s">
        <v>14</v>
      </c>
      <c r="C12" s="21" t="s">
        <v>131</v>
      </c>
      <c r="D12" s="45">
        <v>190.95</v>
      </c>
      <c r="E12" s="45">
        <v>190.59</v>
      </c>
      <c r="F12" s="43">
        <v>-0.35999999999998522</v>
      </c>
      <c r="G12" s="34">
        <v>-0.1885310290651887</v>
      </c>
    </row>
    <row r="13" spans="1:8" ht="20.100000000000001" customHeight="1" thickBot="1">
      <c r="B13" s="189"/>
      <c r="C13" s="190" t="s">
        <v>132</v>
      </c>
      <c r="D13" s="191"/>
      <c r="E13" s="191"/>
      <c r="F13" s="192"/>
      <c r="G13" s="193"/>
    </row>
    <row r="14" spans="1:8" ht="20.100000000000001" customHeight="1">
      <c r="B14" s="187" t="s">
        <v>14</v>
      </c>
      <c r="C14" s="66" t="s">
        <v>133</v>
      </c>
      <c r="D14" s="45">
        <v>653.04</v>
      </c>
      <c r="E14" s="45">
        <v>652.72</v>
      </c>
      <c r="F14" s="43">
        <v>-0.31999999999993634</v>
      </c>
      <c r="G14" s="34">
        <v>-4.9001592551746853E-2</v>
      </c>
    </row>
    <row r="15" spans="1:8" ht="20.100000000000001" customHeight="1">
      <c r="B15" s="187" t="s">
        <v>14</v>
      </c>
      <c r="C15" s="66" t="s">
        <v>134</v>
      </c>
      <c r="D15" s="45">
        <v>624.69000000000005</v>
      </c>
      <c r="E15" s="45">
        <v>624.36</v>
      </c>
      <c r="F15" s="43">
        <v>-0.33000000000004093</v>
      </c>
      <c r="G15" s="34">
        <v>-5.2826201796094097E-2</v>
      </c>
    </row>
    <row r="16" spans="1:8" ht="20.100000000000001" customHeight="1">
      <c r="B16" s="187" t="s">
        <v>14</v>
      </c>
      <c r="C16" s="66" t="s">
        <v>135</v>
      </c>
      <c r="D16" s="45">
        <v>632.87</v>
      </c>
      <c r="E16" s="45">
        <v>632.70000000000005</v>
      </c>
      <c r="F16" s="43">
        <v>-0.16999999999995907</v>
      </c>
      <c r="G16" s="34">
        <v>-2.6861756758876254E-2</v>
      </c>
    </row>
    <row r="17" spans="2:12" ht="20.100000000000001" customHeight="1" thickBot="1">
      <c r="B17" s="187" t="s">
        <v>14</v>
      </c>
      <c r="C17" s="66" t="s">
        <v>136</v>
      </c>
      <c r="D17" s="45">
        <v>616.52</v>
      </c>
      <c r="E17" s="45">
        <v>616.03</v>
      </c>
      <c r="F17" s="43">
        <v>-0.49000000000000909</v>
      </c>
      <c r="G17" s="34">
        <v>-7.9478362421326665E-2</v>
      </c>
      <c r="H17" s="194"/>
    </row>
    <row r="18" spans="2:12" ht="20.100000000000001" customHeight="1" thickBot="1">
      <c r="B18" s="189"/>
      <c r="C18" s="195" t="s">
        <v>137</v>
      </c>
      <c r="D18" s="191"/>
      <c r="E18" s="191"/>
      <c r="F18" s="192"/>
      <c r="G18" s="193"/>
    </row>
    <row r="19" spans="2:12" ht="20.100000000000001" customHeight="1">
      <c r="B19" s="196" t="s">
        <v>14</v>
      </c>
      <c r="C19" s="66" t="s">
        <v>138</v>
      </c>
      <c r="D19" s="45">
        <v>188.59</v>
      </c>
      <c r="E19" s="45">
        <v>190.47</v>
      </c>
      <c r="F19" s="43">
        <v>1.8799999999999955</v>
      </c>
      <c r="G19" s="34">
        <v>0.99687152022906389</v>
      </c>
    </row>
    <row r="20" spans="2:12" ht="20.100000000000001" customHeight="1">
      <c r="B20" s="187" t="s">
        <v>14</v>
      </c>
      <c r="C20" s="66" t="s">
        <v>139</v>
      </c>
      <c r="D20" s="45">
        <v>179.27</v>
      </c>
      <c r="E20" s="45">
        <v>181.32</v>
      </c>
      <c r="F20" s="197">
        <v>2.0499999999999829</v>
      </c>
      <c r="G20" s="67">
        <v>1.1435265242371742</v>
      </c>
    </row>
    <row r="21" spans="2:12" ht="20.100000000000001" customHeight="1">
      <c r="B21" s="187" t="s">
        <v>14</v>
      </c>
      <c r="C21" s="66" t="s">
        <v>140</v>
      </c>
      <c r="D21" s="45">
        <v>178.71</v>
      </c>
      <c r="E21" s="45">
        <v>180.05</v>
      </c>
      <c r="F21" s="43">
        <v>1.3400000000000034</v>
      </c>
      <c r="G21" s="67">
        <v>0.74981814112248912</v>
      </c>
      <c r="L21" s="198"/>
    </row>
    <row r="22" spans="2:12" ht="20.100000000000001" customHeight="1">
      <c r="B22" s="187" t="s">
        <v>14</v>
      </c>
      <c r="C22" s="66" t="s">
        <v>141</v>
      </c>
      <c r="D22" s="45">
        <v>170.26</v>
      </c>
      <c r="E22" s="45">
        <v>170</v>
      </c>
      <c r="F22" s="43">
        <v>-0.25999999999999091</v>
      </c>
      <c r="G22" s="67">
        <v>-0.15270762363444135</v>
      </c>
      <c r="H22" s="194"/>
    </row>
    <row r="23" spans="2:12" ht="20.100000000000001" customHeight="1" thickBot="1">
      <c r="B23" s="187" t="s">
        <v>14</v>
      </c>
      <c r="C23" s="199" t="s">
        <v>142</v>
      </c>
      <c r="D23" s="45">
        <v>57.26</v>
      </c>
      <c r="E23" s="45">
        <v>57.07</v>
      </c>
      <c r="F23" s="197">
        <v>-0.18999999999999773</v>
      </c>
      <c r="G23" s="67">
        <v>-0.33181976947257397</v>
      </c>
    </row>
    <row r="24" spans="2:12" ht="20.100000000000001" customHeight="1" thickBot="1">
      <c r="B24" s="189"/>
      <c r="C24" s="195" t="s">
        <v>143</v>
      </c>
      <c r="D24" s="191"/>
      <c r="E24" s="191"/>
      <c r="F24" s="192"/>
      <c r="G24" s="200"/>
    </row>
    <row r="25" spans="2:12" ht="20.100000000000001" customHeight="1">
      <c r="B25" s="201" t="s">
        <v>144</v>
      </c>
      <c r="C25" s="123" t="s">
        <v>145</v>
      </c>
      <c r="D25" s="124">
        <v>172.87</v>
      </c>
      <c r="E25" s="124">
        <v>172.87</v>
      </c>
      <c r="F25" s="33">
        <v>0</v>
      </c>
      <c r="G25" s="24">
        <v>0</v>
      </c>
    </row>
    <row r="26" spans="2:12" ht="20.100000000000001" customHeight="1">
      <c r="B26" s="201" t="s">
        <v>144</v>
      </c>
      <c r="C26" s="123" t="s">
        <v>146</v>
      </c>
      <c r="D26" s="124">
        <v>155.63999999999999</v>
      </c>
      <c r="E26" s="124">
        <v>155.63999999999999</v>
      </c>
      <c r="F26" s="33">
        <v>0</v>
      </c>
      <c r="G26" s="24">
        <v>0</v>
      </c>
    </row>
    <row r="27" spans="2:12" ht="20.100000000000001" customHeight="1" thickBot="1">
      <c r="B27" s="201" t="s">
        <v>144</v>
      </c>
      <c r="C27" s="123" t="s">
        <v>147</v>
      </c>
      <c r="D27" s="124">
        <v>174.17</v>
      </c>
      <c r="E27" s="124">
        <v>174.17</v>
      </c>
      <c r="F27" s="33">
        <v>0</v>
      </c>
      <c r="G27" s="24">
        <v>0</v>
      </c>
    </row>
    <row r="28" spans="2:12" ht="20.100000000000001" customHeight="1" thickBot="1">
      <c r="B28" s="189"/>
      <c r="C28" s="202" t="s">
        <v>148</v>
      </c>
      <c r="D28" s="191"/>
      <c r="E28" s="191"/>
      <c r="F28" s="192"/>
      <c r="G28" s="200"/>
    </row>
    <row r="29" spans="2:12" ht="20.100000000000001" customHeight="1">
      <c r="B29" s="201" t="s">
        <v>24</v>
      </c>
      <c r="C29" s="123" t="s">
        <v>149</v>
      </c>
      <c r="D29" s="124">
        <v>85.64</v>
      </c>
      <c r="E29" s="124">
        <v>84.55</v>
      </c>
      <c r="F29" s="33">
        <v>-1.0900000000000034</v>
      </c>
      <c r="G29" s="24">
        <v>-1.2727697337692661</v>
      </c>
    </row>
    <row r="30" spans="2:12" ht="20.100000000000001" customHeight="1">
      <c r="B30" s="201" t="s">
        <v>24</v>
      </c>
      <c r="C30" s="203" t="s">
        <v>150</v>
      </c>
      <c r="D30" s="204">
        <v>0.69</v>
      </c>
      <c r="E30" s="204">
        <v>0.68</v>
      </c>
      <c r="F30" s="33">
        <v>-9.9999999999998979E-3</v>
      </c>
      <c r="G30" s="24">
        <v>-1.4492753623188293</v>
      </c>
    </row>
    <row r="31" spans="2:12" ht="20.100000000000001" customHeight="1" thickBot="1">
      <c r="B31" s="201" t="s">
        <v>24</v>
      </c>
      <c r="C31" s="205" t="s">
        <v>151</v>
      </c>
      <c r="D31" s="206">
        <v>0.6</v>
      </c>
      <c r="E31" s="206">
        <v>0.6</v>
      </c>
      <c r="F31" s="33">
        <v>0</v>
      </c>
      <c r="G31" s="24">
        <v>0</v>
      </c>
    </row>
    <row r="32" spans="2:12" ht="20.100000000000001" customHeight="1" thickBot="1">
      <c r="B32" s="189"/>
      <c r="C32" s="195" t="s">
        <v>152</v>
      </c>
      <c r="D32" s="191"/>
      <c r="E32" s="191"/>
      <c r="F32" s="192"/>
      <c r="G32" s="200"/>
    </row>
    <row r="33" spans="2:7" ht="20.100000000000001" customHeight="1" thickBot="1">
      <c r="B33" s="207" t="s">
        <v>30</v>
      </c>
      <c r="C33" s="205" t="s">
        <v>153</v>
      </c>
      <c r="D33" s="124">
        <v>187.47</v>
      </c>
      <c r="E33" s="124">
        <v>186.91</v>
      </c>
      <c r="F33" s="33">
        <v>-0.56000000000000227</v>
      </c>
      <c r="G33" s="24">
        <v>-0.29871446098042043</v>
      </c>
    </row>
    <row r="34" spans="2:7" ht="20.100000000000001" customHeight="1" thickBot="1">
      <c r="B34" s="208"/>
      <c r="C34" s="195" t="s">
        <v>154</v>
      </c>
      <c r="D34" s="191"/>
      <c r="E34" s="191"/>
      <c r="F34" s="192"/>
      <c r="G34" s="200"/>
    </row>
    <row r="35" spans="2:7" ht="20.100000000000001" customHeight="1">
      <c r="B35" s="209" t="s">
        <v>50</v>
      </c>
      <c r="C35" s="210" t="s">
        <v>155</v>
      </c>
      <c r="D35" s="211">
        <v>95.33</v>
      </c>
      <c r="E35" s="211">
        <v>92.09</v>
      </c>
      <c r="F35" s="212">
        <v>-3.2399999999999949</v>
      </c>
      <c r="G35" s="23">
        <v>-3.3987202349732542</v>
      </c>
    </row>
    <row r="36" spans="2:7" ht="20.100000000000001" customHeight="1" thickBot="1">
      <c r="B36" s="213" t="s">
        <v>50</v>
      </c>
      <c r="C36" s="214" t="s">
        <v>156</v>
      </c>
      <c r="D36" s="215">
        <v>381.14</v>
      </c>
      <c r="E36" s="215">
        <v>380.6</v>
      </c>
      <c r="F36" s="74">
        <v>-0.53999999999996362</v>
      </c>
      <c r="G36" s="27">
        <v>-0.14168022249042167</v>
      </c>
    </row>
    <row r="37" spans="2:7" ht="20.100000000000001" customHeight="1" thickBot="1">
      <c r="B37" s="216" t="s">
        <v>46</v>
      </c>
      <c r="C37" s="217" t="s">
        <v>157</v>
      </c>
      <c r="D37" s="642" t="s">
        <v>158</v>
      </c>
      <c r="E37" s="643"/>
      <c r="F37" s="643"/>
      <c r="G37" s="644"/>
    </row>
    <row r="38" spans="2:7" ht="20.100000000000001" customHeight="1" thickBot="1">
      <c r="B38" s="208"/>
      <c r="C38" s="195" t="s">
        <v>159</v>
      </c>
      <c r="D38" s="191"/>
      <c r="E38" s="191"/>
      <c r="F38" s="192"/>
      <c r="G38" s="200"/>
    </row>
    <row r="39" spans="2:7" ht="20.100000000000001" customHeight="1" thickBot="1">
      <c r="B39" s="216" t="s">
        <v>54</v>
      </c>
      <c r="C39" s="217" t="s">
        <v>160</v>
      </c>
      <c r="D39" s="642" t="s">
        <v>161</v>
      </c>
      <c r="E39" s="643"/>
      <c r="F39" s="643"/>
      <c r="G39" s="644"/>
    </row>
    <row r="40" spans="2:7" ht="14.25">
      <c r="B40" s="141" t="s">
        <v>119</v>
      </c>
      <c r="C40" s="218"/>
      <c r="D40" s="218"/>
      <c r="E40" s="218"/>
      <c r="F40" s="218"/>
      <c r="G40" s="171"/>
    </row>
    <row r="41" spans="2:7" ht="14.25">
      <c r="B41" s="106" t="s">
        <v>162</v>
      </c>
      <c r="C41" s="218"/>
      <c r="D41" s="218"/>
      <c r="E41" s="218"/>
      <c r="F41" s="218"/>
      <c r="G41" s="171"/>
    </row>
    <row r="42" spans="2:7" ht="12" customHeight="1">
      <c r="B42" s="106" t="s">
        <v>163</v>
      </c>
      <c r="C42" s="218"/>
      <c r="D42" s="218"/>
      <c r="E42" s="218"/>
      <c r="F42" s="218"/>
      <c r="G42" s="171"/>
    </row>
    <row r="43" spans="2:7" ht="19.899999999999999" customHeight="1">
      <c r="B43" s="106"/>
      <c r="C43" s="218"/>
      <c r="D43" s="218"/>
      <c r="E43" s="218"/>
      <c r="F43" s="218"/>
      <c r="G43" s="171"/>
    </row>
    <row r="44" spans="2:7" ht="17.45" customHeight="1">
      <c r="B44" s="638" t="s">
        <v>68</v>
      </c>
      <c r="C44" s="638"/>
      <c r="D44" s="638"/>
      <c r="E44" s="638"/>
      <c r="F44" s="638"/>
      <c r="G44" s="638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19"/>
    </row>
    <row r="50" spans="2:9" ht="39" customHeight="1">
      <c r="H50" s="219"/>
    </row>
    <row r="51" spans="2:9" ht="18.75" customHeight="1">
      <c r="H51" s="219"/>
    </row>
    <row r="52" spans="2:9" ht="18.75" customHeight="1">
      <c r="H52" s="219"/>
    </row>
    <row r="53" spans="2:9" ht="13.5" customHeight="1">
      <c r="H53" s="219"/>
    </row>
    <row r="54" spans="2:9" ht="15" customHeight="1">
      <c r="B54" s="220"/>
      <c r="C54" s="220"/>
      <c r="D54" s="221"/>
      <c r="E54" s="221"/>
      <c r="F54" s="220"/>
      <c r="G54" s="220"/>
    </row>
    <row r="55" spans="2:9" ht="11.25" customHeight="1">
      <c r="B55" s="220"/>
      <c r="C55" s="220"/>
      <c r="D55" s="220"/>
      <c r="E55" s="220"/>
      <c r="F55" s="220"/>
    </row>
    <row r="56" spans="2:9" ht="13.5" customHeight="1">
      <c r="B56" s="220"/>
      <c r="C56" s="220"/>
      <c r="D56" s="222"/>
      <c r="E56" s="222"/>
      <c r="F56" s="223"/>
      <c r="G56" s="223"/>
      <c r="I56" s="224"/>
    </row>
    <row r="57" spans="2:9" ht="15" customHeight="1">
      <c r="B57" s="225"/>
      <c r="C57" s="226"/>
      <c r="D57" s="227"/>
      <c r="E57" s="227"/>
      <c r="F57" s="228"/>
      <c r="G57" s="227"/>
      <c r="I57" s="224"/>
    </row>
    <row r="58" spans="2:9" ht="15" customHeight="1">
      <c r="B58" s="225"/>
      <c r="C58" s="226"/>
      <c r="D58" s="227"/>
      <c r="E58" s="227"/>
      <c r="F58" s="228"/>
      <c r="G58" s="227"/>
      <c r="I58" s="224"/>
    </row>
    <row r="59" spans="2:9" ht="15" customHeight="1">
      <c r="B59" s="225"/>
      <c r="C59" s="226"/>
      <c r="D59" s="227"/>
      <c r="E59" s="227"/>
      <c r="F59" s="228"/>
      <c r="G59" s="227"/>
      <c r="I59" s="224"/>
    </row>
    <row r="60" spans="2:9" ht="15" customHeight="1">
      <c r="B60" s="225"/>
      <c r="C60" s="226"/>
      <c r="D60" s="227"/>
      <c r="E60" s="227"/>
      <c r="F60" s="228"/>
    </row>
    <row r="69" spans="7:7">
      <c r="G69" s="159"/>
    </row>
    <row r="70" spans="7:7">
      <c r="G70" s="159" t="s">
        <v>122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1</xdr:col>
                <xdr:colOff>57150</xdr:colOff>
                <xdr:row>44</xdr:row>
                <xdr:rowOff>104775</xdr:rowOff>
              </from>
              <to>
                <xdr:col>6</xdr:col>
                <xdr:colOff>1314450</xdr:colOff>
                <xdr:row>66</xdr:row>
                <xdr:rowOff>38100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9" customWidth="1"/>
    <col min="2" max="2" width="26.140625" style="229" customWidth="1"/>
    <col min="3" max="3" width="27.140625" style="229" customWidth="1"/>
    <col min="4" max="4" width="16.5703125" style="229" customWidth="1"/>
    <col min="5" max="5" width="15" style="229" customWidth="1"/>
    <col min="6" max="6" width="13.5703125" style="229" customWidth="1"/>
    <col min="7" max="7" width="6.140625" style="229" customWidth="1"/>
    <col min="8" max="16384" width="8.85546875" style="229"/>
  </cols>
  <sheetData>
    <row r="1" spans="2:7" ht="12" customHeight="1">
      <c r="G1" s="230"/>
    </row>
    <row r="2" spans="2:7" ht="36.75" customHeight="1">
      <c r="B2" s="646" t="s">
        <v>164</v>
      </c>
      <c r="C2" s="646"/>
      <c r="D2" s="646"/>
      <c r="E2" s="646"/>
      <c r="F2" s="646"/>
    </row>
    <row r="3" spans="2:7" ht="8.25" customHeight="1">
      <c r="B3" s="231"/>
      <c r="C3" s="231"/>
      <c r="D3" s="231"/>
      <c r="E3" s="231"/>
      <c r="F3" s="231"/>
    </row>
    <row r="4" spans="2:7" ht="30.75" customHeight="1">
      <c r="B4" s="630" t="s">
        <v>165</v>
      </c>
      <c r="C4" s="630"/>
      <c r="D4" s="630"/>
      <c r="E4" s="630"/>
      <c r="F4" s="630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31" t="s">
        <v>166</v>
      </c>
      <c r="C6" s="632"/>
      <c r="D6" s="632"/>
      <c r="E6" s="632"/>
      <c r="F6" s="633"/>
    </row>
    <row r="7" spans="2:7" ht="12" customHeight="1">
      <c r="B7" s="647" t="s">
        <v>167</v>
      </c>
      <c r="C7" s="647"/>
      <c r="D7" s="647"/>
      <c r="E7" s="647"/>
      <c r="F7" s="647"/>
      <c r="G7" s="232"/>
    </row>
    <row r="8" spans="2:7" ht="19.899999999999999" customHeight="1">
      <c r="B8" s="648" t="s">
        <v>168</v>
      </c>
      <c r="C8" s="648"/>
      <c r="D8" s="648"/>
      <c r="E8" s="648"/>
      <c r="F8" s="648"/>
      <c r="G8" s="232"/>
    </row>
    <row r="9" spans="2:7" ht="11.25" customHeight="1">
      <c r="B9" s="645" t="s">
        <v>169</v>
      </c>
      <c r="C9" s="645"/>
      <c r="D9" s="645"/>
      <c r="E9" s="645"/>
      <c r="F9" s="645"/>
    </row>
    <row r="10" spans="2:7" ht="11.25" customHeight="1">
      <c r="B10" s="645"/>
      <c r="C10" s="645"/>
      <c r="D10" s="645"/>
      <c r="E10" s="645"/>
      <c r="F10" s="645"/>
    </row>
    <row r="11" spans="2:7" ht="11.25" customHeight="1">
      <c r="B11" s="645" t="s">
        <v>170</v>
      </c>
      <c r="C11" s="645"/>
      <c r="D11" s="645"/>
      <c r="E11" s="645"/>
      <c r="F11" s="645"/>
    </row>
    <row r="12" spans="2:7" ht="11.25" customHeight="1" thickBot="1">
      <c r="B12" s="645"/>
      <c r="C12" s="645"/>
      <c r="D12" s="645"/>
      <c r="E12" s="645"/>
      <c r="F12" s="645"/>
    </row>
    <row r="13" spans="2:7" ht="39" customHeight="1" thickBot="1">
      <c r="B13" s="233" t="s">
        <v>171</v>
      </c>
      <c r="C13" s="234" t="s">
        <v>172</v>
      </c>
      <c r="D13" s="234" t="s">
        <v>173</v>
      </c>
      <c r="E13" s="234" t="s">
        <v>174</v>
      </c>
      <c r="F13" s="234" t="s">
        <v>175</v>
      </c>
    </row>
    <row r="14" spans="2:7" ht="11.25" customHeight="1">
      <c r="B14" s="235" t="s">
        <v>176</v>
      </c>
      <c r="C14" s="236" t="s">
        <v>177</v>
      </c>
      <c r="D14" s="242">
        <v>235</v>
      </c>
      <c r="E14" s="242">
        <v>235</v>
      </c>
      <c r="F14" s="243">
        <v>0</v>
      </c>
    </row>
    <row r="15" spans="2:7" ht="15" customHeight="1">
      <c r="B15" s="237"/>
      <c r="C15" s="236" t="s">
        <v>178</v>
      </c>
      <c r="D15" s="242">
        <v>230</v>
      </c>
      <c r="E15" s="242">
        <v>230</v>
      </c>
      <c r="F15" s="243">
        <v>0</v>
      </c>
    </row>
    <row r="16" spans="2:7" ht="15" customHeight="1">
      <c r="B16" s="237"/>
      <c r="C16" s="236" t="s">
        <v>179</v>
      </c>
      <c r="D16" s="242">
        <v>262</v>
      </c>
      <c r="E16" s="242">
        <v>259</v>
      </c>
      <c r="F16" s="243">
        <v>-3</v>
      </c>
    </row>
    <row r="17" spans="2:6" ht="15" customHeight="1">
      <c r="B17" s="237"/>
      <c r="C17" s="236" t="s">
        <v>180</v>
      </c>
      <c r="D17" s="242">
        <v>226.2</v>
      </c>
      <c r="E17" s="242">
        <v>223</v>
      </c>
      <c r="F17" s="243">
        <v>-3.2</v>
      </c>
    </row>
    <row r="18" spans="2:6" ht="15" customHeight="1">
      <c r="B18" s="237"/>
      <c r="C18" s="236" t="s">
        <v>181</v>
      </c>
      <c r="D18" s="242">
        <v>245</v>
      </c>
      <c r="E18" s="242">
        <v>245</v>
      </c>
      <c r="F18" s="243">
        <v>0</v>
      </c>
    </row>
    <row r="19" spans="2:6" ht="15" customHeight="1">
      <c r="B19" s="237"/>
      <c r="C19" s="236" t="s">
        <v>182</v>
      </c>
      <c r="D19" s="242">
        <v>238</v>
      </c>
      <c r="E19" s="242">
        <v>236.4</v>
      </c>
      <c r="F19" s="243">
        <v>-1.6</v>
      </c>
    </row>
    <row r="20" spans="2:6" ht="15" customHeight="1">
      <c r="B20" s="237"/>
      <c r="C20" s="236" t="s">
        <v>183</v>
      </c>
      <c r="D20" s="242">
        <v>247</v>
      </c>
      <c r="E20" s="242">
        <v>246</v>
      </c>
      <c r="F20" s="243">
        <v>-1</v>
      </c>
    </row>
    <row r="21" spans="2:6" ht="15" customHeight="1">
      <c r="B21" s="237"/>
      <c r="C21" s="236" t="s">
        <v>184</v>
      </c>
      <c r="D21" s="242">
        <v>228.2</v>
      </c>
      <c r="E21" s="242">
        <v>228.2</v>
      </c>
      <c r="F21" s="243">
        <v>0</v>
      </c>
    </row>
    <row r="22" spans="2:6" ht="15" customHeight="1">
      <c r="B22" s="237"/>
      <c r="C22" s="236" t="s">
        <v>185</v>
      </c>
      <c r="D22" s="242">
        <v>245</v>
      </c>
      <c r="E22" s="242">
        <v>240</v>
      </c>
      <c r="F22" s="243">
        <v>-5</v>
      </c>
    </row>
    <row r="23" spans="2:6" ht="15" customHeight="1">
      <c r="B23" s="237"/>
      <c r="C23" s="236" t="s">
        <v>186</v>
      </c>
      <c r="D23" s="242">
        <v>242</v>
      </c>
      <c r="E23" s="242">
        <v>240</v>
      </c>
      <c r="F23" s="243">
        <v>-2</v>
      </c>
    </row>
    <row r="24" spans="2:6" ht="15" customHeight="1">
      <c r="B24" s="237"/>
      <c r="C24" s="236" t="s">
        <v>187</v>
      </c>
      <c r="D24" s="242">
        <v>247</v>
      </c>
      <c r="E24" s="242">
        <v>247</v>
      </c>
      <c r="F24" s="243">
        <v>0</v>
      </c>
    </row>
    <row r="25" spans="2:6" ht="15" customHeight="1">
      <c r="B25" s="237"/>
      <c r="C25" s="236" t="s">
        <v>188</v>
      </c>
      <c r="D25" s="242">
        <v>240</v>
      </c>
      <c r="E25" s="242">
        <v>243</v>
      </c>
      <c r="F25" s="243">
        <v>3</v>
      </c>
    </row>
    <row r="26" spans="2:6" ht="15" customHeight="1">
      <c r="B26" s="237"/>
      <c r="C26" s="236" t="s">
        <v>189</v>
      </c>
      <c r="D26" s="242">
        <v>223.8</v>
      </c>
      <c r="E26" s="242">
        <v>224.2</v>
      </c>
      <c r="F26" s="243">
        <v>0.4</v>
      </c>
    </row>
    <row r="27" spans="2:6" ht="15" customHeight="1">
      <c r="B27" s="237"/>
      <c r="C27" s="236" t="s">
        <v>190</v>
      </c>
      <c r="D27" s="242">
        <v>265</v>
      </c>
      <c r="E27" s="242">
        <v>265</v>
      </c>
      <c r="F27" s="243">
        <v>0</v>
      </c>
    </row>
    <row r="28" spans="2:6" ht="15" customHeight="1">
      <c r="B28" s="237"/>
      <c r="C28" s="236" t="s">
        <v>191</v>
      </c>
      <c r="D28" s="242">
        <v>230.8</v>
      </c>
      <c r="E28" s="242">
        <v>231.2</v>
      </c>
      <c r="F28" s="243">
        <v>0.4</v>
      </c>
    </row>
    <row r="29" spans="2:6" ht="15" customHeight="1">
      <c r="B29" s="237"/>
      <c r="C29" s="236" t="s">
        <v>192</v>
      </c>
      <c r="D29" s="242">
        <v>227.4</v>
      </c>
      <c r="E29" s="242">
        <v>223.4</v>
      </c>
      <c r="F29" s="243">
        <v>-4</v>
      </c>
    </row>
    <row r="30" spans="2:6" ht="15" customHeight="1">
      <c r="B30" s="237"/>
      <c r="C30" s="236" t="s">
        <v>193</v>
      </c>
      <c r="D30" s="242">
        <v>240</v>
      </c>
      <c r="E30" s="242">
        <v>240</v>
      </c>
      <c r="F30" s="243">
        <v>0</v>
      </c>
    </row>
    <row r="31" spans="2:6" ht="15" customHeight="1">
      <c r="B31" s="237"/>
      <c r="C31" s="236" t="s">
        <v>194</v>
      </c>
      <c r="D31" s="242">
        <v>231.8</v>
      </c>
      <c r="E31" s="242">
        <v>231.8</v>
      </c>
      <c r="F31" s="243">
        <v>0</v>
      </c>
    </row>
    <row r="32" spans="2:6" ht="15" customHeight="1">
      <c r="B32" s="237"/>
      <c r="C32" s="236" t="s">
        <v>195</v>
      </c>
      <c r="D32" s="242">
        <v>250</v>
      </c>
      <c r="E32" s="242">
        <v>248</v>
      </c>
      <c r="F32" s="243">
        <v>-2</v>
      </c>
    </row>
    <row r="33" spans="2:6" ht="15" customHeight="1">
      <c r="B33" s="237"/>
      <c r="C33" s="236" t="s">
        <v>196</v>
      </c>
      <c r="D33" s="242">
        <v>229.8</v>
      </c>
      <c r="E33" s="242">
        <v>228.3</v>
      </c>
      <c r="F33" s="243">
        <v>-1.5</v>
      </c>
    </row>
    <row r="34" spans="2:6" ht="15" customHeight="1">
      <c r="B34" s="237"/>
      <c r="C34" s="236" t="s">
        <v>197</v>
      </c>
      <c r="D34" s="242">
        <v>227.4</v>
      </c>
      <c r="E34" s="242">
        <v>228.4</v>
      </c>
      <c r="F34" s="243">
        <v>1</v>
      </c>
    </row>
    <row r="35" spans="2:6" ht="15" customHeight="1" thickBot="1">
      <c r="B35" s="238"/>
      <c r="C35" s="239" t="s">
        <v>198</v>
      </c>
      <c r="D35" s="245">
        <v>243</v>
      </c>
      <c r="E35" s="245">
        <v>235</v>
      </c>
      <c r="F35" s="247">
        <v>-8</v>
      </c>
    </row>
    <row r="36" spans="2:6" ht="12" thickBot="1">
      <c r="B36" s="240" t="s">
        <v>199</v>
      </c>
      <c r="C36" s="239" t="s">
        <v>198</v>
      </c>
      <c r="D36" s="245">
        <v>275</v>
      </c>
      <c r="E36" s="245">
        <v>268</v>
      </c>
      <c r="F36" s="247">
        <v>-7</v>
      </c>
    </row>
    <row r="37" spans="2:6" ht="13.5" customHeight="1">
      <c r="B37" s="235" t="s">
        <v>200</v>
      </c>
      <c r="C37" s="241" t="s">
        <v>177</v>
      </c>
      <c r="D37" s="242">
        <v>195</v>
      </c>
      <c r="E37" s="242">
        <v>195</v>
      </c>
      <c r="F37" s="243">
        <v>0</v>
      </c>
    </row>
    <row r="38" spans="2:6" ht="12.75">
      <c r="B38" s="237"/>
      <c r="C38" s="241" t="s">
        <v>183</v>
      </c>
      <c r="D38" s="242">
        <v>203</v>
      </c>
      <c r="E38" s="242">
        <v>203</v>
      </c>
      <c r="F38" s="243">
        <v>0</v>
      </c>
    </row>
    <row r="39" spans="2:6" ht="12.75">
      <c r="B39" s="237"/>
      <c r="C39" s="241" t="s">
        <v>185</v>
      </c>
      <c r="D39" s="242">
        <v>180.83333333333334</v>
      </c>
      <c r="E39" s="242">
        <v>180.83333333333334</v>
      </c>
      <c r="F39" s="243">
        <v>0</v>
      </c>
    </row>
    <row r="40" spans="2:6" ht="12.75">
      <c r="B40" s="237"/>
      <c r="C40" s="241" t="s">
        <v>188</v>
      </c>
      <c r="D40" s="242">
        <v>188.5</v>
      </c>
      <c r="E40" s="242">
        <v>187.5</v>
      </c>
      <c r="F40" s="243">
        <v>-1</v>
      </c>
    </row>
    <row r="41" spans="2:6" ht="12.75">
      <c r="B41" s="237"/>
      <c r="C41" s="241" t="s">
        <v>189</v>
      </c>
      <c r="D41" s="242">
        <v>169</v>
      </c>
      <c r="E41" s="242">
        <v>169</v>
      </c>
      <c r="F41" s="243">
        <v>0</v>
      </c>
    </row>
    <row r="42" spans="2:6" ht="12.75">
      <c r="B42" s="237"/>
      <c r="C42" s="241" t="s">
        <v>201</v>
      </c>
      <c r="D42" s="242">
        <v>215</v>
      </c>
      <c r="E42" s="242">
        <v>215</v>
      </c>
      <c r="F42" s="243">
        <v>0</v>
      </c>
    </row>
    <row r="43" spans="2:6" ht="13.5" thickBot="1">
      <c r="B43" s="238"/>
      <c r="C43" s="244" t="s">
        <v>198</v>
      </c>
      <c r="D43" s="245">
        <v>185</v>
      </c>
      <c r="E43" s="245">
        <v>185</v>
      </c>
      <c r="F43" s="246">
        <v>0</v>
      </c>
    </row>
    <row r="44" spans="2:6">
      <c r="B44" s="235" t="s">
        <v>202</v>
      </c>
      <c r="C44" s="241" t="s">
        <v>177</v>
      </c>
      <c r="D44" s="242">
        <v>180</v>
      </c>
      <c r="E44" s="242">
        <v>180</v>
      </c>
      <c r="F44" s="243">
        <v>0</v>
      </c>
    </row>
    <row r="45" spans="2:6" ht="12.75">
      <c r="B45" s="237"/>
      <c r="C45" s="241" t="s">
        <v>183</v>
      </c>
      <c r="D45" s="242">
        <v>182</v>
      </c>
      <c r="E45" s="242">
        <v>182</v>
      </c>
      <c r="F45" s="243">
        <v>0</v>
      </c>
    </row>
    <row r="46" spans="2:6" ht="12.75">
      <c r="B46" s="237"/>
      <c r="C46" s="241" t="s">
        <v>185</v>
      </c>
      <c r="D46" s="242">
        <v>183.75</v>
      </c>
      <c r="E46" s="242">
        <v>186</v>
      </c>
      <c r="F46" s="243">
        <v>2.25</v>
      </c>
    </row>
    <row r="47" spans="2:6" ht="12.75">
      <c r="B47" s="237"/>
      <c r="C47" s="241" t="s">
        <v>188</v>
      </c>
      <c r="D47" s="242">
        <v>199</v>
      </c>
      <c r="E47" s="242">
        <v>192.5</v>
      </c>
      <c r="F47" s="243">
        <v>-6.5</v>
      </c>
    </row>
    <row r="48" spans="2:6" ht="12.75">
      <c r="B48" s="237"/>
      <c r="C48" s="241" t="s">
        <v>189</v>
      </c>
      <c r="D48" s="242">
        <v>188</v>
      </c>
      <c r="E48" s="242">
        <v>188</v>
      </c>
      <c r="F48" s="243">
        <v>0</v>
      </c>
    </row>
    <row r="49" spans="2:6" ht="12.75">
      <c r="B49" s="237"/>
      <c r="C49" s="241" t="s">
        <v>201</v>
      </c>
      <c r="D49" s="242">
        <v>199</v>
      </c>
      <c r="E49" s="242">
        <v>199</v>
      </c>
      <c r="F49" s="243">
        <v>0</v>
      </c>
    </row>
    <row r="50" spans="2:6" ht="13.5" thickBot="1">
      <c r="B50" s="238"/>
      <c r="C50" s="244" t="s">
        <v>198</v>
      </c>
      <c r="D50" s="245">
        <v>153.66666666666666</v>
      </c>
      <c r="E50" s="245">
        <v>153.66666666666666</v>
      </c>
      <c r="F50" s="247">
        <v>0</v>
      </c>
    </row>
    <row r="51" spans="2:6">
      <c r="F51" s="159" t="s">
        <v>122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29" customWidth="1"/>
    <col min="2" max="2" width="26.140625" style="229" customWidth="1"/>
    <col min="3" max="3" width="25.5703125" style="229" customWidth="1"/>
    <col min="4" max="4" width="16.85546875" style="229" customWidth="1"/>
    <col min="5" max="5" width="15.140625" style="229" customWidth="1"/>
    <col min="6" max="6" width="14.42578125" style="229" customWidth="1"/>
    <col min="7" max="7" width="2.42578125" style="229" customWidth="1"/>
    <col min="8" max="16384" width="8.85546875" style="229"/>
  </cols>
  <sheetData>
    <row r="1" spans="1:8" ht="10.5" customHeight="1">
      <c r="F1" s="230"/>
    </row>
    <row r="2" spans="1:8" ht="5.25" customHeight="1" thickBot="1"/>
    <row r="3" spans="1:8" ht="19.899999999999999" customHeight="1" thickBot="1">
      <c r="A3" s="248"/>
      <c r="B3" s="631" t="s">
        <v>203</v>
      </c>
      <c r="C3" s="632"/>
      <c r="D3" s="632"/>
      <c r="E3" s="632"/>
      <c r="F3" s="633"/>
      <c r="G3" s="248"/>
    </row>
    <row r="4" spans="1:8" ht="12" customHeight="1">
      <c r="B4" s="647" t="s">
        <v>167</v>
      </c>
      <c r="C4" s="647"/>
      <c r="D4" s="647"/>
      <c r="E4" s="647"/>
      <c r="F4" s="647"/>
      <c r="G4" s="232"/>
    </row>
    <row r="5" spans="1:8" ht="19.899999999999999" customHeight="1">
      <c r="B5" s="649" t="s">
        <v>204</v>
      </c>
      <c r="C5" s="649"/>
      <c r="D5" s="649"/>
      <c r="E5" s="649"/>
      <c r="F5" s="649"/>
      <c r="G5" s="232"/>
    </row>
    <row r="6" spans="1:8" ht="15.75" customHeight="1">
      <c r="B6" s="650" t="s">
        <v>205</v>
      </c>
      <c r="C6" s="650"/>
      <c r="D6" s="650"/>
      <c r="E6" s="650"/>
      <c r="F6" s="650"/>
    </row>
    <row r="7" spans="1:8" ht="9.75" customHeight="1" thickBot="1">
      <c r="B7" s="651"/>
      <c r="C7" s="651"/>
      <c r="D7" s="651"/>
      <c r="E7" s="651"/>
      <c r="F7" s="651"/>
    </row>
    <row r="8" spans="1:8" ht="39" customHeight="1" thickBot="1">
      <c r="B8" s="233" t="s">
        <v>171</v>
      </c>
      <c r="C8" s="249" t="s">
        <v>172</v>
      </c>
      <c r="D8" s="234" t="s">
        <v>173</v>
      </c>
      <c r="E8" s="234" t="s">
        <v>174</v>
      </c>
      <c r="F8" s="234" t="s">
        <v>175</v>
      </c>
    </row>
    <row r="9" spans="1:8" ht="15" customHeight="1">
      <c r="B9" s="235" t="s">
        <v>206</v>
      </c>
      <c r="C9" s="236" t="s">
        <v>177</v>
      </c>
      <c r="D9" s="242">
        <v>208.2</v>
      </c>
      <c r="E9" s="242">
        <v>208.2</v>
      </c>
      <c r="F9" s="243">
        <v>0</v>
      </c>
      <c r="G9" s="250"/>
      <c r="H9" s="250"/>
    </row>
    <row r="10" spans="1:8" ht="15" customHeight="1">
      <c r="B10" s="237"/>
      <c r="C10" s="236" t="s">
        <v>178</v>
      </c>
      <c r="D10" s="242">
        <v>210</v>
      </c>
      <c r="E10" s="242">
        <v>210</v>
      </c>
      <c r="F10" s="243">
        <v>0</v>
      </c>
      <c r="G10" s="250"/>
      <c r="H10" s="250"/>
    </row>
    <row r="11" spans="1:8" ht="15" customHeight="1">
      <c r="B11" s="237"/>
      <c r="C11" s="236" t="s">
        <v>180</v>
      </c>
      <c r="D11" s="242">
        <v>210</v>
      </c>
      <c r="E11" s="242">
        <v>210</v>
      </c>
      <c r="F11" s="243">
        <v>0</v>
      </c>
      <c r="G11" s="250"/>
      <c r="H11" s="250"/>
    </row>
    <row r="12" spans="1:8" ht="15" customHeight="1">
      <c r="B12" s="237"/>
      <c r="C12" s="236" t="s">
        <v>181</v>
      </c>
      <c r="D12" s="242">
        <v>225</v>
      </c>
      <c r="E12" s="242">
        <v>225</v>
      </c>
      <c r="F12" s="243">
        <v>0</v>
      </c>
      <c r="G12" s="250"/>
      <c r="H12" s="250"/>
    </row>
    <row r="13" spans="1:8" ht="15" customHeight="1">
      <c r="B13" s="237"/>
      <c r="C13" s="236" t="s">
        <v>207</v>
      </c>
      <c r="D13" s="242">
        <v>207.8</v>
      </c>
      <c r="E13" s="242">
        <v>208.2</v>
      </c>
      <c r="F13" s="243">
        <v>0.4</v>
      </c>
      <c r="G13" s="250"/>
      <c r="H13" s="250"/>
    </row>
    <row r="14" spans="1:8" ht="15" customHeight="1">
      <c r="B14" s="237"/>
      <c r="C14" s="236" t="s">
        <v>208</v>
      </c>
      <c r="D14" s="242" t="s">
        <v>209</v>
      </c>
      <c r="E14" s="242">
        <v>208</v>
      </c>
      <c r="F14" s="243" t="s">
        <v>209</v>
      </c>
      <c r="G14" s="250"/>
      <c r="H14" s="250"/>
    </row>
    <row r="15" spans="1:8" ht="15" customHeight="1">
      <c r="B15" s="237"/>
      <c r="C15" s="236" t="s">
        <v>210</v>
      </c>
      <c r="D15" s="242">
        <v>230</v>
      </c>
      <c r="E15" s="242">
        <v>230</v>
      </c>
      <c r="F15" s="243">
        <v>0</v>
      </c>
      <c r="G15" s="250"/>
      <c r="H15" s="250"/>
    </row>
    <row r="16" spans="1:8" ht="15" customHeight="1">
      <c r="B16" s="237"/>
      <c r="C16" s="236" t="s">
        <v>211</v>
      </c>
      <c r="D16" s="242">
        <v>212</v>
      </c>
      <c r="E16" s="242">
        <v>212</v>
      </c>
      <c r="F16" s="243">
        <v>0</v>
      </c>
      <c r="G16" s="250"/>
      <c r="H16" s="250"/>
    </row>
    <row r="17" spans="2:8" ht="15" customHeight="1">
      <c r="B17" s="237"/>
      <c r="C17" s="236" t="s">
        <v>182</v>
      </c>
      <c r="D17" s="242">
        <v>213.6</v>
      </c>
      <c r="E17" s="242">
        <v>215.2</v>
      </c>
      <c r="F17" s="243">
        <v>1.6</v>
      </c>
      <c r="G17" s="250"/>
      <c r="H17" s="250"/>
    </row>
    <row r="18" spans="2:8" ht="15" customHeight="1">
      <c r="B18" s="237"/>
      <c r="C18" s="236" t="s">
        <v>183</v>
      </c>
      <c r="D18" s="242">
        <v>228</v>
      </c>
      <c r="E18" s="242">
        <v>227</v>
      </c>
      <c r="F18" s="243">
        <v>-1</v>
      </c>
      <c r="G18" s="250"/>
      <c r="H18" s="250"/>
    </row>
    <row r="19" spans="2:8" ht="15" customHeight="1">
      <c r="B19" s="237"/>
      <c r="C19" s="236" t="s">
        <v>184</v>
      </c>
      <c r="D19" s="242">
        <v>215</v>
      </c>
      <c r="E19" s="242">
        <v>215</v>
      </c>
      <c r="F19" s="243">
        <v>0</v>
      </c>
      <c r="G19" s="250"/>
      <c r="H19" s="250"/>
    </row>
    <row r="20" spans="2:8" ht="15" customHeight="1">
      <c r="B20" s="237"/>
      <c r="C20" s="236" t="s">
        <v>185</v>
      </c>
      <c r="D20" s="242">
        <v>227</v>
      </c>
      <c r="E20" s="242">
        <v>225</v>
      </c>
      <c r="F20" s="243">
        <v>-2</v>
      </c>
      <c r="G20" s="250"/>
      <c r="H20" s="250"/>
    </row>
    <row r="21" spans="2:8" ht="15" customHeight="1">
      <c r="B21" s="237"/>
      <c r="C21" s="236" t="s">
        <v>187</v>
      </c>
      <c r="D21" s="242">
        <v>225</v>
      </c>
      <c r="E21" s="242">
        <v>225</v>
      </c>
      <c r="F21" s="243">
        <v>0</v>
      </c>
      <c r="G21" s="250"/>
      <c r="H21" s="250"/>
    </row>
    <row r="22" spans="2:8" ht="15" customHeight="1">
      <c r="B22" s="237"/>
      <c r="C22" s="236" t="s">
        <v>189</v>
      </c>
      <c r="D22" s="242">
        <v>212</v>
      </c>
      <c r="E22" s="242">
        <v>212</v>
      </c>
      <c r="F22" s="243">
        <v>0</v>
      </c>
      <c r="G22" s="250"/>
      <c r="H22" s="250"/>
    </row>
    <row r="23" spans="2:8" ht="15" customHeight="1">
      <c r="B23" s="237"/>
      <c r="C23" s="236" t="s">
        <v>191</v>
      </c>
      <c r="D23" s="242">
        <v>212</v>
      </c>
      <c r="E23" s="242">
        <v>212</v>
      </c>
      <c r="F23" s="243">
        <v>0</v>
      </c>
      <c r="G23" s="250"/>
      <c r="H23" s="250"/>
    </row>
    <row r="24" spans="2:8" ht="15" customHeight="1">
      <c r="B24" s="237"/>
      <c r="C24" s="236" t="s">
        <v>192</v>
      </c>
      <c r="D24" s="242">
        <v>215</v>
      </c>
      <c r="E24" s="242">
        <v>210</v>
      </c>
      <c r="F24" s="243">
        <v>-5</v>
      </c>
      <c r="G24" s="250"/>
      <c r="H24" s="250"/>
    </row>
    <row r="25" spans="2:8" ht="15" customHeight="1">
      <c r="B25" s="237"/>
      <c r="C25" s="236" t="s">
        <v>194</v>
      </c>
      <c r="D25" s="242">
        <v>216</v>
      </c>
      <c r="E25" s="242">
        <v>216</v>
      </c>
      <c r="F25" s="243">
        <v>0</v>
      </c>
      <c r="G25" s="250"/>
      <c r="H25" s="250"/>
    </row>
    <row r="26" spans="2:8" ht="15" customHeight="1">
      <c r="B26" s="237"/>
      <c r="C26" s="236" t="s">
        <v>212</v>
      </c>
      <c r="D26" s="242">
        <v>225</v>
      </c>
      <c r="E26" s="242">
        <v>220</v>
      </c>
      <c r="F26" s="243">
        <v>-5</v>
      </c>
      <c r="G26" s="250"/>
      <c r="H26" s="250"/>
    </row>
    <row r="27" spans="2:8" ht="15" customHeight="1">
      <c r="B27" s="237"/>
      <c r="C27" s="236" t="s">
        <v>201</v>
      </c>
      <c r="D27" s="242">
        <v>215.8</v>
      </c>
      <c r="E27" s="242">
        <v>216.4</v>
      </c>
      <c r="F27" s="243">
        <v>0.6</v>
      </c>
      <c r="G27" s="250"/>
      <c r="H27" s="250"/>
    </row>
    <row r="28" spans="2:8" ht="15" customHeight="1">
      <c r="B28" s="237"/>
      <c r="C28" s="236" t="s">
        <v>196</v>
      </c>
      <c r="D28" s="242">
        <v>216</v>
      </c>
      <c r="E28" s="242">
        <v>214</v>
      </c>
      <c r="F28" s="243">
        <v>-2</v>
      </c>
      <c r="G28" s="250"/>
      <c r="H28" s="250"/>
    </row>
    <row r="29" spans="2:8" ht="15" customHeight="1">
      <c r="B29" s="237"/>
      <c r="C29" s="236" t="s">
        <v>197</v>
      </c>
      <c r="D29" s="242">
        <v>215</v>
      </c>
      <c r="E29" s="242">
        <v>215</v>
      </c>
      <c r="F29" s="243">
        <v>0</v>
      </c>
      <c r="G29" s="250"/>
      <c r="H29" s="250"/>
    </row>
    <row r="30" spans="2:8" ht="15" customHeight="1" thickBot="1">
      <c r="B30" s="238"/>
      <c r="C30" s="239" t="s">
        <v>198</v>
      </c>
      <c r="D30" s="245">
        <v>225</v>
      </c>
      <c r="E30" s="245">
        <v>220</v>
      </c>
      <c r="F30" s="247">
        <v>-5</v>
      </c>
      <c r="G30" s="250"/>
      <c r="H30" s="250"/>
    </row>
    <row r="31" spans="2:8" ht="15" customHeight="1">
      <c r="B31" s="235" t="s">
        <v>213</v>
      </c>
      <c r="C31" s="236" t="s">
        <v>180</v>
      </c>
      <c r="D31" s="242">
        <v>203.8</v>
      </c>
      <c r="E31" s="242">
        <v>203.2</v>
      </c>
      <c r="F31" s="243">
        <v>-0.6</v>
      </c>
      <c r="G31" s="250"/>
      <c r="H31" s="250"/>
    </row>
    <row r="32" spans="2:8" ht="15" customHeight="1">
      <c r="B32" s="237"/>
      <c r="C32" s="236" t="s">
        <v>207</v>
      </c>
      <c r="D32" s="242">
        <v>210.6</v>
      </c>
      <c r="E32" s="242">
        <v>211.2</v>
      </c>
      <c r="F32" s="243">
        <v>0.6</v>
      </c>
      <c r="G32" s="250"/>
      <c r="H32" s="250"/>
    </row>
    <row r="33" spans="2:8" ht="15" customHeight="1">
      <c r="B33" s="237"/>
      <c r="C33" s="236" t="s">
        <v>182</v>
      </c>
      <c r="D33" s="242">
        <v>206.4</v>
      </c>
      <c r="E33" s="242">
        <v>208</v>
      </c>
      <c r="F33" s="243">
        <v>1.6</v>
      </c>
      <c r="G33" s="250"/>
      <c r="H33" s="250"/>
    </row>
    <row r="34" spans="2:8" ht="15" customHeight="1">
      <c r="B34" s="237"/>
      <c r="C34" s="236" t="s">
        <v>189</v>
      </c>
      <c r="D34" s="242">
        <v>206.8</v>
      </c>
      <c r="E34" s="242">
        <v>207.4</v>
      </c>
      <c r="F34" s="243">
        <v>0.6</v>
      </c>
      <c r="G34" s="250"/>
      <c r="H34" s="250"/>
    </row>
    <row r="35" spans="2:8" ht="15" customHeight="1">
      <c r="B35" s="237"/>
      <c r="C35" s="236" t="s">
        <v>191</v>
      </c>
      <c r="D35" s="242">
        <v>211</v>
      </c>
      <c r="E35" s="242">
        <v>211.6</v>
      </c>
      <c r="F35" s="243">
        <v>0.6</v>
      </c>
      <c r="G35" s="250"/>
      <c r="H35" s="250"/>
    </row>
    <row r="36" spans="2:8" ht="15" customHeight="1">
      <c r="B36" s="237"/>
      <c r="C36" s="236" t="s">
        <v>192</v>
      </c>
      <c r="D36" s="242">
        <v>205.6</v>
      </c>
      <c r="E36" s="242">
        <v>205.6</v>
      </c>
      <c r="F36" s="243">
        <v>0</v>
      </c>
      <c r="G36" s="250"/>
      <c r="H36" s="250"/>
    </row>
    <row r="37" spans="2:8" ht="15" customHeight="1">
      <c r="B37" s="237"/>
      <c r="C37" s="236" t="s">
        <v>194</v>
      </c>
      <c r="D37" s="242">
        <v>212.6</v>
      </c>
      <c r="E37" s="242">
        <v>212.6</v>
      </c>
      <c r="F37" s="243">
        <v>0</v>
      </c>
      <c r="G37" s="250"/>
      <c r="H37" s="250"/>
    </row>
    <row r="38" spans="2:8" ht="15" customHeight="1">
      <c r="B38" s="237"/>
      <c r="C38" s="236" t="s">
        <v>212</v>
      </c>
      <c r="D38" s="242">
        <v>227</v>
      </c>
      <c r="E38" s="242">
        <v>227</v>
      </c>
      <c r="F38" s="243">
        <v>0</v>
      </c>
      <c r="G38" s="250"/>
      <c r="H38" s="250"/>
    </row>
    <row r="39" spans="2:8" ht="15" customHeight="1">
      <c r="B39" s="237"/>
      <c r="C39" s="236" t="s">
        <v>201</v>
      </c>
      <c r="D39" s="242">
        <v>215</v>
      </c>
      <c r="E39" s="242">
        <v>215</v>
      </c>
      <c r="F39" s="243">
        <v>0</v>
      </c>
      <c r="G39" s="250"/>
      <c r="H39" s="250"/>
    </row>
    <row r="40" spans="2:8" ht="15" customHeight="1">
      <c r="B40" s="237"/>
      <c r="C40" s="236" t="s">
        <v>196</v>
      </c>
      <c r="D40" s="242">
        <v>211.3</v>
      </c>
      <c r="E40" s="242">
        <v>211.4</v>
      </c>
      <c r="F40" s="243">
        <v>0.1</v>
      </c>
      <c r="G40" s="250"/>
      <c r="H40" s="250"/>
    </row>
    <row r="41" spans="2:8" ht="15" customHeight="1">
      <c r="B41" s="237"/>
      <c r="C41" s="236" t="s">
        <v>197</v>
      </c>
      <c r="D41" s="242">
        <v>211.2</v>
      </c>
      <c r="E41" s="242">
        <v>211.8</v>
      </c>
      <c r="F41" s="243">
        <v>0.6</v>
      </c>
      <c r="G41" s="250"/>
      <c r="H41" s="250"/>
    </row>
    <row r="42" spans="2:8" ht="13.5" thickBot="1">
      <c r="B42" s="238"/>
      <c r="C42" s="239" t="s">
        <v>198</v>
      </c>
      <c r="D42" s="245">
        <v>227</v>
      </c>
      <c r="E42" s="245">
        <v>227</v>
      </c>
      <c r="F42" s="247">
        <v>0</v>
      </c>
    </row>
    <row r="43" spans="2:8">
      <c r="F43" s="159" t="s">
        <v>122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29" customWidth="1"/>
    <col min="2" max="2" width="35" style="229" customWidth="1"/>
    <col min="3" max="3" width="25.5703125" style="229" customWidth="1"/>
    <col min="4" max="4" width="16.42578125" style="229" customWidth="1"/>
    <col min="5" max="5" width="15.7109375" style="229" customWidth="1"/>
    <col min="6" max="6" width="13.140625" style="229" customWidth="1"/>
    <col min="7" max="7" width="4.85546875" style="229" customWidth="1"/>
    <col min="8" max="16384" width="8.85546875" style="229"/>
  </cols>
  <sheetData>
    <row r="1" spans="2:7" ht="13.5" customHeight="1"/>
    <row r="2" spans="2:7" ht="10.5" customHeight="1" thickBot="1"/>
    <row r="3" spans="2:7" ht="19.899999999999999" customHeight="1" thickBot="1">
      <c r="B3" s="631" t="s">
        <v>214</v>
      </c>
      <c r="C3" s="632"/>
      <c r="D3" s="632"/>
      <c r="E3" s="632"/>
      <c r="F3" s="633"/>
    </row>
    <row r="4" spans="2:7" ht="12" customHeight="1">
      <c r="B4" s="647" t="s">
        <v>167</v>
      </c>
      <c r="C4" s="647"/>
      <c r="D4" s="647"/>
      <c r="E4" s="647"/>
      <c r="F4" s="647"/>
      <c r="G4" s="232"/>
    </row>
    <row r="5" spans="2:7" ht="30" customHeight="1">
      <c r="B5" s="652" t="s">
        <v>215</v>
      </c>
      <c r="C5" s="652"/>
      <c r="D5" s="652"/>
      <c r="E5" s="652"/>
      <c r="F5" s="652"/>
      <c r="G5" s="232"/>
    </row>
    <row r="6" spans="2:7" ht="25.5" customHeight="1">
      <c r="B6" s="653" t="s">
        <v>216</v>
      </c>
      <c r="C6" s="653"/>
      <c r="D6" s="653"/>
      <c r="E6" s="653"/>
      <c r="F6" s="653"/>
    </row>
    <row r="7" spans="2:7" ht="19.899999999999999" customHeight="1">
      <c r="B7" s="654" t="s">
        <v>217</v>
      </c>
      <c r="C7" s="654"/>
      <c r="D7" s="654"/>
      <c r="E7" s="654"/>
      <c r="F7" s="654"/>
    </row>
    <row r="8" spans="2:7" ht="10.5" customHeight="1" thickBot="1">
      <c r="B8" s="655"/>
      <c r="C8" s="655"/>
      <c r="D8" s="655"/>
      <c r="E8" s="655"/>
      <c r="F8" s="655"/>
    </row>
    <row r="9" spans="2:7" ht="39" customHeight="1" thickBot="1">
      <c r="B9" s="233" t="s">
        <v>218</v>
      </c>
      <c r="C9" s="234" t="s">
        <v>172</v>
      </c>
      <c r="D9" s="234" t="s">
        <v>173</v>
      </c>
      <c r="E9" s="234" t="s">
        <v>174</v>
      </c>
      <c r="F9" s="234" t="s">
        <v>175</v>
      </c>
    </row>
    <row r="10" spans="2:7" ht="15" customHeight="1">
      <c r="B10" s="251" t="s">
        <v>219</v>
      </c>
      <c r="C10" s="252" t="s">
        <v>177</v>
      </c>
      <c r="D10" s="253">
        <v>268.2</v>
      </c>
      <c r="E10" s="253">
        <v>268.60000000000002</v>
      </c>
      <c r="F10" s="254">
        <v>0.4</v>
      </c>
    </row>
    <row r="11" spans="2:7" ht="15" customHeight="1">
      <c r="B11" s="251"/>
      <c r="C11" s="252" t="s">
        <v>220</v>
      </c>
      <c r="D11" s="253">
        <v>273</v>
      </c>
      <c r="E11" s="253">
        <v>273</v>
      </c>
      <c r="F11" s="254">
        <v>0</v>
      </c>
    </row>
    <row r="12" spans="2:7" ht="15" customHeight="1">
      <c r="B12" s="251"/>
      <c r="C12" s="252" t="s">
        <v>221</v>
      </c>
      <c r="D12" s="253">
        <v>273</v>
      </c>
      <c r="E12" s="253">
        <v>273</v>
      </c>
      <c r="F12" s="254">
        <v>0</v>
      </c>
    </row>
    <row r="13" spans="2:7" ht="15" customHeight="1">
      <c r="B13" s="237"/>
      <c r="C13" s="252" t="s">
        <v>207</v>
      </c>
      <c r="D13" s="253">
        <v>258.89999999999998</v>
      </c>
      <c r="E13" s="253">
        <v>259.10000000000002</v>
      </c>
      <c r="F13" s="254">
        <v>0.2</v>
      </c>
    </row>
    <row r="14" spans="2:7" ht="15" customHeight="1">
      <c r="B14" s="237"/>
      <c r="C14" s="252" t="s">
        <v>210</v>
      </c>
      <c r="D14" s="253">
        <v>270</v>
      </c>
      <c r="E14" s="253">
        <v>270</v>
      </c>
      <c r="F14" s="254">
        <v>0</v>
      </c>
    </row>
    <row r="15" spans="2:7" ht="15" customHeight="1">
      <c r="B15" s="237"/>
      <c r="C15" s="252" t="s">
        <v>222</v>
      </c>
      <c r="D15" s="253">
        <v>288</v>
      </c>
      <c r="E15" s="253">
        <v>286</v>
      </c>
      <c r="F15" s="254">
        <v>-2</v>
      </c>
    </row>
    <row r="16" spans="2:7" ht="15" customHeight="1">
      <c r="B16" s="237"/>
      <c r="C16" s="252" t="s">
        <v>183</v>
      </c>
      <c r="D16" s="253">
        <v>276</v>
      </c>
      <c r="E16" s="253">
        <v>275</v>
      </c>
      <c r="F16" s="254">
        <v>-1</v>
      </c>
    </row>
    <row r="17" spans="2:6" ht="15" customHeight="1">
      <c r="B17" s="237"/>
      <c r="C17" s="252" t="s">
        <v>184</v>
      </c>
      <c r="D17" s="253">
        <v>266.10000000000002</v>
      </c>
      <c r="E17" s="253">
        <v>266.2</v>
      </c>
      <c r="F17" s="254">
        <v>0.1</v>
      </c>
    </row>
    <row r="18" spans="2:6" ht="15" customHeight="1">
      <c r="B18" s="237"/>
      <c r="C18" s="252" t="s">
        <v>185</v>
      </c>
      <c r="D18" s="253">
        <v>270</v>
      </c>
      <c r="E18" s="253">
        <v>270</v>
      </c>
      <c r="F18" s="254">
        <v>0</v>
      </c>
    </row>
    <row r="19" spans="2:6" ht="15" customHeight="1">
      <c r="B19" s="237"/>
      <c r="C19" s="252" t="s">
        <v>186</v>
      </c>
      <c r="D19" s="253">
        <v>257</v>
      </c>
      <c r="E19" s="253">
        <v>262</v>
      </c>
      <c r="F19" s="254">
        <v>5</v>
      </c>
    </row>
    <row r="20" spans="2:6" ht="15" customHeight="1">
      <c r="B20" s="237"/>
      <c r="C20" s="252" t="s">
        <v>188</v>
      </c>
      <c r="D20" s="253">
        <v>260</v>
      </c>
      <c r="E20" s="253">
        <v>270</v>
      </c>
      <c r="F20" s="254">
        <v>10</v>
      </c>
    </row>
    <row r="21" spans="2:6" ht="15" customHeight="1">
      <c r="B21" s="237"/>
      <c r="C21" s="252" t="s">
        <v>190</v>
      </c>
      <c r="D21" s="253">
        <v>270</v>
      </c>
      <c r="E21" s="253">
        <v>270</v>
      </c>
      <c r="F21" s="254">
        <v>0</v>
      </c>
    </row>
    <row r="22" spans="2:6" ht="15" customHeight="1">
      <c r="B22" s="237"/>
      <c r="C22" s="252" t="s">
        <v>191</v>
      </c>
      <c r="D22" s="253">
        <v>265.60000000000002</v>
      </c>
      <c r="E22" s="253">
        <v>266.8</v>
      </c>
      <c r="F22" s="254">
        <v>1.2</v>
      </c>
    </row>
    <row r="23" spans="2:6" ht="15" customHeight="1">
      <c r="B23" s="237"/>
      <c r="C23" s="252" t="s">
        <v>201</v>
      </c>
      <c r="D23" s="253">
        <v>258.60000000000002</v>
      </c>
      <c r="E23" s="253">
        <v>264.2</v>
      </c>
      <c r="F23" s="254">
        <v>5.6</v>
      </c>
    </row>
    <row r="24" spans="2:6" ht="15" customHeight="1">
      <c r="B24" s="237"/>
      <c r="C24" s="252" t="s">
        <v>196</v>
      </c>
      <c r="D24" s="253">
        <v>263.5</v>
      </c>
      <c r="E24" s="253">
        <v>263</v>
      </c>
      <c r="F24" s="254">
        <v>-0.5</v>
      </c>
    </row>
    <row r="25" spans="2:6" ht="15" customHeight="1">
      <c r="B25" s="237"/>
      <c r="C25" s="252" t="s">
        <v>197</v>
      </c>
      <c r="D25" s="253">
        <v>265</v>
      </c>
      <c r="E25" s="253">
        <v>266</v>
      </c>
      <c r="F25" s="254">
        <v>1</v>
      </c>
    </row>
    <row r="26" spans="2:6" ht="15" customHeight="1" thickBot="1">
      <c r="B26" s="238"/>
      <c r="C26" s="255" t="s">
        <v>198</v>
      </c>
      <c r="D26" s="256">
        <v>268</v>
      </c>
      <c r="E26" s="256">
        <v>282</v>
      </c>
      <c r="F26" s="257">
        <v>14</v>
      </c>
    </row>
    <row r="27" spans="2:6" ht="15" customHeight="1">
      <c r="B27" s="251" t="s">
        <v>223</v>
      </c>
      <c r="C27" s="252" t="s">
        <v>220</v>
      </c>
      <c r="D27" s="253">
        <v>350</v>
      </c>
      <c r="E27" s="253">
        <v>350</v>
      </c>
      <c r="F27" s="254">
        <v>0</v>
      </c>
    </row>
    <row r="28" spans="2:6" ht="15" customHeight="1">
      <c r="B28" s="251"/>
      <c r="C28" s="252" t="s">
        <v>193</v>
      </c>
      <c r="D28" s="253">
        <v>364.5</v>
      </c>
      <c r="E28" s="253">
        <v>365</v>
      </c>
      <c r="F28" s="254">
        <v>0.5</v>
      </c>
    </row>
    <row r="29" spans="2:6" ht="15" customHeight="1">
      <c r="B29" s="251"/>
      <c r="C29" s="252" t="s">
        <v>195</v>
      </c>
      <c r="D29" s="253">
        <v>342</v>
      </c>
      <c r="E29" s="253">
        <v>342</v>
      </c>
      <c r="F29" s="254">
        <v>0</v>
      </c>
    </row>
    <row r="30" spans="2:6" ht="15" customHeight="1" thickBot="1">
      <c r="B30" s="238"/>
      <c r="C30" s="255" t="s">
        <v>224</v>
      </c>
      <c r="D30" s="256">
        <v>325</v>
      </c>
      <c r="E30" s="256">
        <v>325</v>
      </c>
      <c r="F30" s="257">
        <v>0</v>
      </c>
    </row>
    <row r="31" spans="2:6" ht="15" customHeight="1">
      <c r="B31" s="251" t="s">
        <v>225</v>
      </c>
      <c r="C31" s="252" t="s">
        <v>220</v>
      </c>
      <c r="D31" s="253">
        <v>359</v>
      </c>
      <c r="E31" s="253">
        <v>359</v>
      </c>
      <c r="F31" s="254">
        <v>0</v>
      </c>
    </row>
    <row r="32" spans="2:6" ht="15" customHeight="1">
      <c r="B32" s="237"/>
      <c r="C32" s="252" t="s">
        <v>183</v>
      </c>
      <c r="D32" s="253">
        <v>330</v>
      </c>
      <c r="E32" s="253">
        <v>330</v>
      </c>
      <c r="F32" s="254">
        <v>0</v>
      </c>
    </row>
    <row r="33" spans="2:6" ht="15" customHeight="1">
      <c r="B33" s="237"/>
      <c r="C33" s="252" t="s">
        <v>193</v>
      </c>
      <c r="D33" s="724">
        <v>370</v>
      </c>
      <c r="E33" s="724">
        <v>370.22</v>
      </c>
      <c r="F33" s="725">
        <v>0.22</v>
      </c>
    </row>
    <row r="34" spans="2:6" ht="15" customHeight="1">
      <c r="B34" s="237"/>
      <c r="C34" s="252" t="s">
        <v>195</v>
      </c>
      <c r="D34" s="253">
        <v>361.5</v>
      </c>
      <c r="E34" s="253">
        <v>362</v>
      </c>
      <c r="F34" s="254">
        <v>0.5</v>
      </c>
    </row>
    <row r="35" spans="2:6" ht="15" customHeight="1" thickBot="1">
      <c r="B35" s="238"/>
      <c r="C35" s="255" t="s">
        <v>224</v>
      </c>
      <c r="D35" s="256">
        <v>387.25</v>
      </c>
      <c r="E35" s="256">
        <v>387.62</v>
      </c>
      <c r="F35" s="257">
        <v>0.38</v>
      </c>
    </row>
    <row r="36" spans="2:6" ht="15" customHeight="1">
      <c r="B36" s="258" t="s">
        <v>226</v>
      </c>
      <c r="C36" s="252" t="s">
        <v>193</v>
      </c>
      <c r="D36" s="724">
        <v>610.25</v>
      </c>
      <c r="E36" s="724">
        <v>610.5</v>
      </c>
      <c r="F36" s="725">
        <v>0.25</v>
      </c>
    </row>
    <row r="37" spans="2:6" ht="15" customHeight="1" thickBot="1">
      <c r="B37" s="259"/>
      <c r="C37" s="255" t="s">
        <v>224</v>
      </c>
      <c r="D37" s="726">
        <v>620</v>
      </c>
      <c r="E37" s="726">
        <v>620</v>
      </c>
      <c r="F37" s="727">
        <v>0</v>
      </c>
    </row>
    <row r="38" spans="2:6" ht="15" customHeight="1">
      <c r="B38" s="251" t="s">
        <v>227</v>
      </c>
      <c r="C38" s="252" t="s">
        <v>193</v>
      </c>
      <c r="D38" s="253">
        <v>636</v>
      </c>
      <c r="E38" s="253">
        <v>636</v>
      </c>
      <c r="F38" s="254">
        <v>0</v>
      </c>
    </row>
    <row r="39" spans="2:6" ht="15" customHeight="1">
      <c r="B39" s="237"/>
      <c r="C39" s="252" t="s">
        <v>195</v>
      </c>
      <c r="D39" s="253">
        <v>655</v>
      </c>
      <c r="E39" s="253">
        <v>655</v>
      </c>
      <c r="F39" s="254">
        <v>0</v>
      </c>
    </row>
    <row r="40" spans="2:6" ht="15" customHeight="1" thickBot="1">
      <c r="B40" s="238"/>
      <c r="C40" s="255" t="s">
        <v>224</v>
      </c>
      <c r="D40" s="256">
        <v>658</v>
      </c>
      <c r="E40" s="256">
        <v>658</v>
      </c>
      <c r="F40" s="257">
        <v>0</v>
      </c>
    </row>
    <row r="41" spans="2:6" ht="15" customHeight="1" thickBot="1">
      <c r="B41" s="260" t="s">
        <v>228</v>
      </c>
      <c r="C41" s="261" t="s">
        <v>224</v>
      </c>
      <c r="D41" s="256">
        <v>631.5</v>
      </c>
      <c r="E41" s="256">
        <v>631.5</v>
      </c>
      <c r="F41" s="257">
        <v>0</v>
      </c>
    </row>
    <row r="42" spans="2:6" ht="15" customHeight="1">
      <c r="B42" s="251" t="s">
        <v>229</v>
      </c>
      <c r="C42" s="252" t="s">
        <v>220</v>
      </c>
      <c r="D42" s="253">
        <v>321.25</v>
      </c>
      <c r="E42" s="253">
        <v>321.25</v>
      </c>
      <c r="F42" s="254">
        <v>0</v>
      </c>
    </row>
    <row r="43" spans="2:6" ht="15" customHeight="1">
      <c r="B43" s="237"/>
      <c r="C43" s="262" t="s">
        <v>193</v>
      </c>
      <c r="D43" s="263">
        <v>338.56</v>
      </c>
      <c r="E43" s="263">
        <v>339.56</v>
      </c>
      <c r="F43" s="264">
        <v>1</v>
      </c>
    </row>
    <row r="44" spans="2:6" ht="15" customHeight="1">
      <c r="B44" s="237"/>
      <c r="C44" s="262" t="s">
        <v>195</v>
      </c>
      <c r="D44" s="263">
        <v>386.5</v>
      </c>
      <c r="E44" s="263">
        <v>387.5</v>
      </c>
      <c r="F44" s="264">
        <v>1</v>
      </c>
    </row>
    <row r="45" spans="2:6" ht="15" customHeight="1" thickBot="1">
      <c r="B45" s="238"/>
      <c r="C45" s="255" t="s">
        <v>224</v>
      </c>
      <c r="D45" s="256">
        <v>378</v>
      </c>
      <c r="E45" s="256">
        <v>379.5</v>
      </c>
      <c r="F45" s="257">
        <v>1.5</v>
      </c>
    </row>
    <row r="46" spans="2:6" ht="15" customHeight="1">
      <c r="F46" s="159" t="s">
        <v>122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9" customWidth="1"/>
    <col min="2" max="2" width="31.28515625" style="229" customWidth="1"/>
    <col min="3" max="3" width="25.5703125" style="229" customWidth="1"/>
    <col min="4" max="4" width="17.85546875" style="229" customWidth="1"/>
    <col min="5" max="5" width="15.85546875" style="229" customWidth="1"/>
    <col min="6" max="6" width="13.5703125" style="229" customWidth="1"/>
    <col min="7" max="7" width="3.28515625" style="229" customWidth="1"/>
    <col min="8" max="16384" width="8.85546875" style="229"/>
  </cols>
  <sheetData>
    <row r="1" spans="1:7" ht="14.25" customHeight="1">
      <c r="A1" s="265"/>
      <c r="B1" s="265"/>
      <c r="C1" s="265"/>
      <c r="D1" s="265"/>
      <c r="E1" s="265"/>
      <c r="F1" s="265"/>
    </row>
    <row r="2" spans="1:7" ht="10.5" customHeight="1" thickBot="1">
      <c r="A2" s="265"/>
      <c r="B2" s="265"/>
      <c r="C2" s="265"/>
      <c r="D2" s="265"/>
      <c r="E2" s="265"/>
      <c r="F2" s="265"/>
    </row>
    <row r="3" spans="1:7" ht="19.899999999999999" customHeight="1" thickBot="1">
      <c r="A3" s="265"/>
      <c r="B3" s="656" t="s">
        <v>230</v>
      </c>
      <c r="C3" s="657"/>
      <c r="D3" s="657"/>
      <c r="E3" s="657"/>
      <c r="F3" s="658"/>
    </row>
    <row r="4" spans="1:7" ht="15.75" customHeight="1">
      <c r="A4" s="265"/>
      <c r="B4" s="4"/>
      <c r="C4" s="4"/>
      <c r="D4" s="4"/>
      <c r="E4" s="4"/>
      <c r="F4" s="4"/>
    </row>
    <row r="5" spans="1:7" ht="20.45" customHeight="1">
      <c r="A5" s="265"/>
      <c r="B5" s="659" t="s">
        <v>231</v>
      </c>
      <c r="C5" s="659"/>
      <c r="D5" s="659"/>
      <c r="E5" s="659"/>
      <c r="F5" s="659"/>
      <c r="G5" s="232"/>
    </row>
    <row r="6" spans="1:7" ht="19.899999999999999" customHeight="1">
      <c r="A6" s="265"/>
      <c r="B6" s="660" t="s">
        <v>232</v>
      </c>
      <c r="C6" s="660"/>
      <c r="D6" s="660"/>
      <c r="E6" s="660"/>
      <c r="F6" s="660"/>
      <c r="G6" s="232"/>
    </row>
    <row r="7" spans="1:7" ht="19.899999999999999" customHeight="1" thickBot="1">
      <c r="A7" s="265"/>
      <c r="B7" s="265"/>
      <c r="C7" s="265"/>
      <c r="D7" s="265"/>
      <c r="E7" s="265"/>
      <c r="F7" s="265"/>
    </row>
    <row r="8" spans="1:7" ht="39" customHeight="1" thickBot="1">
      <c r="A8" s="265"/>
      <c r="B8" s="266" t="s">
        <v>218</v>
      </c>
      <c r="C8" s="267" t="s">
        <v>172</v>
      </c>
      <c r="D8" s="234" t="s">
        <v>173</v>
      </c>
      <c r="E8" s="234" t="s">
        <v>174</v>
      </c>
      <c r="F8" s="267" t="s">
        <v>175</v>
      </c>
    </row>
    <row r="9" spans="1:7" ht="15" customHeight="1">
      <c r="A9" s="265"/>
      <c r="B9" s="268" t="s">
        <v>233</v>
      </c>
      <c r="C9" s="269" t="s">
        <v>177</v>
      </c>
      <c r="D9" s="270">
        <v>33.67</v>
      </c>
      <c r="E9" s="270">
        <v>32.22</v>
      </c>
      <c r="F9" s="271">
        <v>-1.45</v>
      </c>
    </row>
    <row r="10" spans="1:7" ht="15" customHeight="1">
      <c r="A10" s="265"/>
      <c r="B10" s="272"/>
      <c r="C10" s="273" t="s">
        <v>220</v>
      </c>
      <c r="D10" s="274">
        <v>29.33</v>
      </c>
      <c r="E10" s="274">
        <v>28.75</v>
      </c>
      <c r="F10" s="275">
        <v>-0.57999999999999996</v>
      </c>
    </row>
    <row r="11" spans="1:7" ht="15" customHeight="1">
      <c r="A11" s="265"/>
      <c r="B11" s="276"/>
      <c r="C11" s="273" t="s">
        <v>207</v>
      </c>
      <c r="D11" s="274">
        <v>24.68</v>
      </c>
      <c r="E11" s="274">
        <v>25.9</v>
      </c>
      <c r="F11" s="275">
        <v>1.21</v>
      </c>
    </row>
    <row r="12" spans="1:7" ht="15" customHeight="1">
      <c r="A12" s="265"/>
      <c r="B12" s="276"/>
      <c r="C12" s="273" t="s">
        <v>211</v>
      </c>
      <c r="D12" s="274">
        <v>26.39</v>
      </c>
      <c r="E12" s="274">
        <v>25.08</v>
      </c>
      <c r="F12" s="275">
        <v>-1.31</v>
      </c>
    </row>
    <row r="13" spans="1:7" ht="15" customHeight="1" thickBot="1">
      <c r="A13" s="265"/>
      <c r="B13" s="277"/>
      <c r="C13" s="278" t="s">
        <v>201</v>
      </c>
      <c r="D13" s="279">
        <v>24.58</v>
      </c>
      <c r="E13" s="279">
        <v>23.84</v>
      </c>
      <c r="F13" s="280">
        <v>-0.74</v>
      </c>
    </row>
    <row r="14" spans="1:7" ht="15" customHeight="1" thickBot="1">
      <c r="A14" s="265"/>
      <c r="B14" s="281" t="s">
        <v>234</v>
      </c>
      <c r="C14" s="661" t="s">
        <v>235</v>
      </c>
      <c r="D14" s="662"/>
      <c r="E14" s="662"/>
      <c r="F14" s="663"/>
    </row>
    <row r="15" spans="1:7" ht="15" customHeight="1">
      <c r="A15" s="265"/>
      <c r="B15" s="276"/>
      <c r="C15" s="273" t="s">
        <v>177</v>
      </c>
      <c r="D15" s="270">
        <v>35.979999999999997</v>
      </c>
      <c r="E15" s="270">
        <v>36.729999999999997</v>
      </c>
      <c r="F15" s="275">
        <v>0.75</v>
      </c>
    </row>
    <row r="16" spans="1:7" ht="15" customHeight="1">
      <c r="A16" s="265"/>
      <c r="B16" s="276"/>
      <c r="C16" s="273" t="s">
        <v>220</v>
      </c>
      <c r="D16" s="274">
        <v>35.42</v>
      </c>
      <c r="E16" s="274">
        <v>35.119999999999997</v>
      </c>
      <c r="F16" s="275">
        <v>-0.3</v>
      </c>
    </row>
    <row r="17" spans="1:6" ht="15" customHeight="1">
      <c r="A17" s="265"/>
      <c r="B17" s="276"/>
      <c r="C17" s="273" t="s">
        <v>207</v>
      </c>
      <c r="D17" s="274">
        <v>30.26</v>
      </c>
      <c r="E17" s="274">
        <v>30.1</v>
      </c>
      <c r="F17" s="275">
        <v>-0.16</v>
      </c>
    </row>
    <row r="18" spans="1:6" ht="15" customHeight="1">
      <c r="A18" s="265"/>
      <c r="B18" s="276"/>
      <c r="C18" s="273" t="s">
        <v>211</v>
      </c>
      <c r="D18" s="274">
        <v>36.83</v>
      </c>
      <c r="E18" s="274">
        <v>38.380000000000003</v>
      </c>
      <c r="F18" s="275">
        <v>1.55</v>
      </c>
    </row>
    <row r="19" spans="1:6" ht="15" customHeight="1">
      <c r="A19" s="265"/>
      <c r="B19" s="276"/>
      <c r="C19" s="273" t="s">
        <v>187</v>
      </c>
      <c r="D19" s="274">
        <v>36.65</v>
      </c>
      <c r="E19" s="274">
        <v>37.74</v>
      </c>
      <c r="F19" s="275">
        <v>1.0900000000000001</v>
      </c>
    </row>
    <row r="20" spans="1:6" ht="15" customHeight="1">
      <c r="A20" s="265"/>
      <c r="B20" s="276"/>
      <c r="C20" s="273" t="s">
        <v>201</v>
      </c>
      <c r="D20" s="274">
        <v>34.39</v>
      </c>
      <c r="E20" s="274">
        <v>35.89</v>
      </c>
      <c r="F20" s="275">
        <v>1.5</v>
      </c>
    </row>
    <row r="21" spans="1:6" ht="15" customHeight="1" thickBot="1">
      <c r="A21" s="265"/>
      <c r="B21" s="277"/>
      <c r="C21" s="278" t="s">
        <v>224</v>
      </c>
      <c r="D21" s="279">
        <v>31.28</v>
      </c>
      <c r="E21" s="279">
        <v>30.03</v>
      </c>
      <c r="F21" s="280">
        <v>-1.25</v>
      </c>
    </row>
    <row r="22" spans="1:6">
      <c r="A22" s="265"/>
      <c r="B22" s="265"/>
      <c r="C22" s="265"/>
      <c r="D22" s="265"/>
      <c r="E22" s="265"/>
      <c r="F22" s="159" t="s">
        <v>122</v>
      </c>
    </row>
    <row r="24" spans="1:6">
      <c r="F24" s="282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285" customWidth="1"/>
    <col min="2" max="2" width="48.28515625" style="285" customWidth="1"/>
    <col min="3" max="3" width="22.28515625" style="285" customWidth="1"/>
    <col min="4" max="4" width="17.5703125" style="285" customWidth="1"/>
    <col min="5" max="5" width="16" style="285" customWidth="1"/>
    <col min="6" max="6" width="12.5703125" style="285" customWidth="1"/>
    <col min="7" max="7" width="2.42578125" style="285" customWidth="1"/>
    <col min="8" max="9" width="10.7109375" style="286" customWidth="1"/>
    <col min="10" max="16384" width="11.42578125" style="286"/>
  </cols>
  <sheetData>
    <row r="1" spans="1:12" ht="10.5" customHeight="1">
      <c r="A1" s="283"/>
      <c r="B1" s="283"/>
      <c r="C1" s="283"/>
      <c r="D1" s="283"/>
      <c r="E1" s="283"/>
      <c r="F1" s="284"/>
    </row>
    <row r="2" spans="1:12" ht="15" customHeight="1">
      <c r="A2" s="283"/>
      <c r="B2" s="287"/>
      <c r="C2" s="287"/>
      <c r="D2" s="287"/>
      <c r="E2" s="287"/>
      <c r="F2" s="288"/>
    </row>
    <row r="3" spans="1:12" ht="14.25" customHeight="1" thickBot="1"/>
    <row r="4" spans="1:12" ht="17.25" customHeight="1" thickBot="1">
      <c r="A4" s="283"/>
      <c r="B4" s="656" t="s">
        <v>236</v>
      </c>
      <c r="C4" s="657"/>
      <c r="D4" s="657"/>
      <c r="E4" s="657"/>
      <c r="F4" s="658"/>
    </row>
    <row r="5" spans="1:12" ht="17.25" customHeight="1">
      <c r="A5" s="283"/>
      <c r="B5" s="664" t="s">
        <v>237</v>
      </c>
      <c r="C5" s="664"/>
      <c r="D5" s="664"/>
      <c r="E5" s="664"/>
      <c r="F5" s="664"/>
      <c r="G5" s="289"/>
    </row>
    <row r="6" spans="1:12">
      <c r="A6" s="283"/>
      <c r="B6" s="664" t="s">
        <v>238</v>
      </c>
      <c r="C6" s="664"/>
      <c r="D6" s="664"/>
      <c r="E6" s="664"/>
      <c r="F6" s="664"/>
      <c r="G6" s="289"/>
    </row>
    <row r="7" spans="1:12" ht="15.75" thickBot="1">
      <c r="A7" s="283"/>
      <c r="B7" s="290"/>
      <c r="C7" s="290"/>
      <c r="D7" s="290"/>
      <c r="E7" s="290"/>
      <c r="F7" s="283"/>
    </row>
    <row r="8" spans="1:12" ht="44.45" customHeight="1" thickBot="1">
      <c r="A8" s="283"/>
      <c r="B8" s="233" t="s">
        <v>239</v>
      </c>
      <c r="C8" s="291" t="s">
        <v>172</v>
      </c>
      <c r="D8" s="234" t="s">
        <v>173</v>
      </c>
      <c r="E8" s="234" t="s">
        <v>174</v>
      </c>
      <c r="F8" s="291" t="s">
        <v>175</v>
      </c>
    </row>
    <row r="9" spans="1:12">
      <c r="A9" s="283"/>
      <c r="B9" s="292" t="s">
        <v>240</v>
      </c>
      <c r="C9" s="293" t="s">
        <v>177</v>
      </c>
      <c r="D9" s="294">
        <v>325</v>
      </c>
      <c r="E9" s="294">
        <v>330</v>
      </c>
      <c r="F9" s="295">
        <v>5</v>
      </c>
    </row>
    <row r="10" spans="1:12">
      <c r="A10" s="283"/>
      <c r="B10" s="296" t="s">
        <v>241</v>
      </c>
      <c r="C10" s="297" t="s">
        <v>242</v>
      </c>
      <c r="D10" s="298">
        <v>336.7</v>
      </c>
      <c r="E10" s="298">
        <v>333.21</v>
      </c>
      <c r="F10" s="299">
        <v>-3.49</v>
      </c>
    </row>
    <row r="11" spans="1:12">
      <c r="A11" s="283"/>
      <c r="B11" s="296"/>
      <c r="C11" s="297" t="s">
        <v>220</v>
      </c>
      <c r="D11" s="298">
        <v>333.67</v>
      </c>
      <c r="E11" s="298">
        <v>335.67</v>
      </c>
      <c r="F11" s="299">
        <v>2</v>
      </c>
    </row>
    <row r="12" spans="1:12">
      <c r="A12" s="283"/>
      <c r="B12" s="296"/>
      <c r="C12" s="297" t="s">
        <v>221</v>
      </c>
      <c r="D12" s="298">
        <v>335</v>
      </c>
      <c r="E12" s="298">
        <v>335</v>
      </c>
      <c r="F12" s="299">
        <v>0</v>
      </c>
    </row>
    <row r="13" spans="1:12">
      <c r="A13" s="283"/>
      <c r="B13" s="296"/>
      <c r="C13" s="297" t="s">
        <v>181</v>
      </c>
      <c r="D13" s="298">
        <v>336</v>
      </c>
      <c r="E13" s="298">
        <v>332</v>
      </c>
      <c r="F13" s="299">
        <v>-4</v>
      </c>
    </row>
    <row r="14" spans="1:12">
      <c r="A14" s="283"/>
      <c r="B14" s="296"/>
      <c r="C14" s="297" t="s">
        <v>207</v>
      </c>
      <c r="D14" s="298">
        <v>339</v>
      </c>
      <c r="E14" s="298">
        <v>340.5</v>
      </c>
      <c r="F14" s="299">
        <v>1.5</v>
      </c>
    </row>
    <row r="15" spans="1:12">
      <c r="A15" s="283"/>
      <c r="B15" s="296"/>
      <c r="C15" s="297" t="s">
        <v>208</v>
      </c>
      <c r="D15" s="298">
        <v>335.5</v>
      </c>
      <c r="E15" s="298">
        <v>338.5</v>
      </c>
      <c r="F15" s="299">
        <v>3</v>
      </c>
      <c r="L15" s="300"/>
    </row>
    <row r="16" spans="1:12">
      <c r="A16" s="283"/>
      <c r="B16" s="296"/>
      <c r="C16" s="297" t="s">
        <v>211</v>
      </c>
      <c r="D16" s="298">
        <v>321.39999999999998</v>
      </c>
      <c r="E16" s="298">
        <v>322.3</v>
      </c>
      <c r="F16" s="299">
        <v>0.9</v>
      </c>
    </row>
    <row r="17" spans="1:6">
      <c r="A17" s="283"/>
      <c r="B17" s="296"/>
      <c r="C17" s="297" t="s">
        <v>243</v>
      </c>
      <c r="D17" s="298">
        <v>336</v>
      </c>
      <c r="E17" s="298">
        <v>334</v>
      </c>
      <c r="F17" s="299">
        <v>-2</v>
      </c>
    </row>
    <row r="18" spans="1:6">
      <c r="A18" s="283"/>
      <c r="B18" s="296"/>
      <c r="C18" s="297" t="s">
        <v>244</v>
      </c>
      <c r="D18" s="298">
        <v>333</v>
      </c>
      <c r="E18" s="298">
        <v>333</v>
      </c>
      <c r="F18" s="299">
        <v>0</v>
      </c>
    </row>
    <row r="19" spans="1:6">
      <c r="A19" s="283"/>
      <c r="B19" s="296"/>
      <c r="C19" s="297" t="s">
        <v>245</v>
      </c>
      <c r="D19" s="298">
        <v>337.75</v>
      </c>
      <c r="E19" s="298">
        <v>336.5</v>
      </c>
      <c r="F19" s="299">
        <v>-1.25</v>
      </c>
    </row>
    <row r="20" spans="1:6">
      <c r="A20" s="283"/>
      <c r="B20" s="296"/>
      <c r="C20" s="297" t="s">
        <v>246</v>
      </c>
      <c r="D20" s="298">
        <v>336.5</v>
      </c>
      <c r="E20" s="298">
        <v>335.5</v>
      </c>
      <c r="F20" s="299">
        <v>-1</v>
      </c>
    </row>
    <row r="21" spans="1:6">
      <c r="A21" s="283"/>
      <c r="B21" s="296"/>
      <c r="C21" s="297" t="s">
        <v>193</v>
      </c>
      <c r="D21" s="298">
        <v>346.5</v>
      </c>
      <c r="E21" s="298">
        <v>345</v>
      </c>
      <c r="F21" s="299">
        <v>-1.5</v>
      </c>
    </row>
    <row r="22" spans="1:6">
      <c r="A22" s="283"/>
      <c r="B22" s="296"/>
      <c r="C22" s="297" t="s">
        <v>195</v>
      </c>
      <c r="D22" s="298">
        <v>320</v>
      </c>
      <c r="E22" s="298">
        <v>320</v>
      </c>
      <c r="F22" s="299">
        <v>0</v>
      </c>
    </row>
    <row r="23" spans="1:6" ht="15.75" thickBot="1">
      <c r="A23" s="283"/>
      <c r="B23" s="301"/>
      <c r="C23" s="302" t="s">
        <v>201</v>
      </c>
      <c r="D23" s="303">
        <v>343</v>
      </c>
      <c r="E23" s="303">
        <v>343</v>
      </c>
      <c r="F23" s="304">
        <v>0</v>
      </c>
    </row>
    <row r="24" spans="1:6">
      <c r="A24" s="283"/>
      <c r="B24" s="296" t="s">
        <v>247</v>
      </c>
      <c r="C24" s="297" t="s">
        <v>177</v>
      </c>
      <c r="D24" s="298">
        <v>305</v>
      </c>
      <c r="E24" s="298">
        <v>310</v>
      </c>
      <c r="F24" s="299">
        <v>5</v>
      </c>
    </row>
    <row r="25" spans="1:6">
      <c r="A25" s="283"/>
      <c r="B25" s="296" t="s">
        <v>248</v>
      </c>
      <c r="C25" s="297" t="s">
        <v>220</v>
      </c>
      <c r="D25" s="298">
        <v>318</v>
      </c>
      <c r="E25" s="298">
        <v>318</v>
      </c>
      <c r="F25" s="299">
        <v>0</v>
      </c>
    </row>
    <row r="26" spans="1:6">
      <c r="A26" s="283"/>
      <c r="B26" s="296"/>
      <c r="C26" s="297" t="s">
        <v>181</v>
      </c>
      <c r="D26" s="298">
        <v>315</v>
      </c>
      <c r="E26" s="298">
        <v>315</v>
      </c>
      <c r="F26" s="299">
        <v>0</v>
      </c>
    </row>
    <row r="27" spans="1:6">
      <c r="A27" s="283"/>
      <c r="B27" s="296"/>
      <c r="C27" s="297" t="s">
        <v>207</v>
      </c>
      <c r="D27" s="298">
        <v>317</v>
      </c>
      <c r="E27" s="298">
        <v>317.5</v>
      </c>
      <c r="F27" s="299">
        <v>0.5</v>
      </c>
    </row>
    <row r="28" spans="1:6">
      <c r="A28" s="283"/>
      <c r="B28" s="296"/>
      <c r="C28" s="297" t="s">
        <v>208</v>
      </c>
      <c r="D28" s="298">
        <v>320</v>
      </c>
      <c r="E28" s="298">
        <v>322</v>
      </c>
      <c r="F28" s="299">
        <v>2</v>
      </c>
    </row>
    <row r="29" spans="1:6">
      <c r="A29" s="283"/>
      <c r="B29" s="296"/>
      <c r="C29" s="297" t="s">
        <v>211</v>
      </c>
      <c r="D29" s="298">
        <v>296.8</v>
      </c>
      <c r="E29" s="298">
        <v>299.10000000000002</v>
      </c>
      <c r="F29" s="299">
        <v>2.2999999999999998</v>
      </c>
    </row>
    <row r="30" spans="1:6">
      <c r="A30" s="283"/>
      <c r="B30" s="296"/>
      <c r="C30" s="297" t="s">
        <v>243</v>
      </c>
      <c r="D30" s="298">
        <v>317.5</v>
      </c>
      <c r="E30" s="298">
        <v>318.5</v>
      </c>
      <c r="F30" s="299">
        <v>1</v>
      </c>
    </row>
    <row r="31" spans="1:6">
      <c r="A31" s="283"/>
      <c r="B31" s="296"/>
      <c r="C31" s="297" t="s">
        <v>245</v>
      </c>
      <c r="D31" s="298">
        <v>320.5</v>
      </c>
      <c r="E31" s="298">
        <v>320.5</v>
      </c>
      <c r="F31" s="299">
        <v>0</v>
      </c>
    </row>
    <row r="32" spans="1:6">
      <c r="A32" s="283"/>
      <c r="B32" s="296"/>
      <c r="C32" s="297" t="s">
        <v>246</v>
      </c>
      <c r="D32" s="298">
        <v>317.5</v>
      </c>
      <c r="E32" s="298">
        <v>319</v>
      </c>
      <c r="F32" s="299">
        <v>1.5</v>
      </c>
    </row>
    <row r="33" spans="1:6">
      <c r="A33" s="283"/>
      <c r="B33" s="296"/>
      <c r="C33" s="297" t="s">
        <v>193</v>
      </c>
      <c r="D33" s="298">
        <v>324</v>
      </c>
      <c r="E33" s="298">
        <v>323</v>
      </c>
      <c r="F33" s="299">
        <v>-1</v>
      </c>
    </row>
    <row r="34" spans="1:6">
      <c r="A34" s="283"/>
      <c r="B34" s="296"/>
      <c r="C34" s="297" t="s">
        <v>195</v>
      </c>
      <c r="D34" s="298">
        <v>310</v>
      </c>
      <c r="E34" s="298">
        <v>310</v>
      </c>
      <c r="F34" s="299">
        <v>0</v>
      </c>
    </row>
    <row r="35" spans="1:6" ht="15.75" thickBot="1">
      <c r="A35" s="283"/>
      <c r="B35" s="301"/>
      <c r="C35" s="297" t="s">
        <v>201</v>
      </c>
      <c r="D35" s="298">
        <v>322.5</v>
      </c>
      <c r="E35" s="298">
        <v>322.5</v>
      </c>
      <c r="F35" s="299">
        <v>0</v>
      </c>
    </row>
    <row r="36" spans="1:6">
      <c r="A36" s="283"/>
      <c r="B36" s="296" t="s">
        <v>249</v>
      </c>
      <c r="C36" s="293" t="s">
        <v>177</v>
      </c>
      <c r="D36" s="294">
        <v>285</v>
      </c>
      <c r="E36" s="294">
        <v>290</v>
      </c>
      <c r="F36" s="295">
        <v>5</v>
      </c>
    </row>
    <row r="37" spans="1:6">
      <c r="A37" s="283"/>
      <c r="B37" s="296" t="s">
        <v>250</v>
      </c>
      <c r="C37" s="297" t="s">
        <v>220</v>
      </c>
      <c r="D37" s="298">
        <v>304</v>
      </c>
      <c r="E37" s="298">
        <v>302</v>
      </c>
      <c r="F37" s="299">
        <v>-2</v>
      </c>
    </row>
    <row r="38" spans="1:6">
      <c r="A38" s="283"/>
      <c r="B38" s="296"/>
      <c r="C38" s="297" t="s">
        <v>221</v>
      </c>
      <c r="D38" s="298">
        <v>300</v>
      </c>
      <c r="E38" s="298">
        <v>299</v>
      </c>
      <c r="F38" s="299">
        <v>-1</v>
      </c>
    </row>
    <row r="39" spans="1:6">
      <c r="A39" s="283"/>
      <c r="B39" s="296"/>
      <c r="C39" s="297" t="s">
        <v>181</v>
      </c>
      <c r="D39" s="298">
        <v>297</v>
      </c>
      <c r="E39" s="298">
        <v>297</v>
      </c>
      <c r="F39" s="299">
        <v>0</v>
      </c>
    </row>
    <row r="40" spans="1:6">
      <c r="A40" s="283"/>
      <c r="B40" s="296"/>
      <c r="C40" s="297" t="s">
        <v>207</v>
      </c>
      <c r="D40" s="298">
        <v>304.5</v>
      </c>
      <c r="E40" s="298">
        <v>305.5</v>
      </c>
      <c r="F40" s="299">
        <v>1</v>
      </c>
    </row>
    <row r="41" spans="1:6">
      <c r="A41" s="283"/>
      <c r="B41" s="296"/>
      <c r="C41" s="297" t="s">
        <v>208</v>
      </c>
      <c r="D41" s="298">
        <v>303.5</v>
      </c>
      <c r="E41" s="298">
        <v>304.5</v>
      </c>
      <c r="F41" s="299">
        <v>1</v>
      </c>
    </row>
    <row r="42" spans="1:6">
      <c r="A42" s="283"/>
      <c r="B42" s="296"/>
      <c r="C42" s="297" t="s">
        <v>211</v>
      </c>
      <c r="D42" s="298">
        <v>277.3</v>
      </c>
      <c r="E42" s="298">
        <v>290.14999999999998</v>
      </c>
      <c r="F42" s="299">
        <v>12.85</v>
      </c>
    </row>
    <row r="43" spans="1:6">
      <c r="A43" s="283"/>
      <c r="B43" s="296"/>
      <c r="C43" s="297" t="s">
        <v>243</v>
      </c>
      <c r="D43" s="298">
        <v>303</v>
      </c>
      <c r="E43" s="298">
        <v>301</v>
      </c>
      <c r="F43" s="299">
        <v>-2</v>
      </c>
    </row>
    <row r="44" spans="1:6">
      <c r="A44" s="283"/>
      <c r="B44" s="296"/>
      <c r="C44" s="297" t="s">
        <v>244</v>
      </c>
      <c r="D44" s="298">
        <v>298</v>
      </c>
      <c r="E44" s="298">
        <v>298</v>
      </c>
      <c r="F44" s="299">
        <v>0</v>
      </c>
    </row>
    <row r="45" spans="1:6">
      <c r="A45" s="283"/>
      <c r="B45" s="296"/>
      <c r="C45" s="297" t="s">
        <v>245</v>
      </c>
      <c r="D45" s="298">
        <v>304</v>
      </c>
      <c r="E45" s="298">
        <v>304</v>
      </c>
      <c r="F45" s="299">
        <v>0</v>
      </c>
    </row>
    <row r="46" spans="1:6">
      <c r="A46" s="283"/>
      <c r="B46" s="296"/>
      <c r="C46" s="297" t="s">
        <v>246</v>
      </c>
      <c r="D46" s="298">
        <v>302.5</v>
      </c>
      <c r="E46" s="298">
        <v>302.12</v>
      </c>
      <c r="F46" s="299">
        <v>-0.38</v>
      </c>
    </row>
    <row r="47" spans="1:6">
      <c r="A47" s="283"/>
      <c r="B47" s="296"/>
      <c r="C47" s="297" t="s">
        <v>193</v>
      </c>
      <c r="D47" s="298">
        <v>304.5</v>
      </c>
      <c r="E47" s="298">
        <v>304.5</v>
      </c>
      <c r="F47" s="299">
        <v>0</v>
      </c>
    </row>
    <row r="48" spans="1:6">
      <c r="A48" s="283"/>
      <c r="B48" s="296"/>
      <c r="C48" s="297" t="s">
        <v>195</v>
      </c>
      <c r="D48" s="298">
        <v>282.5</v>
      </c>
      <c r="E48" s="298">
        <v>282.5</v>
      </c>
      <c r="F48" s="299">
        <v>0</v>
      </c>
    </row>
    <row r="49" spans="1:6" ht="15.75" thickBot="1">
      <c r="A49" s="283"/>
      <c r="B49" s="301"/>
      <c r="C49" s="302" t="s">
        <v>201</v>
      </c>
      <c r="D49" s="303">
        <v>300</v>
      </c>
      <c r="E49" s="303">
        <v>300</v>
      </c>
      <c r="F49" s="304">
        <v>0</v>
      </c>
    </row>
    <row r="50" spans="1:6">
      <c r="A50" s="283"/>
      <c r="B50" s="296" t="s">
        <v>251</v>
      </c>
      <c r="C50" s="297" t="s">
        <v>208</v>
      </c>
      <c r="D50" s="298">
        <v>304</v>
      </c>
      <c r="E50" s="298">
        <v>307</v>
      </c>
      <c r="F50" s="299">
        <v>3</v>
      </c>
    </row>
    <row r="51" spans="1:6">
      <c r="A51" s="283"/>
      <c r="B51" s="296"/>
      <c r="C51" s="297" t="s">
        <v>245</v>
      </c>
      <c r="D51" s="298">
        <v>303</v>
      </c>
      <c r="E51" s="298">
        <v>305.5</v>
      </c>
      <c r="F51" s="299">
        <v>2.5</v>
      </c>
    </row>
    <row r="52" spans="1:6">
      <c r="A52" s="283"/>
      <c r="B52" s="296"/>
      <c r="C52" s="297" t="s">
        <v>193</v>
      </c>
      <c r="D52" s="298">
        <v>306</v>
      </c>
      <c r="E52" s="298">
        <v>304.5</v>
      </c>
      <c r="F52" s="299">
        <v>-1.5</v>
      </c>
    </row>
    <row r="53" spans="1:6" ht="15.75" thickBot="1">
      <c r="A53" s="283"/>
      <c r="B53" s="301"/>
      <c r="C53" s="297" t="s">
        <v>195</v>
      </c>
      <c r="D53" s="298">
        <v>307.5</v>
      </c>
      <c r="E53" s="298">
        <v>311</v>
      </c>
      <c r="F53" s="304">
        <v>3.5</v>
      </c>
    </row>
    <row r="54" spans="1:6">
      <c r="A54" s="283"/>
      <c r="B54" s="296" t="s">
        <v>252</v>
      </c>
      <c r="C54" s="305" t="s">
        <v>220</v>
      </c>
      <c r="D54" s="728">
        <v>124</v>
      </c>
      <c r="E54" s="728">
        <v>124</v>
      </c>
      <c r="F54" s="299">
        <v>0</v>
      </c>
    </row>
    <row r="55" spans="1:6">
      <c r="A55" s="283"/>
      <c r="B55" s="296"/>
      <c r="C55" s="306" t="s">
        <v>208</v>
      </c>
      <c r="D55" s="729">
        <v>111</v>
      </c>
      <c r="E55" s="729">
        <v>113</v>
      </c>
      <c r="F55" s="299">
        <v>2</v>
      </c>
    </row>
    <row r="56" spans="1:6">
      <c r="A56" s="283"/>
      <c r="B56" s="296"/>
      <c r="C56" s="306" t="s">
        <v>245</v>
      </c>
      <c r="D56" s="729">
        <v>110</v>
      </c>
      <c r="E56" s="729">
        <v>110.22</v>
      </c>
      <c r="F56" s="299">
        <v>0.22</v>
      </c>
    </row>
    <row r="57" spans="1:6">
      <c r="A57" s="283"/>
      <c r="B57" s="296"/>
      <c r="C57" s="306" t="s">
        <v>246</v>
      </c>
      <c r="D57" s="729">
        <v>102</v>
      </c>
      <c r="E57" s="729">
        <v>104</v>
      </c>
      <c r="F57" s="730">
        <v>2</v>
      </c>
    </row>
    <row r="58" spans="1:6">
      <c r="A58" s="283"/>
      <c r="B58" s="296"/>
      <c r="C58" s="306" t="s">
        <v>193</v>
      </c>
      <c r="D58" s="729">
        <v>115</v>
      </c>
      <c r="E58" s="729">
        <v>115.5</v>
      </c>
      <c r="F58" s="299">
        <v>0.5</v>
      </c>
    </row>
    <row r="59" spans="1:6">
      <c r="A59" s="283"/>
      <c r="B59" s="296"/>
      <c r="C59" s="306" t="s">
        <v>195</v>
      </c>
      <c r="D59" s="729">
        <v>115</v>
      </c>
      <c r="E59" s="729">
        <v>115</v>
      </c>
      <c r="F59" s="299">
        <v>0</v>
      </c>
    </row>
    <row r="60" spans="1:6" ht="15.75" thickBot="1">
      <c r="A60" s="283"/>
      <c r="B60" s="307"/>
      <c r="C60" s="308" t="s">
        <v>201</v>
      </c>
      <c r="D60" s="731">
        <v>120</v>
      </c>
      <c r="E60" s="731">
        <v>120</v>
      </c>
      <c r="F60" s="299">
        <v>0</v>
      </c>
    </row>
    <row r="61" spans="1:6" ht="15.75" thickBot="1">
      <c r="A61" s="283"/>
      <c r="B61" s="309" t="s">
        <v>253</v>
      </c>
      <c r="C61" s="297" t="s">
        <v>193</v>
      </c>
      <c r="D61" s="310">
        <v>161</v>
      </c>
      <c r="E61" s="310">
        <v>161</v>
      </c>
      <c r="F61" s="311">
        <v>0</v>
      </c>
    </row>
    <row r="62" spans="1:6">
      <c r="A62" s="283"/>
      <c r="B62" s="312" t="s">
        <v>254</v>
      </c>
      <c r="C62" s="313" t="s">
        <v>255</v>
      </c>
      <c r="D62" s="298">
        <v>347.89</v>
      </c>
      <c r="E62" s="298">
        <v>347.89</v>
      </c>
      <c r="F62" s="299">
        <v>0</v>
      </c>
    </row>
    <row r="63" spans="1:6">
      <c r="A63" s="283"/>
      <c r="B63" s="312" t="s">
        <v>256</v>
      </c>
      <c r="C63" s="314" t="s">
        <v>257</v>
      </c>
      <c r="D63" s="298">
        <v>385.67</v>
      </c>
      <c r="E63" s="298">
        <v>385.67</v>
      </c>
      <c r="F63" s="299">
        <v>0</v>
      </c>
    </row>
    <row r="64" spans="1:6" ht="15.75" thickBot="1">
      <c r="B64" s="315"/>
      <c r="C64" s="316" t="s">
        <v>258</v>
      </c>
      <c r="D64" s="303">
        <v>490.1</v>
      </c>
      <c r="E64" s="303">
        <v>529.29999999999995</v>
      </c>
      <c r="F64" s="304">
        <v>39.200000000000003</v>
      </c>
    </row>
    <row r="65" spans="1:6">
      <c r="A65" s="283"/>
      <c r="B65" s="317" t="s">
        <v>254</v>
      </c>
      <c r="C65" s="313" t="s">
        <v>255</v>
      </c>
      <c r="D65" s="298">
        <v>345.39</v>
      </c>
      <c r="E65" s="298">
        <v>345.39</v>
      </c>
      <c r="F65" s="299">
        <v>0</v>
      </c>
    </row>
    <row r="66" spans="1:6">
      <c r="A66" s="283"/>
      <c r="B66" s="312" t="s">
        <v>259</v>
      </c>
      <c r="C66" s="314" t="s">
        <v>257</v>
      </c>
      <c r="D66" s="298">
        <v>370.98</v>
      </c>
      <c r="E66" s="298">
        <v>370.98</v>
      </c>
      <c r="F66" s="299">
        <v>0</v>
      </c>
    </row>
    <row r="67" spans="1:6" ht="15.75" thickBot="1">
      <c r="B67" s="315"/>
      <c r="C67" s="316" t="s">
        <v>258</v>
      </c>
      <c r="D67" s="303">
        <v>483.4</v>
      </c>
      <c r="E67" s="303">
        <v>525.84</v>
      </c>
      <c r="F67" s="304">
        <v>42.44</v>
      </c>
    </row>
    <row r="68" spans="1:6">
      <c r="F68" s="159" t="s">
        <v>122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9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García Arévalo, Jesús</cp:lastModifiedBy>
  <dcterms:created xsi:type="dcterms:W3CDTF">2021-05-26T13:02:53Z</dcterms:created>
  <dcterms:modified xsi:type="dcterms:W3CDTF">2021-05-26T13:21:09Z</dcterms:modified>
</cp:coreProperties>
</file>