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21\"/>
    </mc:Choice>
  </mc:AlternateContent>
  <bookViews>
    <workbookView xWindow="0" yWindow="0" windowWidth="23040" windowHeight="9384"/>
  </bookViews>
  <sheets>
    <sheet name="Indice ISC" sheetId="18" r:id="rId1"/>
    <sheet name="Pág. 4" sheetId="11" r:id="rId2"/>
    <sheet name="Pág. 5" sheetId="6" r:id="rId3"/>
    <sheet name="Pág. 7" sheetId="12" r:id="rId4"/>
    <sheet name="Pág. 9" sheetId="13" r:id="rId5"/>
    <sheet name="Pág. 10" sheetId="14" r:id="rId6"/>
    <sheet name="Pág. 11" sheetId="15" r:id="rId7"/>
    <sheet name="Pág. 12" sheetId="16" r:id="rId8"/>
    <sheet name="Pág. 13" sheetId="17" r:id="rId9"/>
    <sheet name="Pág. 14" sheetId="7" r:id="rId10"/>
    <sheet name="Pág. 15" sheetId="8" r:id="rId11"/>
    <sheet name="Pág. 16" sheetId="9" r:id="rId12"/>
    <sheet name="Pág. 17" sheetId="10" r:id="rId13"/>
    <sheet name="Pág. 18" sheetId="2" r:id="rId14"/>
    <sheet name="Pág. 19" sheetId="3" r:id="rId15"/>
    <sheet name="Pág. 20" sheetId="4" r:id="rId16"/>
    <sheet name="Pág. 21" sheetId="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'[7]PRECIOS CE'!#REF!</definedName>
    <definedName name="__123Graph_A" localSheetId="10" hidden="1">'[7]PRECIOS CE'!#REF!</definedName>
    <definedName name="__123Graph_A" localSheetId="11" hidden="1">'[7]PRECIOS CE'!#REF!</definedName>
    <definedName name="__123Graph_A" localSheetId="12" hidden="1">'[7]PRECIOS CE'!#REF!</definedName>
    <definedName name="__123Graph_AACTUAL" localSheetId="9" hidden="1">'[7]PRECIOS CE'!#REF!</definedName>
    <definedName name="__123Graph_AACTUAL" localSheetId="10" hidden="1">'[7]PRECIOS CE'!#REF!</definedName>
    <definedName name="__123Graph_AACTUAL" localSheetId="11" hidden="1">'[7]PRECIOS CE'!#REF!</definedName>
    <definedName name="__123Graph_AACTUAL" localSheetId="12" hidden="1">'[7]PRECIOS CE'!#REF!</definedName>
    <definedName name="__123Graph_AGRáFICO1" localSheetId="9" hidden="1">'[7]PRECIOS CE'!#REF!</definedName>
    <definedName name="__123Graph_AGRáFICO1" localSheetId="10" hidden="1">'[7]PRECIOS CE'!#REF!</definedName>
    <definedName name="__123Graph_AGRáFICO1" localSheetId="11" hidden="1">'[7]PRECIOS CE'!#REF!</definedName>
    <definedName name="__123Graph_AGRáFICO1" localSheetId="12" hidden="1">'[7]PRECIOS CE'!#REF!</definedName>
    <definedName name="__123Graph_B" localSheetId="9" hidden="1">'[7]PRECIOS CE'!#REF!</definedName>
    <definedName name="__123Graph_B" localSheetId="10" hidden="1">'[7]PRECIOS CE'!#REF!</definedName>
    <definedName name="__123Graph_B" localSheetId="11" hidden="1">'[7]PRECIOS CE'!#REF!</definedName>
    <definedName name="__123Graph_B" localSheetId="12" hidden="1">'[7]PRECIOS CE'!#REF!</definedName>
    <definedName name="__123Graph_BACTUAL" localSheetId="9" hidden="1">'[7]PRECIOS CE'!#REF!</definedName>
    <definedName name="__123Graph_BACTUAL" localSheetId="10" hidden="1">'[7]PRECIOS CE'!#REF!</definedName>
    <definedName name="__123Graph_BACTUAL" localSheetId="11" hidden="1">'[7]PRECIOS CE'!#REF!</definedName>
    <definedName name="__123Graph_BACTUAL" localSheetId="12" hidden="1">'[7]PRECIOS CE'!#REF!</definedName>
    <definedName name="__123Graph_BGRáFICO1" localSheetId="9" hidden="1">'[7]PRECIOS CE'!#REF!</definedName>
    <definedName name="__123Graph_BGRáFICO1" localSheetId="10" hidden="1">'[7]PRECIOS CE'!#REF!</definedName>
    <definedName name="__123Graph_BGRáFICO1" localSheetId="11" hidden="1">'[7]PRECIOS CE'!#REF!</definedName>
    <definedName name="__123Graph_BGRáFICO1" localSheetId="12" hidden="1">'[7]PRECIOS CE'!#REF!</definedName>
    <definedName name="__123Graph_C" localSheetId="9" hidden="1">'[7]PRECIOS CE'!#REF!</definedName>
    <definedName name="__123Graph_C" localSheetId="10" hidden="1">'[7]PRECIOS CE'!#REF!</definedName>
    <definedName name="__123Graph_C" localSheetId="11" hidden="1">'[7]PRECIOS CE'!#REF!</definedName>
    <definedName name="__123Graph_C" localSheetId="12" hidden="1">'[7]PRECIOS CE'!#REF!</definedName>
    <definedName name="__123Graph_CACTUAL" localSheetId="9" hidden="1">'[7]PRECIOS CE'!#REF!</definedName>
    <definedName name="__123Graph_CACTUAL" localSheetId="10" hidden="1">'[7]PRECIOS CE'!#REF!</definedName>
    <definedName name="__123Graph_CACTUAL" localSheetId="11" hidden="1">'[7]PRECIOS CE'!#REF!</definedName>
    <definedName name="__123Graph_CACTUAL" localSheetId="12" hidden="1">'[7]PRECIOS CE'!#REF!</definedName>
    <definedName name="__123Graph_CGRáFICO1" localSheetId="9" hidden="1">'[7]PRECIOS CE'!#REF!</definedName>
    <definedName name="__123Graph_CGRáFICO1" localSheetId="10" hidden="1">'[7]PRECIOS CE'!#REF!</definedName>
    <definedName name="__123Graph_CGRáFICO1" localSheetId="11" hidden="1">'[7]PRECIOS CE'!#REF!</definedName>
    <definedName name="__123Graph_CGRáFICO1" localSheetId="12" hidden="1">'[7]PRECIOS CE'!#REF!</definedName>
    <definedName name="__123Graph_D" localSheetId="9" hidden="1">'[7]PRECIOS CE'!#REF!</definedName>
    <definedName name="__123Graph_D" localSheetId="10" hidden="1">'[7]PRECIOS CE'!#REF!</definedName>
    <definedName name="__123Graph_D" localSheetId="11" hidden="1">'[7]PRECIOS CE'!#REF!</definedName>
    <definedName name="__123Graph_D" localSheetId="12" hidden="1">'[7]PRECIOS CE'!#REF!</definedName>
    <definedName name="__123Graph_DACTUAL" localSheetId="9" hidden="1">'[7]PRECIOS CE'!#REF!</definedName>
    <definedName name="__123Graph_DACTUAL" localSheetId="10" hidden="1">'[7]PRECIOS CE'!#REF!</definedName>
    <definedName name="__123Graph_DACTUAL" localSheetId="11" hidden="1">'[7]PRECIOS CE'!#REF!</definedName>
    <definedName name="__123Graph_DACTUAL" localSheetId="12" hidden="1">'[7]PRECIOS CE'!#REF!</definedName>
    <definedName name="__123Graph_DGRáFICO1" localSheetId="9" hidden="1">'[7]PRECIOS CE'!#REF!</definedName>
    <definedName name="__123Graph_DGRáFICO1" localSheetId="10" hidden="1">'[7]PRECIOS CE'!#REF!</definedName>
    <definedName name="__123Graph_DGRáFICO1" localSheetId="11" hidden="1">'[7]PRECIOS CE'!#REF!</definedName>
    <definedName name="__123Graph_DGRáFICO1" localSheetId="12" hidden="1">'[7]PRECIOS CE'!#REF!</definedName>
    <definedName name="__123Graph_X" localSheetId="9" hidden="1">'[7]PRECIOS CE'!#REF!</definedName>
    <definedName name="__123Graph_X" localSheetId="10" hidden="1">'[7]PRECIOS CE'!#REF!</definedName>
    <definedName name="__123Graph_X" localSheetId="11" hidden="1">'[7]PRECIOS CE'!#REF!</definedName>
    <definedName name="__123Graph_X" localSheetId="12" hidden="1">'[7]PRECIOS CE'!#REF!</definedName>
    <definedName name="__123Graph_XACTUAL" localSheetId="9" hidden="1">'[7]PRECIOS CE'!#REF!</definedName>
    <definedName name="__123Graph_XACTUAL" localSheetId="10" hidden="1">'[7]PRECIOS CE'!#REF!</definedName>
    <definedName name="__123Graph_XACTUAL" localSheetId="11" hidden="1">'[7]PRECIOS CE'!#REF!</definedName>
    <definedName name="__123Graph_XACTUAL" localSheetId="12" hidden="1">'[7]PRECIOS CE'!#REF!</definedName>
    <definedName name="__123Graph_XGRáFICO1" localSheetId="9" hidden="1">'[7]PRECIOS CE'!#REF!</definedName>
    <definedName name="__123Graph_XGRáFICO1" localSheetId="10" hidden="1">'[7]PRECIOS CE'!#REF!</definedName>
    <definedName name="__123Graph_XGRáFICO1" localSheetId="11" hidden="1">'[7]PRECIOS CE'!#REF!</definedName>
    <definedName name="__123Graph_XGRáFICO1" localSheetId="12" hidden="1">'[7]PRECIOS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'[9]PRECIOS CE'!#REF!</definedName>
    <definedName name="_xlnm._FilterDatabase" localSheetId="6" hidden="1">'[9]PRECIOS CE'!#REF!</definedName>
    <definedName name="_xlnm._FilterDatabase" localSheetId="7" hidden="1">'[9]PRECIOS CE'!#REF!</definedName>
    <definedName name="_xlnm._FilterDatabase" localSheetId="8" hidden="1">'[9]PRECIOS CE'!#REF!</definedName>
    <definedName name="_xlnm._FilterDatabase" localSheetId="9" hidden="1">'[7]PRECIOS CE'!#REF!</definedName>
    <definedName name="_xlnm._FilterDatabase" localSheetId="10" hidden="1">'[7]PRECIOS CE'!#REF!</definedName>
    <definedName name="_xlnm._FilterDatabase" localSheetId="11" hidden="1">'[7]PRECIOS CE'!#REF!</definedName>
    <definedName name="_xlnm._FilterDatabase" localSheetId="12" hidden="1">'[7]PRECIOS CE'!#REF!</definedName>
    <definedName name="_xlnm._FilterDatabase" localSheetId="14" hidden="1">'[2]PRECIOS CE'!#REF!</definedName>
    <definedName name="_xlnm._FilterDatabase" localSheetId="16" hidden="1">'[2]PRECIOS CE'!#REF!</definedName>
    <definedName name="_xlnm._FilterDatabase" localSheetId="1" hidden="1">'[9]PRECIOS CE'!#REF!</definedName>
    <definedName name="_xlnm._FilterDatabase" localSheetId="2" hidden="1">'[5]PRECIOS CE'!#REF!</definedName>
    <definedName name="_xlnm._FilterDatabase" localSheetId="3" hidden="1">'[2]PRECIOS CE'!#REF!</definedName>
    <definedName name="_xlnm._FilterDatabase" localSheetId="4" hidden="1">'[9]PRECIOS CE'!#REF!</definedName>
    <definedName name="_xlnm._FilterDatabase" hidden="1">'[2]PRECIOS CE'!#REF!</definedName>
    <definedName name="a" localSheetId="5" hidden="1">'[9]PRECIOS CE'!#REF!</definedName>
    <definedName name="a" localSheetId="6" hidden="1">'[9]PRECIOS CE'!#REF!</definedName>
    <definedName name="a" localSheetId="7" hidden="1">'[9]PRECIOS CE'!#REF!</definedName>
    <definedName name="a" localSheetId="8" hidden="1">'[9]PRECIOS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" hidden="1">'[9]PRECIOS CE'!#REF!</definedName>
    <definedName name="a" localSheetId="2" hidden="1">'[5]PRECIOS CE'!#REF!</definedName>
    <definedName name="a" localSheetId="3" hidden="1">'[2]PRECIOS CE'!#REF!</definedName>
    <definedName name="a" localSheetId="4" hidden="1">'[9]PRECIOS CE'!#REF!</definedName>
    <definedName name="a" hidden="1">'[2]PRECIOS CE'!#REF!</definedName>
    <definedName name="_xlnm.Print_Area" localSheetId="5">'Pág. 10'!$A$1:$F$45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14'!$A$1:$N$82</definedName>
    <definedName name="_xlnm.Print_Area" localSheetId="10">'Pág. 15'!$A$1:$G$40</definedName>
    <definedName name="_xlnm.Print_Area" localSheetId="11">'Pág. 16'!$A$1:$N$94</definedName>
    <definedName name="_xlnm.Print_Area" localSheetId="12">'Pág. 17'!$A$1:$G$36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4'!$A$1:$G$85</definedName>
    <definedName name="_xlnm.Print_Area" localSheetId="2">'Pág. 5'!$A$1:$G$76</definedName>
    <definedName name="_xlnm.Print_Area" localSheetId="3">'Pág. 7'!$A$1:$G$66</definedName>
    <definedName name="_xlnm.Print_Area" localSheetId="4">'Pág. 9'!$A$1:$F$51</definedName>
    <definedName name="_xlnm.Print_Area">'[3]Email CCAA'!$B$3:$K$124</definedName>
    <definedName name="OLE_LINK1" localSheetId="1">'Pág. 4'!$E$62</definedName>
    <definedName name="OLE_LINK1" localSheetId="2">'Pág. 5'!$E$66</definedName>
    <definedName name="OLE_LINK1" localSheetId="3">'Pág. 7'!$E$57</definedName>
    <definedName name="PATATA">#REF!</definedName>
    <definedName name="ww" localSheetId="5" hidden="1">'[9]PRECIOS CE'!#REF!</definedName>
    <definedName name="ww" localSheetId="6" hidden="1">'[9]PRECIOS CE'!#REF!</definedName>
    <definedName name="ww" localSheetId="7" hidden="1">'[9]PRECIOS CE'!#REF!</definedName>
    <definedName name="ww" localSheetId="8" hidden="1">'[9]PRECIOS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4" hidden="1">'[2]PRECIOS CE'!#REF!</definedName>
    <definedName name="ww" localSheetId="16" hidden="1">'[2]PRECIOS CE'!#REF!</definedName>
    <definedName name="ww" localSheetId="1" hidden="1">'[9]PRECIOS CE'!#REF!</definedName>
    <definedName name="ww" localSheetId="2" hidden="1">'[5]PRECIOS CE'!#REF!</definedName>
    <definedName name="ww" localSheetId="3" hidden="1">'[2]PRECIOS CE'!#REF!</definedName>
    <definedName name="ww" localSheetId="4" hidden="1">'[9]PRECIOS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<sst xmlns="http://schemas.openxmlformats.org/spreadsheetml/2006/main" count="1966" uniqueCount="587">
  <si>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</si>
  <si>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</si>
  <si>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</si>
  <si>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</si>
  <si>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</si>
  <si>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</si>
  <si>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</si>
  <si>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20
17-23/05
2021</t>
  </si>
  <si>
    <t>Semana 21
24-30/05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</si>
  <si>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</si>
  <si>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</si>
  <si>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</si>
  <si>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</si>
  <si>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</si>
  <si>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</si>
  <si>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</si>
  <si>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</si>
  <si>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</si>
  <si>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</si>
  <si>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</si>
  <si>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</si>
  <si>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</si>
  <si>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</si>
  <si>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</si>
  <si>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</si>
  <si>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</si>
  <si>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</si>
  <si>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</si>
  <si>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</si>
  <si>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</si>
  <si>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</si>
  <si>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</si>
  <si>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Subdirección General de Análisis, Coordinación y Estadística</t>
  </si>
  <si>
    <t>4.1.2. Precios Medios Nacionales del Bovino Vivo</t>
  </si>
  <si>
    <t xml:space="preserve"> R 2017/1182, R 2017/1184 (Euro/100 kg vivo)</t>
  </si>
  <si>
    <t xml:space="preserve">  BOVINO VIVO</t>
  </si>
  <si>
    <t>Variación
 €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</si>
  <si>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</si>
  <si>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</si>
  <si>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</si>
  <si>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</si>
  <si>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</si>
  <si>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</si>
  <si>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</si>
  <si>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</si>
  <si>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</si>
  <si>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</si>
  <si>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</si>
  <si>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</si>
  <si>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</si>
  <si>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</si>
  <si>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</si>
  <si>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</si>
  <si>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</si>
  <si>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</si>
  <si>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</si>
  <si>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</si>
  <si>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</si>
  <si>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</si>
  <si>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</si>
  <si>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</si>
  <si>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</si>
  <si>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</si>
  <si>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</si>
  <si>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</si>
  <si>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</si>
  <si>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</si>
  <si>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Valencia</t>
  </si>
  <si>
    <t>Albacete</t>
  </si>
  <si>
    <t>Extremadura</t>
  </si>
  <si>
    <t>Segovia</t>
  </si>
  <si>
    <t>Toledo</t>
  </si>
  <si>
    <t>Zaragoza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</si>
  <si>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</si>
  <si>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</si>
  <si>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</si>
  <si>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</si>
  <si>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</si>
  <si>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</si>
  <si>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</si>
  <si>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</si>
  <si>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</si>
  <si>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</si>
  <si>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</si>
  <si>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</si>
  <si>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</si>
  <si>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</si>
  <si>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</si>
  <si>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</si>
  <si>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</si>
  <si>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</si>
  <si>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--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</si>
  <si>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</si>
  <si>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</si>
  <si>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</si>
  <si>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</si>
  <si>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</si>
  <si>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</si>
  <si>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</si>
  <si>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</si>
  <si>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</si>
  <si>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</si>
  <si>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</si>
  <si>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</si>
  <si>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</si>
  <si>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</si>
  <si>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</si>
  <si>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</si>
  <si>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</si>
  <si>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</si>
  <si>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</si>
  <si>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</si>
  <si>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</si>
  <si>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</si>
  <si>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</si>
  <si>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</si>
  <si>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</si>
  <si>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</si>
  <si>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</si>
  <si>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-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</si>
  <si>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</si>
  <si>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</si>
  <si>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</si>
  <si>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</si>
  <si>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</si>
  <si>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</si>
  <si>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</si>
  <si>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</si>
  <si>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</si>
  <si>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</si>
  <si>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</si>
  <si>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</si>
  <si>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</si>
  <si>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1.1.2. Precios Medios Nacionales en Origen de Frutas y Hortalízas</t>
  </si>
  <si>
    <t>PRODUCTOS AGRÍCOLAS</t>
  </si>
  <si>
    <t>Semana 20</t>
  </si>
  <si>
    <t>Semana 21</t>
  </si>
  <si>
    <t>Variación</t>
  </si>
  <si>
    <t>(especificaciones)</t>
  </si>
  <si>
    <t>17/05-23/05</t>
  </si>
  <si>
    <t>24/05-30/05</t>
  </si>
  <si>
    <t xml:space="preserve">semanal </t>
  </si>
  <si>
    <t>euros</t>
  </si>
  <si>
    <t>%</t>
  </si>
  <si>
    <t>FRUTAS</t>
  </si>
  <si>
    <t>(4)</t>
  </si>
  <si>
    <t>Limón  (€/100 kg)</t>
  </si>
  <si>
    <t>Naranja grupo Blancas (€/100 kg)</t>
  </si>
  <si>
    <t>Naranja Valencia Late (€/100 kg)*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</si>
  <si>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</si>
  <si>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</si>
  <si>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</si>
  <si>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</si>
  <si>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</si>
  <si>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</si>
  <si>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</si>
  <si>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</si>
  <si>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</si>
  <si>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</si>
  <si>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</si>
  <si>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</si>
  <si>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</si>
  <si>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Níspero (€/100 kg)</t>
  </si>
  <si>
    <t>Plátano (€/100 kg)*</t>
  </si>
  <si>
    <t>HORTALIZAS</t>
  </si>
  <si>
    <t>Acelga (€/100kg)</t>
  </si>
  <si>
    <t>Ajo seco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</si>
  <si>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</si>
  <si>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</si>
  <si>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</si>
  <si>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</si>
  <si>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</si>
  <si>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</si>
  <si>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</si>
  <si>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</si>
  <si>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</si>
  <si>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</si>
  <si>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</si>
  <si>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</si>
  <si>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</si>
  <si>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</si>
  <si>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</si>
  <si>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</si>
  <si>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</si>
  <si>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</si>
  <si>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</si>
  <si>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</si>
  <si>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</si>
  <si>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</si>
  <si>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</si>
  <si>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</si>
  <si>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</si>
  <si>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</si>
  <si>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</si>
  <si>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</si>
  <si>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</si>
  <si>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</si>
  <si>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</si>
  <si>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</si>
  <si>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</si>
  <si>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</si>
  <si>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</si>
  <si>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</si>
  <si>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</si>
  <si>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</si>
  <si>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</si>
  <si>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</si>
  <si>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</si>
  <si>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</si>
  <si>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</si>
  <si>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</si>
  <si>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</si>
  <si>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</si>
  <si>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</si>
  <si>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</si>
  <si>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</si>
  <si>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</si>
  <si>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</si>
  <si>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MANDARINA</t>
  </si>
  <si>
    <t>Nadorcott</t>
  </si>
  <si>
    <t>1-2</t>
  </si>
  <si>
    <t>NARANJA</t>
  </si>
  <si>
    <t>Castellón</t>
  </si>
  <si>
    <t>Barberina</t>
  </si>
  <si>
    <t>3-6</t>
  </si>
  <si>
    <t>Navel Lane Late</t>
  </si>
  <si>
    <t>Navel Powel</t>
  </si>
  <si>
    <t>Navelate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</si>
  <si>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</si>
  <si>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</si>
  <si>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</si>
  <si>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</si>
  <si>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</si>
  <si>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</si>
  <si>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</si>
  <si>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</si>
  <si>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</si>
  <si>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70-80 </t>
  </si>
  <si>
    <t>Lérida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</si>
  <si>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</si>
  <si>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</si>
  <si>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</si>
  <si>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</si>
  <si>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</si>
  <si>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</si>
  <si>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</si>
  <si>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</si>
  <si>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</si>
  <si>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</si>
  <si>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ALBARICOQUE</t>
  </si>
  <si>
    <t>Badajoz</t>
  </si>
  <si>
    <t>Todos los tipos y variedades</t>
  </si>
  <si>
    <t>45-50 mm</t>
  </si>
  <si>
    <t>CEREZA</t>
  </si>
  <si>
    <t>Todas las variedades dulces</t>
  </si>
  <si>
    <t>22 y más</t>
  </si>
  <si>
    <t>Cáceres</t>
  </si>
  <si>
    <t>La Rioja</t>
  </si>
  <si>
    <t>Tarragona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</si>
  <si>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</si>
  <si>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</si>
  <si>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</si>
  <si>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</si>
  <si>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</si>
  <si>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</si>
  <si>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</si>
  <si>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</si>
  <si>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</si>
  <si>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</si>
  <si>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21- 2021: 24/05 - 30/05</t>
  </si>
  <si>
    <t>ESPAÑA</t>
  </si>
  <si>
    <t>Todas las variedades</t>
  </si>
  <si>
    <t>3/4</t>
  </si>
  <si>
    <t>Lanelate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</si>
  <si>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</si>
  <si>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</si>
  <si>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</si>
  <si>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</si>
  <si>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</si>
  <si>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</si>
  <si>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</si>
  <si>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</si>
  <si>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</si>
  <si>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</si>
  <si>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Pontevedra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</si>
  <si>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</si>
  <si>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</si>
  <si>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</si>
  <si>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</si>
  <si>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</si>
  <si>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</si>
  <si>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</si>
  <si>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</si>
  <si>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</si>
  <si>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</si>
  <si>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</si>
  <si>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</si>
  <si>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</si>
  <si>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</si>
  <si>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</si>
  <si>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</si>
  <si>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</si>
  <si>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</si>
  <si>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</si>
  <si>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COLIFLOR</t>
  </si>
  <si>
    <t>Granada</t>
  </si>
  <si>
    <t>COL-REPOLLO</t>
  </si>
  <si>
    <t>Hoja lisa</t>
  </si>
  <si>
    <t>Hoja rizada</t>
  </si>
  <si>
    <t>ESCAROLA</t>
  </si>
  <si>
    <t>Lisa</t>
  </si>
  <si>
    <t>ESPARRAGO</t>
  </si>
  <si>
    <t>Guadalajara</t>
  </si>
  <si>
    <t>10-16+</t>
  </si>
  <si>
    <t>FRESA</t>
  </si>
  <si>
    <t>JUDÍA VERDE</t>
  </si>
  <si>
    <t>Emerite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</si>
  <si>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</si>
  <si>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</si>
  <si>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</si>
  <si>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</si>
  <si>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</si>
  <si>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</si>
  <si>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</si>
  <si>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</si>
  <si>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La Coruña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</si>
  <si>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</si>
  <si>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</si>
  <si>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</si>
  <si>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</si>
  <si>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</si>
  <si>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</si>
  <si>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</si>
  <si>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</si>
  <si>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</si>
  <si>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</si>
  <si>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</si>
  <si>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</si>
  <si>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</si>
  <si>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</si>
  <si>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</si>
  <si>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</si>
  <si>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</si>
  <si>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</si>
  <si>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</si>
  <si>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</si>
  <si>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</si>
  <si>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</si>
  <si>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</si>
  <si>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</si>
  <si>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</si>
  <si>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</si>
  <si>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</si>
  <si>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</si>
  <si>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</si>
  <si>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</si>
  <si>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</si>
  <si>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</si>
  <si>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</si>
  <si>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</si>
  <si>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</si>
  <si>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</si>
  <si>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</si>
  <si>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</si>
  <si>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17-23/05</t>
  </si>
  <si>
    <t>24-30/05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</si>
  <si>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</si>
  <si>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</si>
  <si>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</si>
  <si>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</si>
  <si>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</si>
  <si>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</si>
  <si>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</si>
  <si>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</si>
  <si>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</si>
  <si>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</si>
  <si>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</si>
  <si>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</si>
  <si>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</si>
  <si>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</si>
  <si>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</si>
  <si>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</si>
  <si>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</si>
  <si>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</si>
  <si>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</si>
  <si>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</si>
  <si>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</si>
  <si>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</si>
  <si>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</si>
  <si>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</si>
  <si>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</si>
  <si>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</si>
  <si>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</si>
  <si>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</si>
  <si>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</si>
  <si>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</si>
  <si>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</si>
  <si>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</si>
  <si>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</si>
  <si>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</si>
  <si>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</si>
  <si>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</si>
  <si>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</si>
  <si>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</si>
  <si>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</si>
  <si>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</si>
  <si>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</si>
  <si>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</si>
  <si>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</si>
  <si>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</si>
  <si>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</si>
  <si>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</si>
  <si>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</si>
  <si>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</si>
  <si>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</si>
  <si>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</si>
  <si>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</si>
  <si>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</si>
  <si>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</si>
  <si>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</si>
  <si>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</si>
  <si>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</si>
  <si>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</si>
  <si>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</si>
  <si>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</si>
  <si>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</si>
  <si>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</si>
  <si>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</si>
  <si>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</si>
  <si>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</si>
  <si>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</si>
  <si>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</si>
  <si>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</si>
  <si>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</si>
  <si>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</si>
  <si>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</si>
  <si>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</si>
  <si>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</si>
  <si>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</si>
  <si>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</si>
  <si>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</si>
  <si>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</si>
  <si>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</si>
  <si>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</si>
  <si>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</si>
  <si>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</si>
  <si>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</si>
  <si>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</si>
  <si>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</si>
  <si>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</si>
  <si>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</si>
  <si>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</si>
  <si>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</si>
  <si>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</si>
  <si>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</si>
  <si>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febrero 2021: 33,80 €/100 litros</t>
  </si>
  <si>
    <t>MIEL</t>
  </si>
  <si>
    <t>Miel multifloral a granel (€/100 kg)</t>
  </si>
  <si>
    <t>Precio marzo 2021: 323,69 €/100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</si>
  <si>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</si>
  <si>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</si>
  <si>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</si>
  <si>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</si>
  <si>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</si>
  <si>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</si>
  <si>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</si>
  <si>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</si>
  <si>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</si>
  <si>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</si>
  <si>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</si>
  <si>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20
17-23/05</t>
  </si>
  <si>
    <t>Semana 21
24-30/05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</si>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</sst>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0.00_ ;[Red]\-0.00\ "/>
    <numFmt numFmtId="166" formatCode="General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name val="Comic Sans MS"/>
      <family val="4"/>
    </font>
    <font>
      <b/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12"/>
      <color indexed="8"/>
      <name val="Verdan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166" fontId="3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34">
    <xf numFmtId="0" fontId="0" fillId="0" borderId="0" xfId="0"/>
    <xf numFmtId="0" fontId="4" fillId="0" borderId="0" xfId="2" applyFont="1" applyFill="1" applyBorder="1" applyAlignment="1">
      <alignment horizontal="left" vertical="center" wrapText="1"/>
    </xf>
    <xf numFmtId="0" fontId="3" fillId="0" borderId="0" xfId="3" applyNumberFormat="1" applyFont="1" applyFill="1" applyBorder="1" applyAlignment="1"/>
    <xf numFmtId="0" fontId="5" fillId="0" borderId="0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164" fontId="7" fillId="2" borderId="2" xfId="4" applyNumberFormat="1" applyFont="1" applyFill="1" applyBorder="1" applyAlignment="1" applyProtection="1">
      <alignment horizontal="center" vertical="center"/>
    </xf>
    <xf numFmtId="164" fontId="7" fillId="2" borderId="3" xfId="4" applyNumberFormat="1" applyFont="1" applyFill="1" applyBorder="1" applyAlignment="1" applyProtection="1">
      <alignment horizontal="center" vertical="center"/>
    </xf>
    <xf numFmtId="164" fontId="7" fillId="2" borderId="4" xfId="4" applyNumberFormat="1" applyFont="1" applyFill="1" applyBorder="1" applyAlignment="1" applyProtection="1">
      <alignment horizontal="center" vertical="center"/>
    </xf>
    <xf numFmtId="164" fontId="7" fillId="2" borderId="0" xfId="4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3" fillId="0" borderId="1" xfId="3" applyNumberFormat="1" applyFont="1" applyFill="1" applyBorder="1" applyAlignment="1"/>
    <xf numFmtId="0" fontId="9" fillId="3" borderId="5" xfId="3" applyNumberFormat="1" applyFont="1" applyFill="1" applyBorder="1" applyAlignment="1"/>
    <xf numFmtId="0" fontId="9" fillId="3" borderId="6" xfId="3" applyNumberFormat="1" applyFont="1" applyFill="1" applyBorder="1" applyAlignment="1"/>
    <xf numFmtId="0" fontId="9" fillId="3" borderId="7" xfId="3" applyNumberFormat="1" applyFont="1" applyFill="1" applyBorder="1" applyAlignment="1"/>
    <xf numFmtId="0" fontId="9" fillId="3" borderId="8" xfId="3" applyNumberFormat="1" applyFont="1" applyFill="1" applyBorder="1" applyAlignment="1"/>
    <xf numFmtId="0" fontId="9" fillId="3" borderId="9" xfId="3" applyNumberFormat="1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/>
    </xf>
    <xf numFmtId="0" fontId="9" fillId="3" borderId="11" xfId="3" applyNumberFormat="1" applyFont="1" applyFill="1" applyBorder="1" applyAlignment="1"/>
    <xf numFmtId="0" fontId="9" fillId="3" borderId="12" xfId="3" applyNumberFormat="1" applyFont="1" applyFill="1" applyBorder="1" applyAlignment="1"/>
    <xf numFmtId="0" fontId="9" fillId="3" borderId="0" xfId="3" applyNumberFormat="1" applyFont="1" applyFill="1" applyBorder="1" applyAlignment="1"/>
    <xf numFmtId="0" fontId="9" fillId="3" borderId="13" xfId="3" applyNumberFormat="1" applyFont="1" applyFill="1" applyBorder="1" applyAlignment="1"/>
    <xf numFmtId="0" fontId="9" fillId="3" borderId="14" xfId="3" applyNumberFormat="1" applyFont="1" applyFill="1" applyBorder="1" applyAlignment="1">
      <alignment horizontal="center" vertical="center" wrapText="1"/>
    </xf>
    <xf numFmtId="0" fontId="9" fillId="3" borderId="15" xfId="3" applyNumberFormat="1" applyFont="1" applyFill="1" applyBorder="1" applyAlignment="1">
      <alignment horizontal="center"/>
    </xf>
    <xf numFmtId="0" fontId="9" fillId="3" borderId="16" xfId="3" applyNumberFormat="1" applyFont="1" applyFill="1" applyBorder="1" applyAlignment="1">
      <alignment horizontal="center" vertical="center" wrapText="1"/>
    </xf>
    <xf numFmtId="0" fontId="9" fillId="0" borderId="5" xfId="3" applyNumberFormat="1" applyFont="1" applyFill="1" applyBorder="1" applyAlignment="1">
      <alignment horizontal="center" wrapText="1"/>
    </xf>
    <xf numFmtId="0" fontId="8" fillId="0" borderId="6" xfId="3" applyNumberFormat="1" applyFont="1" applyFill="1" applyBorder="1" applyAlignment="1"/>
    <xf numFmtId="0" fontId="8" fillId="0" borderId="7" xfId="3" applyNumberFormat="1" applyFont="1" applyFill="1" applyBorder="1" applyAlignment="1"/>
    <xf numFmtId="0" fontId="8" fillId="0" borderId="8" xfId="3" applyNumberFormat="1" applyFont="1" applyFill="1" applyBorder="1" applyAlignment="1"/>
    <xf numFmtId="2" fontId="10" fillId="4" borderId="17" xfId="3" applyNumberFormat="1" applyFont="1" applyFill="1" applyBorder="1" applyAlignment="1" applyProtection="1">
      <alignment horizontal="center" vertical="top" wrapText="1"/>
    </xf>
    <xf numFmtId="2" fontId="9" fillId="0" borderId="10" xfId="3" applyNumberFormat="1" applyFont="1" applyFill="1" applyBorder="1" applyAlignment="1">
      <alignment horizontal="center" vertical="top"/>
    </xf>
    <xf numFmtId="0" fontId="9" fillId="0" borderId="11" xfId="3" applyNumberFormat="1" applyFont="1" applyFill="1" applyBorder="1" applyAlignment="1">
      <alignment horizontal="center" wrapText="1"/>
    </xf>
    <xf numFmtId="0" fontId="8" fillId="0" borderId="18" xfId="3" applyNumberFormat="1" applyFont="1" applyFill="1" applyBorder="1" applyAlignment="1"/>
    <xf numFmtId="0" fontId="8" fillId="0" borderId="19" xfId="3" applyNumberFormat="1" applyFont="1" applyFill="1" applyBorder="1" applyAlignment="1"/>
    <xf numFmtId="0" fontId="8" fillId="0" borderId="20" xfId="3" applyNumberFormat="1" applyFont="1" applyFill="1" applyBorder="1" applyAlignment="1"/>
    <xf numFmtId="2" fontId="10" fillId="4" borderId="21" xfId="3" applyNumberFormat="1" applyFont="1" applyFill="1" applyBorder="1" applyAlignment="1" applyProtection="1">
      <alignment horizontal="center" vertical="top" wrapText="1"/>
    </xf>
    <xf numFmtId="2" fontId="9" fillId="0" borderId="22" xfId="3" applyNumberFormat="1" applyFont="1" applyFill="1" applyBorder="1" applyAlignment="1">
      <alignment horizontal="center" vertical="top"/>
    </xf>
    <xf numFmtId="0" fontId="9" fillId="0" borderId="18" xfId="3" applyNumberFormat="1" applyFont="1" applyFill="1" applyBorder="1" applyAlignment="1"/>
    <xf numFmtId="2" fontId="11" fillId="4" borderId="23" xfId="3" applyNumberFormat="1" applyFont="1" applyFill="1" applyBorder="1" applyAlignment="1" applyProtection="1">
      <alignment horizontal="center" vertical="top" wrapText="1"/>
    </xf>
    <xf numFmtId="0" fontId="8" fillId="0" borderId="12" xfId="3" applyNumberFormat="1" applyFont="1" applyFill="1" applyBorder="1" applyAlignment="1"/>
    <xf numFmtId="0" fontId="8" fillId="0" borderId="0" xfId="3" applyNumberFormat="1" applyFont="1" applyFill="1" applyBorder="1" applyAlignment="1"/>
    <xf numFmtId="0" fontId="8" fillId="0" borderId="13" xfId="3" applyNumberFormat="1" applyFont="1" applyFill="1" applyBorder="1" applyAlignment="1"/>
    <xf numFmtId="2" fontId="9" fillId="0" borderId="15" xfId="3" applyNumberFormat="1" applyFont="1" applyFill="1" applyBorder="1" applyAlignment="1">
      <alignment horizontal="center" vertical="top"/>
    </xf>
    <xf numFmtId="0" fontId="9" fillId="0" borderId="11" xfId="3" applyNumberFormat="1" applyFont="1" applyFill="1" applyBorder="1" applyAlignment="1"/>
    <xf numFmtId="0" fontId="9" fillId="0" borderId="24" xfId="3" applyNumberFormat="1" applyFont="1" applyFill="1" applyBorder="1" applyAlignment="1"/>
    <xf numFmtId="0" fontId="9" fillId="0" borderId="25" xfId="3" applyNumberFormat="1" applyFont="1" applyFill="1" applyBorder="1" applyAlignment="1"/>
    <xf numFmtId="0" fontId="8" fillId="0" borderId="1" xfId="3" applyNumberFormat="1" applyFont="1" applyFill="1" applyBorder="1" applyAlignment="1"/>
    <xf numFmtId="0" fontId="8" fillId="0" borderId="26" xfId="3" applyNumberFormat="1" applyFont="1" applyFill="1" applyBorder="1" applyAlignment="1"/>
    <xf numFmtId="2" fontId="11" fillId="4" borderId="27" xfId="3" applyNumberFormat="1" applyFont="1" applyFill="1" applyBorder="1" applyAlignment="1" applyProtection="1">
      <alignment horizontal="center" vertical="top" wrapText="1"/>
    </xf>
    <xf numFmtId="2" fontId="9" fillId="0" borderId="28" xfId="3" applyNumberFormat="1" applyFont="1" applyFill="1" applyBorder="1" applyAlignment="1">
      <alignment horizontal="center" vertical="top"/>
    </xf>
    <xf numFmtId="0" fontId="8" fillId="0" borderId="29" xfId="3" applyNumberFormat="1" applyFont="1" applyFill="1" applyBorder="1" applyAlignment="1"/>
    <xf numFmtId="0" fontId="8" fillId="0" borderId="11" xfId="3" applyNumberFormat="1" applyFont="1" applyFill="1" applyBorder="1" applyAlignment="1"/>
    <xf numFmtId="0" fontId="8" fillId="0" borderId="30" xfId="3" applyNumberFormat="1" applyFont="1" applyFill="1" applyBorder="1" applyAlignment="1"/>
    <xf numFmtId="0" fontId="8" fillId="0" borderId="31" xfId="3" applyNumberFormat="1" applyFont="1" applyFill="1" applyBorder="1" applyAlignment="1"/>
    <xf numFmtId="0" fontId="8" fillId="0" borderId="32" xfId="3" applyNumberFormat="1" applyFont="1" applyFill="1" applyBorder="1" applyAlignment="1"/>
    <xf numFmtId="0" fontId="8" fillId="0" borderId="33" xfId="3" applyNumberFormat="1" applyFont="1" applyFill="1" applyBorder="1" applyAlignment="1"/>
    <xf numFmtId="2" fontId="9" fillId="0" borderId="34" xfId="3" applyNumberFormat="1" applyFont="1" applyFill="1" applyBorder="1" applyAlignment="1">
      <alignment horizontal="center" vertical="top"/>
    </xf>
    <xf numFmtId="0" fontId="9" fillId="0" borderId="35" xfId="3" applyNumberFormat="1" applyFont="1" applyFill="1" applyBorder="1" applyAlignment="1"/>
    <xf numFmtId="0" fontId="12" fillId="0" borderId="0" xfId="2" applyFont="1" applyAlignment="1">
      <alignment horizontal="right"/>
    </xf>
    <xf numFmtId="0" fontId="8" fillId="2" borderId="0" xfId="3" applyNumberFormat="1" applyFont="1" applyFill="1" applyBorder="1" applyAlignment="1" applyProtection="1">
      <alignment horizontal="left" vertical="top" wrapText="1"/>
      <protection locked="0"/>
    </xf>
    <xf numFmtId="0" fontId="13" fillId="2" borderId="0" xfId="3" applyNumberFormat="1" applyFont="1" applyFill="1" applyBorder="1" applyAlignment="1" applyProtection="1">
      <alignment horizontal="center" vertical="center"/>
    </xf>
    <xf numFmtId="0" fontId="9" fillId="3" borderId="36" xfId="3" applyFont="1" applyFill="1" applyBorder="1" applyAlignment="1">
      <alignment vertical="center"/>
    </xf>
    <xf numFmtId="0" fontId="9" fillId="3" borderId="37" xfId="3" applyFont="1" applyFill="1" applyBorder="1" applyAlignment="1">
      <alignment horizontal="center" vertical="center" wrapText="1"/>
    </xf>
    <xf numFmtId="0" fontId="9" fillId="3" borderId="38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vertical="top"/>
    </xf>
    <xf numFmtId="2" fontId="8" fillId="2" borderId="40" xfId="3" applyNumberFormat="1" applyFont="1" applyFill="1" applyBorder="1" applyAlignment="1">
      <alignment horizontal="center" vertical="top"/>
    </xf>
    <xf numFmtId="2" fontId="9" fillId="2" borderId="15" xfId="3" applyNumberFormat="1" applyFont="1" applyFill="1" applyBorder="1" applyAlignment="1" applyProtection="1">
      <alignment horizontal="center" vertical="top"/>
    </xf>
    <xf numFmtId="0" fontId="8" fillId="2" borderId="11" xfId="3" applyFont="1" applyFill="1" applyBorder="1" applyAlignment="1">
      <alignment vertical="top"/>
    </xf>
    <xf numFmtId="2" fontId="8" fillId="2" borderId="41" xfId="3" applyNumberFormat="1" applyFont="1" applyFill="1" applyBorder="1" applyAlignment="1">
      <alignment horizontal="center" vertical="top"/>
    </xf>
    <xf numFmtId="0" fontId="8" fillId="2" borderId="35" xfId="3" applyFont="1" applyFill="1" applyBorder="1" applyAlignment="1">
      <alignment vertical="top"/>
    </xf>
    <xf numFmtId="2" fontId="8" fillId="2" borderId="42" xfId="3" applyNumberFormat="1" applyFont="1" applyFill="1" applyBorder="1" applyAlignment="1">
      <alignment horizontal="center" vertical="top"/>
    </xf>
    <xf numFmtId="2" fontId="9" fillId="2" borderId="28" xfId="3" applyNumberFormat="1" applyFont="1" applyFill="1" applyBorder="1" applyAlignment="1" applyProtection="1">
      <alignment horizontal="center" vertical="top"/>
    </xf>
    <xf numFmtId="0" fontId="8" fillId="2" borderId="0" xfId="3" applyFont="1" applyFill="1" applyBorder="1" applyAlignment="1">
      <alignment vertical="top"/>
    </xf>
    <xf numFmtId="2" fontId="8" fillId="2" borderId="0" xfId="3" applyNumberFormat="1" applyFont="1" applyFill="1" applyBorder="1" applyAlignment="1">
      <alignment horizontal="center" vertical="center"/>
    </xf>
    <xf numFmtId="2" fontId="8" fillId="2" borderId="0" xfId="3" applyNumberFormat="1" applyFont="1" applyFill="1" applyBorder="1" applyAlignment="1">
      <alignment horizontal="center" vertical="top"/>
    </xf>
    <xf numFmtId="2" fontId="9" fillId="2" borderId="0" xfId="3" applyNumberFormat="1" applyFont="1" applyFill="1" applyBorder="1" applyAlignment="1" applyProtection="1">
      <alignment horizontal="center" vertical="top"/>
    </xf>
    <xf numFmtId="164" fontId="7" fillId="2" borderId="0" xfId="4" applyNumberFormat="1" applyFont="1" applyFill="1" applyBorder="1" applyAlignment="1" applyProtection="1">
      <alignment horizontal="center" vertical="center"/>
    </xf>
    <xf numFmtId="0" fontId="9" fillId="3" borderId="43" xfId="3" applyFont="1" applyFill="1" applyBorder="1" applyAlignment="1">
      <alignment vertical="center"/>
    </xf>
    <xf numFmtId="0" fontId="9" fillId="3" borderId="44" xfId="3" applyFont="1" applyFill="1" applyBorder="1" applyAlignment="1">
      <alignment horizontal="center" vertical="center"/>
    </xf>
    <xf numFmtId="0" fontId="8" fillId="0" borderId="11" xfId="3" applyNumberFormat="1" applyFont="1" applyFill="1" applyBorder="1" applyAlignment="1" applyProtection="1">
      <alignment horizontal="left" vertical="top"/>
      <protection locked="0"/>
    </xf>
    <xf numFmtId="0" fontId="8" fillId="2" borderId="14" xfId="3" applyNumberFormat="1" applyFont="1" applyFill="1" applyBorder="1" applyAlignment="1" applyProtection="1">
      <alignment horizontal="center" vertical="center"/>
      <protection locked="0"/>
    </xf>
    <xf numFmtId="0" fontId="8" fillId="2" borderId="15" xfId="3" applyNumberFormat="1" applyFont="1" applyFill="1" applyBorder="1" applyAlignment="1" applyProtection="1">
      <alignment horizontal="center" vertical="center"/>
      <protection locked="0"/>
    </xf>
    <xf numFmtId="2" fontId="8" fillId="2" borderId="14" xfId="3" applyNumberFormat="1" applyFont="1" applyFill="1" applyBorder="1" applyAlignment="1">
      <alignment horizontal="center" vertical="center"/>
    </xf>
    <xf numFmtId="2" fontId="9" fillId="2" borderId="15" xfId="3" applyNumberFormat="1" applyFont="1" applyFill="1" applyBorder="1" applyAlignment="1" applyProtection="1">
      <alignment horizontal="center" vertical="center"/>
    </xf>
    <xf numFmtId="0" fontId="14" fillId="0" borderId="45" xfId="3" applyFont="1" applyFill="1" applyBorder="1" applyAlignment="1">
      <alignment vertical="top"/>
    </xf>
    <xf numFmtId="2" fontId="15" fillId="2" borderId="46" xfId="3" applyNumberFormat="1" applyFont="1" applyFill="1" applyBorder="1" applyAlignment="1">
      <alignment horizontal="center" vertical="center"/>
    </xf>
    <xf numFmtId="2" fontId="15" fillId="2" borderId="47" xfId="3" applyNumberFormat="1" applyFont="1" applyFill="1" applyBorder="1" applyAlignment="1" applyProtection="1">
      <alignment horizontal="center" vertical="center"/>
    </xf>
    <xf numFmtId="2" fontId="8" fillId="2" borderId="14" xfId="3" applyNumberFormat="1" applyFont="1" applyFill="1" applyBorder="1" applyAlignment="1" applyProtection="1">
      <alignment horizontal="center" vertical="center"/>
      <protection locked="0"/>
    </xf>
    <xf numFmtId="2" fontId="9" fillId="2" borderId="15" xfId="3" applyNumberFormat="1" applyFont="1" applyFill="1" applyBorder="1" applyAlignment="1" applyProtection="1">
      <alignment horizontal="center" vertical="center"/>
      <protection locked="0"/>
    </xf>
    <xf numFmtId="0" fontId="14" fillId="2" borderId="48" xfId="3" applyFont="1" applyFill="1" applyBorder="1" applyAlignment="1">
      <alignment vertical="top"/>
    </xf>
    <xf numFmtId="2" fontId="15" fillId="2" borderId="49" xfId="3" applyNumberFormat="1" applyFont="1" applyFill="1" applyBorder="1" applyAlignment="1">
      <alignment horizontal="center" vertical="center"/>
    </xf>
    <xf numFmtId="2" fontId="15" fillId="2" borderId="50" xfId="3" applyNumberFormat="1" applyFont="1" applyFill="1" applyBorder="1" applyAlignment="1" applyProtection="1">
      <alignment horizontal="center" vertical="center"/>
    </xf>
    <xf numFmtId="0" fontId="14" fillId="2" borderId="0" xfId="3" applyFont="1" applyFill="1" applyBorder="1" applyAlignment="1">
      <alignment vertical="top"/>
    </xf>
    <xf numFmtId="0" fontId="15" fillId="2" borderId="0" xfId="3" applyFont="1" applyFill="1" applyBorder="1" applyAlignment="1">
      <alignment horizontal="center" vertical="center"/>
    </xf>
    <xf numFmtId="0" fontId="15" fillId="2" borderId="0" xfId="3" applyNumberFormat="1" applyFont="1" applyFill="1" applyBorder="1" applyAlignment="1" applyProtection="1">
      <alignment horizontal="center" vertical="center"/>
    </xf>
    <xf numFmtId="0" fontId="13" fillId="2" borderId="51" xfId="3" applyNumberFormat="1" applyFont="1" applyFill="1" applyBorder="1" applyAlignment="1" applyProtection="1">
      <alignment horizontal="center" vertical="center"/>
    </xf>
    <xf numFmtId="0" fontId="9" fillId="3" borderId="52" xfId="3" applyFont="1" applyFill="1" applyBorder="1" applyAlignment="1">
      <alignment vertical="center"/>
    </xf>
    <xf numFmtId="0" fontId="9" fillId="3" borderId="53" xfId="3" applyFont="1" applyFill="1" applyBorder="1" applyAlignment="1">
      <alignment horizontal="center" vertical="center"/>
    </xf>
    <xf numFmtId="0" fontId="8" fillId="2" borderId="54" xfId="3" applyFont="1" applyFill="1" applyBorder="1" applyAlignment="1">
      <alignment vertical="top"/>
    </xf>
    <xf numFmtId="2" fontId="8" fillId="2" borderId="40" xfId="3" applyNumberFormat="1" applyFont="1" applyFill="1" applyBorder="1" applyAlignment="1">
      <alignment horizontal="center" vertical="center"/>
    </xf>
    <xf numFmtId="2" fontId="9" fillId="2" borderId="55" xfId="3" applyNumberFormat="1" applyFont="1" applyFill="1" applyBorder="1" applyAlignment="1" applyProtection="1">
      <alignment horizontal="center" vertical="center"/>
    </xf>
    <xf numFmtId="0" fontId="8" fillId="2" borderId="56" xfId="3" applyFont="1" applyFill="1" applyBorder="1" applyAlignment="1">
      <alignment vertical="top"/>
    </xf>
    <xf numFmtId="2" fontId="8" fillId="2" borderId="41" xfId="3" applyNumberFormat="1" applyFont="1" applyFill="1" applyBorder="1" applyAlignment="1">
      <alignment horizontal="center" vertical="center"/>
    </xf>
    <xf numFmtId="0" fontId="14" fillId="2" borderId="57" xfId="3" applyFont="1" applyFill="1" applyBorder="1" applyAlignment="1">
      <alignment vertical="top"/>
    </xf>
    <xf numFmtId="2" fontId="15" fillId="2" borderId="58" xfId="3" applyNumberFormat="1" applyFont="1" applyFill="1" applyBorder="1" applyAlignment="1">
      <alignment horizontal="center" vertical="center"/>
    </xf>
    <xf numFmtId="2" fontId="15" fillId="2" borderId="59" xfId="3" applyNumberFormat="1" applyFont="1" applyFill="1" applyBorder="1" applyAlignment="1" applyProtection="1">
      <alignment horizontal="center" vertical="center"/>
    </xf>
    <xf numFmtId="0" fontId="8" fillId="0" borderId="56" xfId="3" applyNumberFormat="1" applyFont="1" applyFill="1" applyBorder="1" applyAlignment="1"/>
    <xf numFmtId="0" fontId="8" fillId="0" borderId="55" xfId="3" applyNumberFormat="1" applyFont="1" applyFill="1" applyBorder="1" applyAlignment="1"/>
    <xf numFmtId="0" fontId="16" fillId="2" borderId="56" xfId="3" applyNumberFormat="1" applyFont="1" applyFill="1" applyBorder="1" applyAlignment="1" applyProtection="1">
      <alignment horizontal="center" vertical="top" wrapText="1"/>
    </xf>
    <xf numFmtId="0" fontId="16" fillId="2" borderId="0" xfId="3" applyNumberFormat="1" applyFont="1" applyFill="1" applyBorder="1" applyAlignment="1" applyProtection="1">
      <alignment horizontal="center" vertical="top" wrapText="1"/>
    </xf>
    <xf numFmtId="0" fontId="16" fillId="2" borderId="55" xfId="3" applyNumberFormat="1" applyFont="1" applyFill="1" applyBorder="1" applyAlignment="1" applyProtection="1">
      <alignment horizontal="center" vertical="top" wrapText="1"/>
    </xf>
    <xf numFmtId="0" fontId="9" fillId="3" borderId="60" xfId="3" applyFont="1" applyFill="1" applyBorder="1" applyAlignment="1">
      <alignment horizontal="center" vertical="center" wrapText="1"/>
    </xf>
    <xf numFmtId="0" fontId="8" fillId="2" borderId="54" xfId="3" applyFont="1" applyFill="1" applyBorder="1" applyAlignment="1">
      <alignment horizontal="left" vertical="center"/>
    </xf>
    <xf numFmtId="2" fontId="9" fillId="2" borderId="61" xfId="3" applyNumberFormat="1" applyFont="1" applyFill="1" applyBorder="1" applyAlignment="1" applyProtection="1">
      <alignment horizontal="center" vertical="center"/>
    </xf>
    <xf numFmtId="0" fontId="8" fillId="2" borderId="56" xfId="3" applyFont="1" applyFill="1" applyBorder="1" applyAlignment="1">
      <alignment horizontal="left" vertical="center"/>
    </xf>
    <xf numFmtId="0" fontId="8" fillId="2" borderId="62" xfId="3" applyFont="1" applyFill="1" applyBorder="1" applyAlignment="1">
      <alignment horizontal="left" vertical="center"/>
    </xf>
    <xf numFmtId="2" fontId="8" fillId="2" borderId="63" xfId="3" applyNumberFormat="1" applyFont="1" applyFill="1" applyBorder="1" applyAlignment="1">
      <alignment horizontal="center" vertical="center"/>
    </xf>
    <xf numFmtId="2" fontId="9" fillId="2" borderId="64" xfId="3" applyNumberFormat="1" applyFont="1" applyFill="1" applyBorder="1" applyAlignment="1" applyProtection="1">
      <alignment horizontal="center" vertical="center"/>
    </xf>
    <xf numFmtId="0" fontId="17" fillId="2" borderId="0" xfId="3" applyNumberFormat="1" applyFont="1" applyFill="1" applyBorder="1" applyAlignment="1" applyProtection="1">
      <alignment horizontal="left" vertical="top" wrapText="1"/>
      <protection locked="0"/>
    </xf>
    <xf numFmtId="0" fontId="12" fillId="2" borderId="0" xfId="3" applyNumberFormat="1" applyFont="1" applyFill="1" applyBorder="1" applyAlignment="1" applyProtection="1">
      <alignment horizontal="left" vertical="top" wrapText="1"/>
      <protection locked="0"/>
    </xf>
    <xf numFmtId="0" fontId="18" fillId="2" borderId="0" xfId="3" applyNumberFormat="1" applyFont="1" applyFill="1" applyBorder="1" applyAlignment="1" applyProtection="1">
      <alignment horizontal="right" vertical="top" wrapText="1"/>
    </xf>
    <xf numFmtId="0" fontId="17" fillId="0" borderId="0" xfId="3" applyNumberFormat="1" applyFont="1" applyFill="1" applyBorder="1" applyAlignment="1"/>
    <xf numFmtId="0" fontId="7" fillId="2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18" fillId="2" borderId="0" xfId="3" applyNumberFormat="1" applyFont="1" applyFill="1" applyBorder="1" applyAlignment="1" applyProtection="1">
      <alignment horizontal="right" vertical="top" wrapText="1"/>
    </xf>
    <xf numFmtId="0" fontId="17" fillId="0" borderId="0" xfId="3" applyNumberFormat="1" applyFont="1" applyFill="1" applyBorder="1" applyAlignment="1"/>
    <xf numFmtId="0" fontId="5" fillId="0" borderId="1" xfId="2" applyFont="1" applyBorder="1" applyAlignment="1">
      <alignment horizontal="left" vertical="top" wrapText="1"/>
    </xf>
    <xf numFmtId="0" fontId="17" fillId="2" borderId="0" xfId="3" applyNumberFormat="1" applyFont="1" applyFill="1" applyBorder="1" applyAlignment="1" applyProtection="1">
      <alignment horizontal="left" vertical="top"/>
      <protection locked="0"/>
    </xf>
    <xf numFmtId="0" fontId="13" fillId="2" borderId="0" xfId="3" applyNumberFormat="1" applyFont="1" applyFill="1" applyBorder="1" applyAlignment="1" applyProtection="1">
      <alignment horizontal="center" vertical="top"/>
    </xf>
    <xf numFmtId="0" fontId="9" fillId="3" borderId="65" xfId="3" applyFont="1" applyFill="1" applyBorder="1" applyAlignment="1">
      <alignment horizontal="center" vertical="center" wrapText="1"/>
    </xf>
    <xf numFmtId="0" fontId="9" fillId="3" borderId="66" xfId="3" applyFont="1" applyFill="1" applyBorder="1" applyAlignment="1">
      <alignment horizontal="center" vertical="center" wrapText="1"/>
    </xf>
    <xf numFmtId="0" fontId="9" fillId="3" borderId="67" xfId="3" applyFont="1" applyFill="1" applyBorder="1" applyAlignment="1">
      <alignment horizontal="center" vertical="center" wrapText="1"/>
    </xf>
    <xf numFmtId="0" fontId="9" fillId="3" borderId="68" xfId="3" applyFont="1" applyFill="1" applyBorder="1" applyAlignment="1">
      <alignment horizontal="center" vertical="center" wrapText="1"/>
    </xf>
    <xf numFmtId="0" fontId="9" fillId="3" borderId="69" xfId="3" applyFont="1" applyFill="1" applyBorder="1" applyAlignment="1">
      <alignment horizontal="center" vertical="center" wrapText="1"/>
    </xf>
    <xf numFmtId="0" fontId="9" fillId="3" borderId="70" xfId="3" applyFont="1" applyFill="1" applyBorder="1" applyAlignment="1">
      <alignment horizontal="center" vertical="center" wrapText="1"/>
    </xf>
    <xf numFmtId="0" fontId="9" fillId="3" borderId="71" xfId="3" applyFont="1" applyFill="1" applyBorder="1" applyAlignment="1">
      <alignment horizontal="center" vertical="center" wrapText="1"/>
    </xf>
    <xf numFmtId="0" fontId="9" fillId="3" borderId="72" xfId="3" applyFont="1" applyFill="1" applyBorder="1" applyAlignment="1">
      <alignment horizontal="center" vertical="center" wrapText="1"/>
    </xf>
    <xf numFmtId="0" fontId="9" fillId="3" borderId="73" xfId="3" applyFont="1" applyFill="1" applyBorder="1" applyAlignment="1">
      <alignment horizontal="center" vertical="center" wrapText="1"/>
    </xf>
    <xf numFmtId="0" fontId="9" fillId="3" borderId="63" xfId="3" applyFont="1" applyFill="1" applyBorder="1" applyAlignment="1">
      <alignment horizontal="center" vertical="center" wrapText="1"/>
    </xf>
    <xf numFmtId="0" fontId="9" fillId="3" borderId="63" xfId="3" applyFont="1" applyFill="1" applyBorder="1" applyAlignment="1">
      <alignment horizontal="center" vertical="center"/>
    </xf>
    <xf numFmtId="0" fontId="9" fillId="3" borderId="74" xfId="3" applyFont="1" applyFill="1" applyBorder="1" applyAlignment="1">
      <alignment horizontal="center" vertical="center" wrapText="1"/>
    </xf>
    <xf numFmtId="0" fontId="9" fillId="3" borderId="74" xfId="3" applyFont="1" applyFill="1" applyBorder="1" applyAlignment="1">
      <alignment horizontal="center" vertical="center"/>
    </xf>
    <xf numFmtId="0" fontId="9" fillId="3" borderId="75" xfId="3" applyFont="1" applyFill="1" applyBorder="1" applyAlignment="1">
      <alignment horizontal="center" vertical="center"/>
    </xf>
    <xf numFmtId="0" fontId="9" fillId="2" borderId="76" xfId="3" applyFont="1" applyFill="1" applyBorder="1" applyAlignment="1">
      <alignment horizontal="center" vertical="center" wrapText="1"/>
    </xf>
    <xf numFmtId="2" fontId="8" fillId="2" borderId="77" xfId="3" applyNumberFormat="1" applyFont="1" applyFill="1" applyBorder="1" applyAlignment="1">
      <alignment horizontal="center" vertical="center" wrapText="1"/>
    </xf>
    <xf numFmtId="2" fontId="9" fillId="2" borderId="77" xfId="3" applyNumberFormat="1" applyFont="1" applyFill="1" applyBorder="1" applyAlignment="1">
      <alignment horizontal="center" vertical="center" wrapText="1"/>
    </xf>
    <xf numFmtId="2" fontId="9" fillId="2" borderId="78" xfId="3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Border="1" applyAlignment="1"/>
    <xf numFmtId="0" fontId="8" fillId="0" borderId="73" xfId="3" applyNumberFormat="1" applyFont="1" applyFill="1" applyBorder="1" applyAlignment="1">
      <alignment vertical="center"/>
    </xf>
    <xf numFmtId="2" fontId="8" fillId="0" borderId="74" xfId="3" applyNumberFormat="1" applyFont="1" applyFill="1" applyBorder="1" applyAlignment="1">
      <alignment horizontal="center" vertical="center"/>
    </xf>
    <xf numFmtId="2" fontId="9" fillId="0" borderId="74" xfId="3" applyNumberFormat="1" applyFont="1" applyFill="1" applyBorder="1" applyAlignment="1">
      <alignment horizontal="center" vertical="center"/>
    </xf>
    <xf numFmtId="2" fontId="9" fillId="0" borderId="75" xfId="3" applyNumberFormat="1" applyFont="1" applyFill="1" applyBorder="1" applyAlignment="1">
      <alignment horizontal="center" vertical="center"/>
    </xf>
    <xf numFmtId="0" fontId="8" fillId="0" borderId="76" xfId="3" applyNumberFormat="1" applyFont="1" applyFill="1" applyBorder="1" applyAlignment="1">
      <alignment vertical="center"/>
    </xf>
    <xf numFmtId="2" fontId="8" fillId="0" borderId="77" xfId="3" applyNumberFormat="1" applyFont="1" applyFill="1" applyBorder="1" applyAlignment="1">
      <alignment horizontal="center" vertical="center"/>
    </xf>
    <xf numFmtId="2" fontId="9" fillId="0" borderId="77" xfId="3" applyNumberFormat="1" applyFont="1" applyFill="1" applyBorder="1" applyAlignment="1">
      <alignment horizontal="center" vertical="center"/>
    </xf>
    <xf numFmtId="2" fontId="9" fillId="0" borderId="78" xfId="3" applyNumberFormat="1" applyFont="1" applyFill="1" applyBorder="1" applyAlignment="1">
      <alignment horizontal="center" vertical="center"/>
    </xf>
    <xf numFmtId="0" fontId="13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/>
    </xf>
    <xf numFmtId="0" fontId="7" fillId="0" borderId="0" xfId="3" quotePrefix="1" applyNumberFormat="1" applyFont="1" applyFill="1" applyBorder="1" applyAlignment="1">
      <alignment horizontal="right"/>
    </xf>
    <xf numFmtId="0" fontId="20" fillId="2" borderId="0" xfId="3" applyNumberFormat="1" applyFont="1" applyFill="1" applyBorder="1" applyAlignment="1" applyProtection="1">
      <alignment vertical="top"/>
      <protection locked="0"/>
    </xf>
    <xf numFmtId="0" fontId="19" fillId="2" borderId="0" xfId="3" applyNumberFormat="1" applyFont="1" applyFill="1" applyBorder="1" applyAlignment="1" applyProtection="1">
      <alignment horizontal="center" vertical="center"/>
    </xf>
    <xf numFmtId="0" fontId="9" fillId="0" borderId="0" xfId="3" applyNumberFormat="1" applyFont="1" applyFill="1" applyBorder="1" applyAlignment="1">
      <alignment horizontal="center" vertical="center"/>
    </xf>
    <xf numFmtId="0" fontId="8" fillId="2" borderId="0" xfId="3" applyNumberFormat="1" applyFont="1" applyFill="1" applyBorder="1" applyAlignment="1" applyProtection="1">
      <alignment horizontal="left" vertical="center" wrapText="1"/>
      <protection locked="0"/>
    </xf>
    <xf numFmtId="0" fontId="9" fillId="3" borderId="79" xfId="3" applyNumberFormat="1" applyFont="1" applyFill="1" applyBorder="1" applyAlignment="1" applyProtection="1">
      <alignment horizontal="left" vertical="center" wrapText="1"/>
    </xf>
    <xf numFmtId="0" fontId="9" fillId="3" borderId="53" xfId="3" applyFont="1" applyFill="1" applyBorder="1" applyAlignment="1">
      <alignment horizontal="center" vertical="center" wrapText="1"/>
    </xf>
    <xf numFmtId="0" fontId="8" fillId="0" borderId="80" xfId="3" applyFont="1" applyFill="1" applyBorder="1" applyAlignment="1">
      <alignment horizontal="left" vertical="top" wrapText="1"/>
    </xf>
    <xf numFmtId="2" fontId="8" fillId="0" borderId="74" xfId="3" applyNumberFormat="1" applyFont="1" applyFill="1" applyBorder="1" applyAlignment="1">
      <alignment horizontal="center" vertical="center" wrapText="1"/>
    </xf>
    <xf numFmtId="2" fontId="9" fillId="0" borderId="81" xfId="3" applyNumberFormat="1" applyFont="1" applyFill="1" applyBorder="1" applyAlignment="1">
      <alignment horizontal="center" vertical="center" wrapText="1"/>
    </xf>
    <xf numFmtId="0" fontId="9" fillId="3" borderId="80" xfId="3" applyNumberFormat="1" applyFont="1" applyFill="1" applyBorder="1" applyAlignment="1" applyProtection="1">
      <alignment horizontal="left" vertical="center" wrapText="1"/>
    </xf>
    <xf numFmtId="2" fontId="8" fillId="3" borderId="74" xfId="3" applyNumberFormat="1" applyFont="1" applyFill="1" applyBorder="1" applyAlignment="1" applyProtection="1">
      <alignment horizontal="center" vertical="center" wrapText="1"/>
      <protection locked="0"/>
    </xf>
    <xf numFmtId="2" fontId="9" fillId="3" borderId="8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56" xfId="3" applyNumberFormat="1" applyFont="1" applyFill="1" applyBorder="1" applyAlignment="1" applyProtection="1">
      <alignment horizontal="left" vertical="top" wrapText="1"/>
      <protection locked="0"/>
    </xf>
    <xf numFmtId="2" fontId="8" fillId="0" borderId="41" xfId="3" applyNumberFormat="1" applyFont="1" applyFill="1" applyBorder="1" applyAlignment="1" applyProtection="1">
      <alignment horizontal="center" vertical="center" wrapText="1"/>
      <protection locked="0"/>
    </xf>
    <xf numFmtId="2" fontId="9" fillId="0" borderId="8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83" xfId="3" applyFont="1" applyFill="1" applyBorder="1" applyAlignment="1">
      <alignment horizontal="left" vertical="top" wrapText="1"/>
    </xf>
    <xf numFmtId="2" fontId="8" fillId="0" borderId="58" xfId="3" applyNumberFormat="1" applyFont="1" applyFill="1" applyBorder="1" applyAlignment="1">
      <alignment horizontal="center" vertical="center" wrapText="1"/>
    </xf>
    <xf numFmtId="2" fontId="9" fillId="0" borderId="84" xfId="3" applyNumberFormat="1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  <protection locked="0"/>
    </xf>
    <xf numFmtId="0" fontId="9" fillId="0" borderId="51" xfId="3" applyNumberFormat="1" applyFont="1" applyFill="1" applyBorder="1" applyAlignment="1">
      <alignment horizontal="center"/>
    </xf>
    <xf numFmtId="0" fontId="9" fillId="3" borderId="85" xfId="3" applyNumberFormat="1" applyFont="1" applyFill="1" applyBorder="1" applyAlignment="1" applyProtection="1">
      <alignment horizontal="center" vertical="center" wrapText="1"/>
    </xf>
    <xf numFmtId="0" fontId="9" fillId="3" borderId="60" xfId="3" applyNumberFormat="1" applyFont="1" applyFill="1" applyBorder="1" applyAlignment="1" applyProtection="1">
      <alignment horizontal="center" vertical="center" wrapText="1"/>
    </xf>
    <xf numFmtId="0" fontId="8" fillId="3" borderId="86" xfId="3" applyNumberFormat="1" applyFont="1" applyFill="1" applyBorder="1" applyAlignment="1" applyProtection="1">
      <alignment horizontal="center" vertical="center" wrapText="1"/>
    </xf>
    <xf numFmtId="0" fontId="9" fillId="3" borderId="87" xfId="3" applyFont="1" applyFill="1" applyBorder="1" applyAlignment="1">
      <alignment horizontal="center" vertical="center" wrapText="1"/>
    </xf>
    <xf numFmtId="0" fontId="8" fillId="3" borderId="87" xfId="3" applyFont="1" applyFill="1" applyBorder="1" applyAlignment="1">
      <alignment horizontal="center" vertical="center" wrapText="1"/>
    </xf>
    <xf numFmtId="0" fontId="9" fillId="3" borderId="86" xfId="3" applyNumberFormat="1" applyFont="1" applyFill="1" applyBorder="1" applyAlignment="1" applyProtection="1">
      <alignment horizontal="center" vertical="center" wrapText="1"/>
    </xf>
    <xf numFmtId="2" fontId="8" fillId="0" borderId="40" xfId="3" applyNumberFormat="1" applyFont="1" applyFill="1" applyBorder="1" applyAlignment="1">
      <alignment horizontal="center" vertical="center" wrapText="1"/>
    </xf>
    <xf numFmtId="2" fontId="9" fillId="0" borderId="88" xfId="3" applyNumberFormat="1" applyFont="1" applyFill="1" applyBorder="1" applyAlignment="1">
      <alignment horizontal="center" vertical="center" wrapText="1"/>
    </xf>
    <xf numFmtId="0" fontId="8" fillId="0" borderId="5" xfId="3" applyNumberFormat="1" applyFont="1" applyFill="1" applyBorder="1" applyAlignment="1"/>
    <xf numFmtId="0" fontId="8" fillId="0" borderId="10" xfId="3" applyNumberFormat="1" applyFont="1" applyFill="1" applyBorder="1" applyAlignment="1"/>
    <xf numFmtId="0" fontId="8" fillId="0" borderId="15" xfId="3" applyNumberFormat="1" applyFont="1" applyFill="1" applyBorder="1" applyAlignment="1"/>
    <xf numFmtId="0" fontId="21" fillId="0" borderId="11" xfId="3" applyNumberFormat="1" applyFont="1" applyFill="1" applyBorder="1" applyAlignment="1">
      <alignment horizontal="center" wrapText="1"/>
    </xf>
    <xf numFmtId="0" fontId="21" fillId="0" borderId="0" xfId="3" applyNumberFormat="1" applyFont="1" applyFill="1" applyBorder="1" applyAlignment="1">
      <alignment horizontal="center" wrapText="1"/>
    </xf>
    <xf numFmtId="0" fontId="21" fillId="0" borderId="15" xfId="3" applyNumberFormat="1" applyFont="1" applyFill="1" applyBorder="1" applyAlignment="1">
      <alignment horizontal="center" wrapText="1"/>
    </xf>
    <xf numFmtId="0" fontId="23" fillId="0" borderId="11" xfId="5" applyNumberFormat="1" applyFont="1" applyFill="1" applyBorder="1" applyAlignment="1" applyProtection="1">
      <alignment horizontal="center"/>
    </xf>
    <xf numFmtId="0" fontId="23" fillId="0" borderId="0" xfId="5" applyNumberFormat="1" applyFont="1" applyFill="1" applyBorder="1" applyAlignment="1" applyProtection="1">
      <alignment horizontal="center"/>
    </xf>
    <xf numFmtId="0" fontId="23" fillId="0" borderId="15" xfId="5" applyNumberFormat="1" applyFont="1" applyFill="1" applyBorder="1" applyAlignment="1" applyProtection="1">
      <alignment horizontal="center"/>
    </xf>
    <xf numFmtId="0" fontId="8" fillId="0" borderId="35" xfId="3" applyNumberFormat="1" applyFont="1" applyFill="1" applyBorder="1" applyAlignment="1"/>
    <xf numFmtId="0" fontId="8" fillId="0" borderId="28" xfId="3" applyNumberFormat="1" applyFont="1" applyFill="1" applyBorder="1" applyAlignment="1"/>
    <xf numFmtId="0" fontId="13" fillId="0" borderId="0" xfId="2" applyFont="1"/>
    <xf numFmtId="0" fontId="5" fillId="0" borderId="0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24" fillId="0" borderId="89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14" fontId="24" fillId="0" borderId="14" xfId="2" quotePrefix="1" applyNumberFormat="1" applyFont="1" applyFill="1" applyBorder="1" applyAlignment="1">
      <alignment horizontal="center" vertical="center"/>
    </xf>
    <xf numFmtId="0" fontId="24" fillId="0" borderId="90" xfId="2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center" vertical="center"/>
    </xf>
    <xf numFmtId="0" fontId="24" fillId="0" borderId="14" xfId="2" quotePrefix="1" applyNumberFormat="1" applyFont="1" applyFill="1" applyBorder="1" applyAlignment="1">
      <alignment horizontal="center" vertical="center"/>
    </xf>
    <xf numFmtId="0" fontId="24" fillId="0" borderId="91" xfId="2" applyFont="1" applyFill="1" applyBorder="1" applyAlignment="1">
      <alignment horizontal="centerContinuous" vertical="center" wrapText="1"/>
    </xf>
    <xf numFmtId="0" fontId="24" fillId="0" borderId="28" xfId="2" applyFont="1" applyFill="1" applyBorder="1" applyAlignment="1">
      <alignment horizontal="centerContinuous" vertical="center" wrapText="1"/>
    </xf>
    <xf numFmtId="49" fontId="21" fillId="5" borderId="2" xfId="2" applyNumberFormat="1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2" fontId="7" fillId="5" borderId="3" xfId="2" applyNumberFormat="1" applyFont="1" applyFill="1" applyBorder="1" applyAlignment="1">
      <alignment horizontal="right" vertical="center"/>
    </xf>
    <xf numFmtId="165" fontId="7" fillId="5" borderId="3" xfId="2" applyNumberFormat="1" applyFont="1" applyFill="1" applyBorder="1" applyAlignment="1">
      <alignment horizontal="right" vertical="center"/>
    </xf>
    <xf numFmtId="2" fontId="7" fillId="5" borderId="4" xfId="2" applyNumberFormat="1" applyFont="1" applyFill="1" applyBorder="1" applyAlignment="1">
      <alignment horizontal="right" vertical="center"/>
    </xf>
    <xf numFmtId="49" fontId="21" fillId="2" borderId="33" xfId="2" applyNumberFormat="1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vertical="center" wrapText="1"/>
    </xf>
    <xf numFmtId="2" fontId="21" fillId="2" borderId="14" xfId="2" applyNumberFormat="1" applyFont="1" applyFill="1" applyBorder="1" applyAlignment="1">
      <alignment horizontal="center" vertical="center"/>
    </xf>
    <xf numFmtId="165" fontId="21" fillId="2" borderId="0" xfId="2" applyNumberFormat="1" applyFont="1" applyFill="1" applyBorder="1" applyAlignment="1">
      <alignment horizontal="center" vertical="center"/>
    </xf>
    <xf numFmtId="10" fontId="21" fillId="2" borderId="29" xfId="1" applyNumberFormat="1" applyFont="1" applyFill="1" applyBorder="1" applyAlignment="1">
      <alignment horizontal="center" vertical="center"/>
    </xf>
    <xf numFmtId="0" fontId="13" fillId="0" borderId="0" xfId="2" applyFont="1" applyBorder="1"/>
    <xf numFmtId="0" fontId="21" fillId="2" borderId="14" xfId="2" applyFont="1" applyFill="1" applyBorder="1" applyAlignment="1">
      <alignment horizontal="right" vertical="center" wrapText="1"/>
    </xf>
    <xf numFmtId="2" fontId="7" fillId="5" borderId="3" xfId="2" applyNumberFormat="1" applyFont="1" applyFill="1" applyBorder="1" applyAlignment="1">
      <alignment horizontal="center" vertical="center"/>
    </xf>
    <xf numFmtId="165" fontId="7" fillId="5" borderId="3" xfId="2" applyNumberFormat="1" applyFont="1" applyFill="1" applyBorder="1" applyAlignment="1">
      <alignment horizontal="center" vertical="center"/>
    </xf>
    <xf numFmtId="2" fontId="7" fillId="5" borderId="4" xfId="2" applyNumberFormat="1" applyFont="1" applyFill="1" applyBorder="1" applyAlignment="1">
      <alignment horizontal="center" vertical="center"/>
    </xf>
    <xf numFmtId="0" fontId="21" fillId="2" borderId="92" xfId="2" quotePrefix="1" applyFont="1" applyFill="1" applyBorder="1" applyAlignment="1">
      <alignment horizontal="center" vertical="center"/>
    </xf>
    <xf numFmtId="0" fontId="25" fillId="2" borderId="89" xfId="2" applyFont="1" applyFill="1" applyBorder="1" applyAlignment="1">
      <alignment vertical="center"/>
    </xf>
    <xf numFmtId="2" fontId="21" fillId="2" borderId="9" xfId="2" applyNumberFormat="1" applyFont="1" applyFill="1" applyBorder="1" applyAlignment="1">
      <alignment horizontal="center" vertical="center"/>
    </xf>
    <xf numFmtId="0" fontId="21" fillId="2" borderId="33" xfId="2" quotePrefix="1" applyFont="1" applyFill="1" applyBorder="1" applyAlignment="1">
      <alignment horizontal="center" vertical="center"/>
    </xf>
    <xf numFmtId="0" fontId="25" fillId="2" borderId="90" xfId="2" applyFont="1" applyFill="1" applyBorder="1" applyAlignment="1">
      <alignment vertical="center"/>
    </xf>
    <xf numFmtId="0" fontId="21" fillId="2" borderId="24" xfId="2" quotePrefix="1" applyFont="1" applyFill="1" applyBorder="1" applyAlignment="1">
      <alignment horizontal="center" vertical="center"/>
    </xf>
    <xf numFmtId="0" fontId="25" fillId="2" borderId="91" xfId="2" applyFont="1" applyFill="1" applyBorder="1" applyAlignment="1">
      <alignment vertical="center"/>
    </xf>
    <xf numFmtId="2" fontId="21" fillId="0" borderId="93" xfId="2" applyNumberFormat="1" applyFont="1" applyFill="1" applyBorder="1" applyAlignment="1">
      <alignment horizontal="center" vertical="center"/>
    </xf>
    <xf numFmtId="165" fontId="21" fillId="2" borderId="26" xfId="2" applyNumberFormat="1" applyFont="1" applyFill="1" applyBorder="1" applyAlignment="1">
      <alignment horizontal="center" vertical="center"/>
    </xf>
    <xf numFmtId="10" fontId="21" fillId="2" borderId="28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6" fillId="0" borderId="0" xfId="2" applyFont="1"/>
    <xf numFmtId="0" fontId="21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horizontal="center" vertical="top"/>
    </xf>
    <xf numFmtId="4" fontId="13" fillId="0" borderId="0" xfId="2" applyNumberFormat="1" applyFont="1"/>
    <xf numFmtId="0" fontId="11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14" fontId="9" fillId="0" borderId="0" xfId="2" quotePrefix="1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2" fontId="9" fillId="0" borderId="0" xfId="2" applyNumberFormat="1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horizontal="right" vertical="center"/>
    </xf>
    <xf numFmtId="0" fontId="9" fillId="0" borderId="0" xfId="2" quotePrefix="1" applyFont="1" applyFill="1" applyBorder="1" applyAlignment="1">
      <alignment horizontal="left" vertical="center"/>
    </xf>
    <xf numFmtId="2" fontId="13" fillId="0" borderId="0" xfId="2" applyNumberFormat="1" applyFont="1" applyBorder="1"/>
    <xf numFmtId="2" fontId="13" fillId="0" borderId="0" xfId="2" applyNumberFormat="1" applyFont="1"/>
    <xf numFmtId="49" fontId="8" fillId="0" borderId="0" xfId="2" quotePrefix="1" applyNumberFormat="1" applyFont="1" applyFill="1" applyBorder="1" applyAlignment="1">
      <alignment horizontal="center" vertical="center"/>
    </xf>
    <xf numFmtId="2" fontId="21" fillId="0" borderId="0" xfId="2" applyNumberFormat="1" applyFont="1"/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 wrapText="1"/>
    </xf>
    <xf numFmtId="2" fontId="9" fillId="0" borderId="0" xfId="2" quotePrefix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vertical="center"/>
    </xf>
    <xf numFmtId="2" fontId="9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3" fillId="0" borderId="0" xfId="2" applyFont="1" applyFill="1" applyBorder="1"/>
    <xf numFmtId="0" fontId="12" fillId="0" borderId="0" xfId="2" applyFont="1" applyAlignment="1">
      <alignment horizontal="left" vertical="center"/>
    </xf>
    <xf numFmtId="0" fontId="13" fillId="0" borderId="0" xfId="2" applyFont="1" applyFill="1"/>
    <xf numFmtId="0" fontId="8" fillId="2" borderId="0" xfId="4" applyFont="1" applyFill="1" applyAlignment="1">
      <alignment horizontal="center" vertical="center"/>
    </xf>
    <xf numFmtId="0" fontId="8" fillId="2" borderId="0" xfId="4" applyFont="1" applyFill="1"/>
    <xf numFmtId="0" fontId="30" fillId="2" borderId="0" xfId="4" applyFont="1" applyFill="1"/>
    <xf numFmtId="37" fontId="9" fillId="2" borderId="0" xfId="4" quotePrefix="1" applyNumberFormat="1" applyFont="1" applyFill="1" applyBorder="1" applyAlignment="1" applyProtection="1">
      <alignment horizontal="center"/>
    </xf>
    <xf numFmtId="37" fontId="9" fillId="2" borderId="0" xfId="4" quotePrefix="1" applyNumberFormat="1" applyFont="1" applyFill="1" applyBorder="1" applyAlignment="1" applyProtection="1">
      <alignment horizontal="right"/>
    </xf>
    <xf numFmtId="37" fontId="7" fillId="2" borderId="0" xfId="4" quotePrefix="1" applyNumberFormat="1" applyFont="1" applyFill="1" applyBorder="1" applyAlignment="1" applyProtection="1">
      <alignment horizontal="right"/>
    </xf>
    <xf numFmtId="37" fontId="31" fillId="2" borderId="0" xfId="4" quotePrefix="1" applyNumberFormat="1" applyFont="1" applyFill="1" applyBorder="1" applyAlignment="1" applyProtection="1">
      <alignment horizontal="right"/>
    </xf>
    <xf numFmtId="166" fontId="30" fillId="0" borderId="0" xfId="6" applyFont="1" applyBorder="1" applyAlignment="1">
      <alignment horizontal="center"/>
    </xf>
    <xf numFmtId="164" fontId="31" fillId="2" borderId="0" xfId="4" applyNumberFormat="1" applyFont="1" applyFill="1" applyBorder="1" applyAlignment="1" applyProtection="1">
      <alignment horizontal="center"/>
    </xf>
    <xf numFmtId="164" fontId="7" fillId="2" borderId="5" xfId="4" applyNumberFormat="1" applyFont="1" applyFill="1" applyBorder="1" applyAlignment="1" applyProtection="1">
      <alignment horizontal="center" vertical="center" wrapText="1"/>
    </xf>
    <xf numFmtId="164" fontId="7" fillId="2" borderId="7" xfId="4" applyNumberFormat="1" applyFont="1" applyFill="1" applyBorder="1" applyAlignment="1" applyProtection="1">
      <alignment horizontal="center" vertical="center" wrapText="1"/>
    </xf>
    <xf numFmtId="164" fontId="7" fillId="2" borderId="10" xfId="4" applyNumberFormat="1" applyFont="1" applyFill="1" applyBorder="1" applyAlignment="1" applyProtection="1">
      <alignment horizontal="center" vertical="center" wrapText="1"/>
    </xf>
    <xf numFmtId="164" fontId="7" fillId="2" borderId="35" xfId="4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164" fontId="7" fillId="2" borderId="28" xfId="4" applyNumberFormat="1" applyFont="1" applyFill="1" applyBorder="1" applyAlignment="1" applyProtection="1">
      <alignment horizontal="center" vertical="center" wrapText="1"/>
    </xf>
    <xf numFmtId="164" fontId="19" fillId="2" borderId="0" xfId="4" quotePrefix="1" applyNumberFormat="1" applyFont="1" applyFill="1" applyBorder="1" applyAlignment="1" applyProtection="1">
      <alignment horizontal="center"/>
    </xf>
    <xf numFmtId="0" fontId="8" fillId="2" borderId="0" xfId="4" applyFont="1" applyFill="1" applyBorder="1" applyAlignment="1">
      <alignment horizontal="center" vertical="center"/>
    </xf>
    <xf numFmtId="164" fontId="9" fillId="2" borderId="0" xfId="4" applyNumberFormat="1" applyFont="1" applyFill="1" applyBorder="1" applyAlignment="1" applyProtection="1">
      <alignment horizontal="center"/>
    </xf>
    <xf numFmtId="0" fontId="30" fillId="2" borderId="0" xfId="4" applyFont="1" applyFill="1" applyBorder="1"/>
    <xf numFmtId="164" fontId="5" fillId="2" borderId="0" xfId="4" applyNumberFormat="1" applyFont="1" applyFill="1" applyBorder="1" applyAlignment="1" applyProtection="1"/>
    <xf numFmtId="164" fontId="5" fillId="2" borderId="1" xfId="4" applyNumberFormat="1" applyFont="1" applyFill="1" applyBorder="1" applyAlignment="1" applyProtection="1"/>
    <xf numFmtId="164" fontId="33" fillId="2" borderId="0" xfId="4" applyNumberFormat="1" applyFont="1" applyFill="1" applyBorder="1" applyAlignment="1" applyProtection="1">
      <alignment horizontal="center"/>
    </xf>
    <xf numFmtId="164" fontId="9" fillId="6" borderId="92" xfId="4" applyNumberFormat="1" applyFont="1" applyFill="1" applyBorder="1" applyAlignment="1" applyProtection="1">
      <alignment horizontal="center"/>
    </xf>
    <xf numFmtId="164" fontId="9" fillId="6" borderId="9" xfId="4" quotePrefix="1" applyNumberFormat="1" applyFont="1" applyFill="1" applyBorder="1" applyAlignment="1" applyProtection="1">
      <alignment horizontal="center"/>
    </xf>
    <xf numFmtId="164" fontId="9" fillId="6" borderId="9" xfId="4" applyNumberFormat="1" applyFont="1" applyFill="1" applyBorder="1" applyAlignment="1" applyProtection="1">
      <alignment horizontal="center"/>
    </xf>
    <xf numFmtId="164" fontId="9" fillId="6" borderId="69" xfId="4" applyNumberFormat="1" applyFont="1" applyFill="1" applyBorder="1" applyAlignment="1" applyProtection="1">
      <alignment horizontal="left"/>
    </xf>
    <xf numFmtId="164" fontId="9" fillId="6" borderId="7" xfId="4" applyNumberFormat="1" applyFont="1" applyFill="1" applyBorder="1" applyProtection="1"/>
    <xf numFmtId="164" fontId="9" fillId="6" borderId="7" xfId="4" applyNumberFormat="1" applyFont="1" applyFill="1" applyBorder="1" applyAlignment="1" applyProtection="1">
      <alignment horizontal="left"/>
    </xf>
    <xf numFmtId="164" fontId="9" fillId="6" borderId="67" xfId="4" applyNumberFormat="1" applyFont="1" applyFill="1" applyBorder="1" applyProtection="1"/>
    <xf numFmtId="164" fontId="9" fillId="6" borderId="44" xfId="4" applyNumberFormat="1" applyFont="1" applyFill="1" applyBorder="1" applyProtection="1"/>
    <xf numFmtId="164" fontId="31" fillId="7" borderId="0" xfId="4" applyNumberFormat="1" applyFont="1" applyFill="1" applyBorder="1" applyProtection="1"/>
    <xf numFmtId="164" fontId="9" fillId="6" borderId="94" xfId="4" applyNumberFormat="1" applyFont="1" applyFill="1" applyBorder="1" applyProtection="1"/>
    <xf numFmtId="164" fontId="9" fillId="6" borderId="95" xfId="4" applyNumberFormat="1" applyFont="1" applyFill="1" applyBorder="1" applyProtection="1"/>
    <xf numFmtId="164" fontId="9" fillId="6" borderId="95" xfId="4" applyNumberFormat="1" applyFont="1" applyFill="1" applyBorder="1" applyAlignment="1" applyProtection="1">
      <alignment horizontal="center"/>
    </xf>
    <xf numFmtId="167" fontId="9" fillId="3" borderId="46" xfId="4" applyNumberFormat="1" applyFont="1" applyFill="1" applyBorder="1" applyAlignment="1" applyProtection="1">
      <alignment horizontal="center"/>
    </xf>
    <xf numFmtId="167" fontId="9" fillId="3" borderId="47" xfId="4" applyNumberFormat="1" applyFont="1" applyFill="1" applyBorder="1" applyAlignment="1" applyProtection="1">
      <alignment horizontal="center"/>
    </xf>
    <xf numFmtId="167" fontId="31" fillId="2" borderId="0" xfId="4" applyNumberFormat="1" applyFont="1" applyFill="1" applyBorder="1" applyAlignment="1" applyProtection="1">
      <alignment horizontal="center"/>
    </xf>
    <xf numFmtId="164" fontId="9" fillId="2" borderId="96" xfId="4" applyNumberFormat="1" applyFont="1" applyFill="1" applyBorder="1" applyAlignment="1" applyProtection="1">
      <alignment horizontal="center" vertical="center"/>
    </xf>
    <xf numFmtId="164" fontId="9" fillId="2" borderId="46" xfId="4" applyNumberFormat="1" applyFont="1" applyFill="1" applyBorder="1" applyAlignment="1" applyProtection="1">
      <alignment horizontal="center" vertical="center"/>
    </xf>
    <xf numFmtId="2" fontId="8" fillId="2" borderId="46" xfId="4" applyNumberFormat="1" applyFont="1" applyFill="1" applyBorder="1" applyAlignment="1" applyProtection="1">
      <alignment horizontal="center" vertical="center"/>
    </xf>
    <xf numFmtId="2" fontId="8" fillId="2" borderId="46" xfId="4" quotePrefix="1" applyNumberFormat="1" applyFont="1" applyFill="1" applyBorder="1" applyAlignment="1" applyProtection="1">
      <alignment horizontal="center" vertical="center"/>
    </xf>
    <xf numFmtId="2" fontId="8" fillId="2" borderId="97" xfId="4" quotePrefix="1" applyNumberFormat="1" applyFont="1" applyFill="1" applyBorder="1" applyAlignment="1" applyProtection="1">
      <alignment horizontal="center" vertical="center"/>
    </xf>
    <xf numFmtId="2" fontId="9" fillId="2" borderId="47" xfId="4" quotePrefix="1" applyNumberFormat="1" applyFont="1" applyFill="1" applyBorder="1" applyAlignment="1" applyProtection="1">
      <alignment horizontal="center" vertical="center"/>
    </xf>
    <xf numFmtId="39" fontId="31" fillId="2" borderId="0" xfId="4" applyNumberFormat="1" applyFont="1" applyFill="1" applyBorder="1" applyAlignment="1" applyProtection="1">
      <alignment horizontal="center" vertical="center"/>
    </xf>
    <xf numFmtId="2" fontId="6" fillId="2" borderId="0" xfId="6" applyNumberFormat="1" applyFont="1" applyFill="1" applyBorder="1" applyAlignment="1" applyProtection="1">
      <alignment horizontal="center" vertical="center"/>
    </xf>
    <xf numFmtId="10" fontId="6" fillId="2" borderId="0" xfId="7" applyNumberFormat="1" applyFont="1" applyFill="1" applyBorder="1" applyAlignment="1" applyProtection="1">
      <alignment horizontal="center" vertical="center"/>
    </xf>
    <xf numFmtId="0" fontId="30" fillId="2" borderId="0" xfId="4" applyFont="1" applyFill="1" applyAlignment="1">
      <alignment vertical="center"/>
    </xf>
    <xf numFmtId="164" fontId="9" fillId="2" borderId="33" xfId="4" applyNumberFormat="1" applyFont="1" applyFill="1" applyBorder="1" applyAlignment="1" applyProtection="1">
      <alignment horizontal="center" vertical="center"/>
    </xf>
    <xf numFmtId="164" fontId="9" fillId="2" borderId="94" xfId="4" applyNumberFormat="1" applyFont="1" applyFill="1" applyBorder="1" applyAlignment="1" applyProtection="1">
      <alignment horizontal="center" vertical="center"/>
    </xf>
    <xf numFmtId="164" fontId="9" fillId="2" borderId="98" xfId="4" applyNumberFormat="1" applyFont="1" applyFill="1" applyBorder="1" applyAlignment="1" applyProtection="1">
      <alignment horizontal="center" vertical="center"/>
    </xf>
    <xf numFmtId="164" fontId="9" fillId="2" borderId="95" xfId="4" applyNumberFormat="1" applyFont="1" applyFill="1" applyBorder="1" applyAlignment="1" applyProtection="1">
      <alignment horizontal="center" vertical="center"/>
    </xf>
    <xf numFmtId="164" fontId="9" fillId="7" borderId="24" xfId="4" applyNumberFormat="1" applyFont="1" applyFill="1" applyBorder="1" applyAlignment="1" applyProtection="1">
      <alignment horizontal="center" vertical="center"/>
    </xf>
    <xf numFmtId="164" fontId="9" fillId="7" borderId="93" xfId="4" applyNumberFormat="1" applyFont="1" applyFill="1" applyBorder="1" applyAlignment="1" applyProtection="1">
      <alignment horizontal="center" vertical="center"/>
    </xf>
    <xf numFmtId="2" fontId="8" fillId="2" borderId="93" xfId="4" applyNumberFormat="1" applyFont="1" applyFill="1" applyBorder="1" applyAlignment="1" applyProtection="1">
      <alignment horizontal="center" vertical="center"/>
    </xf>
    <xf numFmtId="2" fontId="8" fillId="2" borderId="99" xfId="4" applyNumberFormat="1" applyFont="1" applyFill="1" applyBorder="1" applyAlignment="1" applyProtection="1">
      <alignment horizontal="center" vertical="center"/>
    </xf>
    <xf numFmtId="2" fontId="9" fillId="2" borderId="28" xfId="4" applyNumberFormat="1" applyFont="1" applyFill="1" applyBorder="1" applyAlignment="1" applyProtection="1">
      <alignment horizontal="center" vertical="center"/>
    </xf>
    <xf numFmtId="166" fontId="9" fillId="2" borderId="0" xfId="6" applyFont="1" applyFill="1" applyAlignment="1">
      <alignment horizontal="center" vertical="center"/>
    </xf>
    <xf numFmtId="37" fontId="9" fillId="2" borderId="0" xfId="4" applyNumberFormat="1" applyFont="1" applyFill="1" applyBorder="1" applyAlignment="1" applyProtection="1">
      <alignment horizontal="center"/>
    </xf>
    <xf numFmtId="2" fontId="6" fillId="2" borderId="0" xfId="6" applyNumberFormat="1" applyFont="1" applyFill="1" applyBorder="1" applyAlignment="1" applyProtection="1">
      <alignment horizontal="center"/>
    </xf>
    <xf numFmtId="166" fontId="34" fillId="2" borderId="0" xfId="6" applyFont="1" applyFill="1"/>
    <xf numFmtId="166" fontId="35" fillId="2" borderId="0" xfId="6" applyFont="1" applyFill="1"/>
    <xf numFmtId="0" fontId="8" fillId="2" borderId="0" xfId="4" applyFont="1" applyFill="1" applyBorder="1" applyAlignment="1"/>
    <xf numFmtId="0" fontId="30" fillId="2" borderId="0" xfId="4" applyFont="1" applyFill="1" applyBorder="1" applyAlignment="1"/>
    <xf numFmtId="164" fontId="9" fillId="6" borderId="100" xfId="4" applyNumberFormat="1" applyFont="1" applyFill="1" applyBorder="1" applyAlignment="1" applyProtection="1">
      <alignment horizontal="left"/>
    </xf>
    <xf numFmtId="164" fontId="9" fillId="6" borderId="67" xfId="4" applyNumberFormat="1" applyFont="1" applyFill="1" applyBorder="1" applyAlignment="1" applyProtection="1">
      <alignment horizontal="left"/>
    </xf>
    <xf numFmtId="167" fontId="9" fillId="3" borderId="97" xfId="4" applyNumberFormat="1" applyFont="1" applyFill="1" applyBorder="1" applyAlignment="1" applyProtection="1">
      <alignment horizontal="center"/>
    </xf>
    <xf numFmtId="39" fontId="9" fillId="2" borderId="0" xfId="4" applyNumberFormat="1" applyFont="1" applyFill="1" applyBorder="1" applyAlignment="1" applyProtection="1">
      <alignment horizontal="center"/>
    </xf>
    <xf numFmtId="0" fontId="36" fillId="2" borderId="0" xfId="4" applyFont="1" applyFill="1"/>
    <xf numFmtId="39" fontId="31" fillId="2" borderId="0" xfId="4" applyNumberFormat="1" applyFont="1" applyFill="1" applyBorder="1" applyAlignment="1" applyProtection="1">
      <alignment horizontal="center"/>
    </xf>
    <xf numFmtId="167" fontId="9" fillId="3" borderId="101" xfId="4" applyNumberFormat="1" applyFont="1" applyFill="1" applyBorder="1" applyAlignment="1" applyProtection="1">
      <alignment horizontal="center"/>
    </xf>
    <xf numFmtId="167" fontId="9" fillId="3" borderId="102" xfId="4" applyNumberFormat="1" applyFont="1" applyFill="1" applyBorder="1" applyAlignment="1" applyProtection="1">
      <alignment horizontal="center"/>
    </xf>
    <xf numFmtId="0" fontId="37" fillId="2" borderId="0" xfId="3" applyFont="1" applyFill="1" applyBorder="1" applyAlignment="1" applyProtection="1">
      <alignment horizontal="left" vertical="top" wrapText="1"/>
    </xf>
    <xf numFmtId="0" fontId="3" fillId="0" borderId="0" xfId="3" applyFont="1"/>
    <xf numFmtId="0" fontId="12" fillId="0" borderId="0" xfId="2" applyFont="1" applyAlignment="1">
      <alignment horizontal="right" vertical="top"/>
    </xf>
    <xf numFmtId="0" fontId="38" fillId="2" borderId="0" xfId="4" applyFont="1" applyFill="1" applyAlignment="1">
      <alignment horizontal="center" vertical="center"/>
    </xf>
    <xf numFmtId="0" fontId="38" fillId="2" borderId="0" xfId="4" applyFont="1" applyFill="1"/>
    <xf numFmtId="164" fontId="5" fillId="2" borderId="0" xfId="4" applyNumberFormat="1" applyFont="1" applyFill="1" applyBorder="1" applyAlignment="1" applyProtection="1">
      <alignment horizontal="center"/>
    </xf>
    <xf numFmtId="164" fontId="19" fillId="2" borderId="0" xfId="4" applyNumberFormat="1" applyFont="1" applyFill="1" applyBorder="1" applyAlignment="1" applyProtection="1">
      <alignment horizontal="center"/>
    </xf>
    <xf numFmtId="164" fontId="19" fillId="2" borderId="0" xfId="4" quotePrefix="1" applyNumberFormat="1" applyFont="1" applyFill="1" applyBorder="1" applyAlignment="1" applyProtection="1">
      <alignment horizontal="center" vertical="center" wrapText="1"/>
    </xf>
    <xf numFmtId="164" fontId="19" fillId="2" borderId="0" xfId="4" applyNumberFormat="1" applyFont="1" applyFill="1" applyBorder="1" applyAlignment="1" applyProtection="1">
      <alignment horizontal="center" vertical="center" wrapText="1"/>
    </xf>
    <xf numFmtId="164" fontId="19" fillId="2" borderId="0" xfId="4" quotePrefix="1" applyNumberFormat="1" applyFont="1" applyFill="1" applyBorder="1" applyAlignment="1" applyProtection="1">
      <alignment horizontal="center" vertical="center"/>
    </xf>
    <xf numFmtId="164" fontId="19" fillId="2" borderId="0" xfId="4" applyNumberFormat="1" applyFont="1" applyFill="1" applyBorder="1" applyAlignment="1" applyProtection="1">
      <alignment horizontal="center" vertical="center"/>
    </xf>
    <xf numFmtId="164" fontId="5" fillId="2" borderId="0" xfId="4" applyNumberFormat="1" applyFont="1" applyFill="1" applyBorder="1" applyAlignment="1" applyProtection="1">
      <alignment horizontal="center" vertical="center"/>
    </xf>
    <xf numFmtId="164" fontId="33" fillId="2" borderId="0" xfId="4" applyNumberFormat="1" applyFont="1" applyFill="1" applyBorder="1" applyAlignment="1" applyProtection="1">
      <alignment horizontal="center" vertical="center"/>
    </xf>
    <xf numFmtId="164" fontId="5" fillId="2" borderId="0" xfId="4" applyNumberFormat="1" applyFont="1" applyFill="1" applyBorder="1" applyAlignment="1" applyProtection="1">
      <alignment horizontal="center"/>
    </xf>
    <xf numFmtId="0" fontId="38" fillId="2" borderId="0" xfId="4" applyFont="1" applyFill="1" applyBorder="1" applyAlignment="1"/>
    <xf numFmtId="164" fontId="9" fillId="6" borderId="103" xfId="4" applyNumberFormat="1" applyFont="1" applyFill="1" applyBorder="1" applyAlignment="1" applyProtection="1">
      <alignment horizontal="center"/>
    </xf>
    <xf numFmtId="164" fontId="9" fillId="6" borderId="95" xfId="4" applyNumberFormat="1" applyFont="1" applyFill="1" applyBorder="1" applyAlignment="1" applyProtection="1">
      <alignment horizontal="center" vertical="center"/>
    </xf>
    <xf numFmtId="167" fontId="9" fillId="3" borderId="30" xfId="4" applyNumberFormat="1" applyFont="1" applyFill="1" applyBorder="1" applyAlignment="1" applyProtection="1">
      <alignment horizontal="center" vertical="center"/>
    </xf>
    <xf numFmtId="166" fontId="38" fillId="2" borderId="0" xfId="6" applyFont="1" applyFill="1" applyAlignment="1">
      <alignment horizontal="center" vertical="center"/>
    </xf>
    <xf numFmtId="164" fontId="9" fillId="7" borderId="98" xfId="4" applyNumberFormat="1" applyFont="1" applyFill="1" applyBorder="1" applyAlignment="1" applyProtection="1">
      <alignment horizontal="center" vertical="center"/>
    </xf>
    <xf numFmtId="164" fontId="9" fillId="7" borderId="46" xfId="4" applyNumberFormat="1" applyFont="1" applyFill="1" applyBorder="1" applyAlignment="1" applyProtection="1">
      <alignment horizontal="center" vertical="center"/>
    </xf>
    <xf numFmtId="164" fontId="9" fillId="7" borderId="46" xfId="4" quotePrefix="1" applyNumberFormat="1" applyFont="1" applyFill="1" applyBorder="1" applyAlignment="1" applyProtection="1">
      <alignment horizontal="center" vertical="center"/>
    </xf>
    <xf numFmtId="2" fontId="9" fillId="2" borderId="97" xfId="4" applyNumberFormat="1" applyFont="1" applyFill="1" applyBorder="1" applyAlignment="1" applyProtection="1">
      <alignment horizontal="center" vertical="center"/>
    </xf>
    <xf numFmtId="0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6" fontId="35" fillId="2" borderId="0" xfId="6" applyFont="1" applyFill="1" applyAlignment="1">
      <alignment vertical="center"/>
    </xf>
    <xf numFmtId="164" fontId="9" fillId="7" borderId="96" xfId="4" applyNumberFormat="1" applyFont="1" applyFill="1" applyBorder="1" applyAlignment="1" applyProtection="1">
      <alignment horizontal="center" vertical="center"/>
    </xf>
    <xf numFmtId="164" fontId="9" fillId="2" borderId="104" xfId="4" applyNumberFormat="1" applyFont="1" applyFill="1" applyBorder="1" applyAlignment="1" applyProtection="1">
      <alignment horizontal="center" vertical="center"/>
    </xf>
    <xf numFmtId="164" fontId="9" fillId="2" borderId="104" xfId="4" quotePrefix="1" applyNumberFormat="1" applyFont="1" applyFill="1" applyBorder="1" applyAlignment="1" applyProtection="1">
      <alignment horizontal="center" vertical="center"/>
    </xf>
    <xf numFmtId="2" fontId="9" fillId="2" borderId="81" xfId="3" applyNumberFormat="1" applyFont="1" applyFill="1" applyBorder="1" applyAlignment="1" applyProtection="1">
      <alignment horizontal="center" vertical="center" wrapText="1"/>
    </xf>
    <xf numFmtId="2" fontId="34" fillId="0" borderId="0" xfId="6" applyNumberFormat="1" applyFont="1" applyFill="1" applyBorder="1" applyAlignment="1" applyProtection="1">
      <alignment horizontal="center" vertical="center"/>
    </xf>
    <xf numFmtId="164" fontId="9" fillId="2" borderId="105" xfId="4" applyNumberFormat="1" applyFont="1" applyFill="1" applyBorder="1" applyAlignment="1" applyProtection="1">
      <alignment horizontal="center" vertical="center"/>
    </xf>
    <xf numFmtId="2" fontId="9" fillId="2" borderId="84" xfId="3" applyNumberFormat="1" applyFont="1" applyFill="1" applyBorder="1" applyAlignment="1" applyProtection="1">
      <alignment horizontal="center" vertical="center" wrapText="1"/>
    </xf>
    <xf numFmtId="166" fontId="5" fillId="2" borderId="0" xfId="6" applyFont="1" applyFill="1" applyAlignment="1">
      <alignment horizontal="center" vertical="center"/>
    </xf>
    <xf numFmtId="37" fontId="9" fillId="2" borderId="0" xfId="4" applyNumberFormat="1" applyFont="1" applyFill="1" applyBorder="1" applyAlignment="1" applyProtection="1">
      <alignment horizontal="center" vertical="center"/>
    </xf>
    <xf numFmtId="37" fontId="9" fillId="2" borderId="0" xfId="4" quotePrefix="1" applyNumberFormat="1" applyFont="1" applyFill="1" applyBorder="1" applyAlignment="1" applyProtection="1">
      <alignment horizontal="center" vertical="center"/>
    </xf>
    <xf numFmtId="2" fontId="34" fillId="2" borderId="0" xfId="6" applyNumberFormat="1" applyFont="1" applyFill="1" applyBorder="1" applyAlignment="1" applyProtection="1">
      <alignment horizontal="center" vertical="center"/>
    </xf>
    <xf numFmtId="166" fontId="34" fillId="2" borderId="0" xfId="6" applyFont="1" applyFill="1" applyAlignment="1">
      <alignment vertical="center"/>
    </xf>
    <xf numFmtId="166" fontId="8" fillId="2" borderId="0" xfId="6" applyFont="1" applyFill="1" applyAlignment="1">
      <alignment vertical="center"/>
    </xf>
    <xf numFmtId="164" fontId="9" fillId="2" borderId="0" xfId="4" applyNumberFormat="1" applyFont="1" applyFill="1" applyBorder="1" applyAlignment="1" applyProtection="1">
      <alignment horizontal="center" vertical="center"/>
    </xf>
    <xf numFmtId="0" fontId="8" fillId="2" borderId="0" xfId="4" applyFont="1" applyFill="1" applyBorder="1" applyAlignment="1">
      <alignment vertical="center"/>
    </xf>
    <xf numFmtId="0" fontId="30" fillId="2" borderId="0" xfId="4" applyFont="1" applyFill="1" applyBorder="1" applyAlignment="1">
      <alignment vertical="center"/>
    </xf>
    <xf numFmtId="164" fontId="9" fillId="6" borderId="92" xfId="4" applyNumberFormat="1" applyFont="1" applyFill="1" applyBorder="1" applyAlignment="1" applyProtection="1">
      <alignment horizontal="center" vertical="center"/>
    </xf>
    <xf numFmtId="164" fontId="9" fillId="6" borderId="9" xfId="4" quotePrefix="1" applyNumberFormat="1" applyFont="1" applyFill="1" applyBorder="1" applyAlignment="1" applyProtection="1">
      <alignment horizontal="center" vertical="center"/>
    </xf>
    <xf numFmtId="164" fontId="9" fillId="6" borderId="9" xfId="4" applyNumberFormat="1" applyFont="1" applyFill="1" applyBorder="1" applyAlignment="1" applyProtection="1">
      <alignment horizontal="center" vertical="center"/>
    </xf>
    <xf numFmtId="164" fontId="9" fillId="6" borderId="103" xfId="4" applyNumberFormat="1" applyFont="1" applyFill="1" applyBorder="1" applyAlignment="1" applyProtection="1">
      <alignment horizontal="center" vertical="center"/>
    </xf>
    <xf numFmtId="164" fontId="31" fillId="7" borderId="0" xfId="4" applyNumberFormat="1" applyFont="1" applyFill="1" applyBorder="1" applyAlignment="1" applyProtection="1">
      <alignment vertical="center"/>
    </xf>
    <xf numFmtId="164" fontId="9" fillId="6" borderId="94" xfId="4" applyNumberFormat="1" applyFont="1" applyFill="1" applyBorder="1" applyAlignment="1" applyProtection="1">
      <alignment vertical="center"/>
    </xf>
    <xf numFmtId="164" fontId="9" fillId="6" borderId="95" xfId="4" applyNumberFormat="1" applyFont="1" applyFill="1" applyBorder="1" applyAlignment="1" applyProtection="1">
      <alignment vertical="center"/>
    </xf>
    <xf numFmtId="167" fontId="31" fillId="2" borderId="0" xfId="4" applyNumberFormat="1" applyFont="1" applyFill="1" applyBorder="1" applyAlignment="1" applyProtection="1">
      <alignment horizontal="center" vertical="center"/>
    </xf>
    <xf numFmtId="2" fontId="9" fillId="2" borderId="99" xfId="4" applyNumberFormat="1" applyFont="1" applyFill="1" applyBorder="1" applyAlignment="1" applyProtection="1">
      <alignment horizontal="center" vertical="center"/>
    </xf>
    <xf numFmtId="0" fontId="39" fillId="2" borderId="0" xfId="4" applyFont="1" applyFill="1" applyAlignment="1">
      <alignment horizontal="center"/>
    </xf>
    <xf numFmtId="0" fontId="21" fillId="2" borderId="0" xfId="4" applyFont="1" applyFill="1"/>
    <xf numFmtId="0" fontId="21" fillId="2" borderId="0" xfId="4" applyFont="1" applyFill="1" applyAlignment="1">
      <alignment vertical="center"/>
    </xf>
    <xf numFmtId="164" fontId="9" fillId="7" borderId="33" xfId="4" applyNumberFormat="1" applyFont="1" applyFill="1" applyBorder="1" applyAlignment="1" applyProtection="1">
      <alignment horizontal="center" vertical="center"/>
    </xf>
    <xf numFmtId="164" fontId="9" fillId="7" borderId="95" xfId="4" applyNumberFormat="1" applyFont="1" applyFill="1" applyBorder="1" applyAlignment="1" applyProtection="1">
      <alignment horizontal="center" vertical="center"/>
    </xf>
    <xf numFmtId="2" fontId="8" fillId="2" borderId="95" xfId="4" applyNumberFormat="1" applyFont="1" applyFill="1" applyBorder="1" applyAlignment="1" applyProtection="1">
      <alignment horizontal="center" vertical="center"/>
    </xf>
    <xf numFmtId="2" fontId="8" fillId="2" borderId="18" xfId="4" applyNumberFormat="1" applyFont="1" applyFill="1" applyBorder="1" applyAlignment="1" applyProtection="1">
      <alignment horizontal="center" vertical="center"/>
    </xf>
    <xf numFmtId="2" fontId="9" fillId="2" borderId="106" xfId="4" applyNumberFormat="1" applyFont="1" applyFill="1" applyBorder="1" applyAlignment="1" applyProtection="1">
      <alignment horizontal="center" vertical="center"/>
    </xf>
    <xf numFmtId="0" fontId="39" fillId="2" borderId="0" xfId="4" applyFont="1" applyFill="1" applyAlignment="1">
      <alignment horizontal="center" vertical="top"/>
    </xf>
    <xf numFmtId="2" fontId="8" fillId="2" borderId="101" xfId="4" applyNumberFormat="1" applyFont="1" applyFill="1" applyBorder="1" applyAlignment="1" applyProtection="1">
      <alignment horizontal="center" vertical="center"/>
    </xf>
    <xf numFmtId="2" fontId="9" fillId="2" borderId="102" xfId="4" applyNumberFormat="1" applyFont="1" applyFill="1" applyBorder="1" applyAlignment="1" applyProtection="1">
      <alignment horizontal="center" vertical="center"/>
    </xf>
    <xf numFmtId="0" fontId="30" fillId="2" borderId="0" xfId="4" applyFont="1" applyFill="1" applyAlignment="1">
      <alignment vertical="top"/>
    </xf>
    <xf numFmtId="164" fontId="9" fillId="7" borderId="94" xfId="4" applyNumberFormat="1" applyFont="1" applyFill="1" applyBorder="1" applyAlignment="1" applyProtection="1">
      <alignment horizontal="center" vertical="center"/>
    </xf>
    <xf numFmtId="2" fontId="6" fillId="2" borderId="0" xfId="6" applyNumberFormat="1" applyFont="1" applyFill="1" applyBorder="1" applyAlignment="1" applyProtection="1">
      <alignment horizontal="center" vertical="top"/>
    </xf>
    <xf numFmtId="2" fontId="8" fillId="0" borderId="46" xfId="4" applyNumberFormat="1" applyFont="1" applyFill="1" applyBorder="1" applyAlignment="1" applyProtection="1">
      <alignment horizontal="center" vertical="center"/>
    </xf>
    <xf numFmtId="2" fontId="8" fillId="0" borderId="101" xfId="4" applyNumberFormat="1" applyFont="1" applyFill="1" applyBorder="1" applyAlignment="1" applyProtection="1">
      <alignment horizontal="center" vertical="center"/>
    </xf>
    <xf numFmtId="2" fontId="9" fillId="0" borderId="102" xfId="4" applyNumberFormat="1" applyFont="1" applyFill="1" applyBorder="1" applyAlignment="1" applyProtection="1">
      <alignment horizontal="center" vertical="center"/>
    </xf>
    <xf numFmtId="2" fontId="8" fillId="0" borderId="46" xfId="4" quotePrefix="1" applyNumberFormat="1" applyFont="1" applyFill="1" applyBorder="1" applyAlignment="1" applyProtection="1">
      <alignment horizontal="center" vertical="center"/>
    </xf>
    <xf numFmtId="2" fontId="8" fillId="0" borderId="101" xfId="4" quotePrefix="1" applyNumberFormat="1" applyFont="1" applyFill="1" applyBorder="1" applyAlignment="1" applyProtection="1">
      <alignment horizontal="center" vertical="center"/>
    </xf>
    <xf numFmtId="2" fontId="8" fillId="2" borderId="101" xfId="4" quotePrefix="1" applyNumberFormat="1" applyFont="1" applyFill="1" applyBorder="1" applyAlignment="1" applyProtection="1">
      <alignment horizontal="center" vertical="center"/>
    </xf>
    <xf numFmtId="0" fontId="30" fillId="2" borderId="0" xfId="4" applyFont="1" applyFill="1" applyAlignment="1"/>
    <xf numFmtId="2" fontId="8" fillId="2" borderId="74" xfId="3" applyNumberFormat="1" applyFont="1" applyFill="1" applyBorder="1" applyAlignment="1" applyProtection="1">
      <alignment horizontal="center" vertical="center" wrapText="1"/>
    </xf>
    <xf numFmtId="2" fontId="9" fillId="2" borderId="107" xfId="3" applyNumberFormat="1" applyFont="1" applyFill="1" applyBorder="1" applyAlignment="1" applyProtection="1">
      <alignment horizontal="center" vertical="center" wrapText="1"/>
    </xf>
    <xf numFmtId="164" fontId="9" fillId="7" borderId="49" xfId="4" applyNumberFormat="1" applyFont="1" applyFill="1" applyBorder="1" applyAlignment="1" applyProtection="1">
      <alignment horizontal="center" vertical="center"/>
    </xf>
    <xf numFmtId="2" fontId="8" fillId="2" borderId="49" xfId="4" applyNumberFormat="1" applyFont="1" applyFill="1" applyBorder="1" applyAlignment="1" applyProtection="1">
      <alignment horizontal="center" vertical="center"/>
    </xf>
    <xf numFmtId="2" fontId="9" fillId="2" borderId="108" xfId="4" applyNumberFormat="1" applyFont="1" applyFill="1" applyBorder="1" applyAlignment="1" applyProtection="1">
      <alignment horizontal="center" vertical="center"/>
    </xf>
    <xf numFmtId="0" fontId="40" fillId="2" borderId="0" xfId="4" applyFont="1" applyFill="1"/>
    <xf numFmtId="0" fontId="21" fillId="2" borderId="0" xfId="4" applyFont="1" applyFill="1" applyAlignment="1">
      <alignment horizontal="center" vertical="center"/>
    </xf>
    <xf numFmtId="10" fontId="30" fillId="2" borderId="0" xfId="8" applyNumberFormat="1" applyFont="1" applyFill="1"/>
    <xf numFmtId="164" fontId="19" fillId="2" borderId="0" xfId="4" applyNumberFormat="1" applyFont="1" applyFill="1" applyBorder="1" applyAlignment="1" applyProtection="1">
      <alignment horizontal="center"/>
    </xf>
    <xf numFmtId="0" fontId="21" fillId="2" borderId="0" xfId="4" applyFont="1" applyFill="1" applyBorder="1" applyAlignment="1">
      <alignment horizontal="center" vertical="center"/>
    </xf>
    <xf numFmtId="164" fontId="7" fillId="2" borderId="0" xfId="4" applyNumberFormat="1" applyFont="1" applyFill="1" applyBorder="1" applyAlignment="1" applyProtection="1">
      <alignment horizontal="center"/>
    </xf>
    <xf numFmtId="10" fontId="30" fillId="2" borderId="0" xfId="8" applyNumberFormat="1" applyFont="1" applyFill="1" applyBorder="1"/>
    <xf numFmtId="0" fontId="21" fillId="2" borderId="0" xfId="4" applyFont="1" applyFill="1" applyAlignment="1">
      <alignment horizontal="center"/>
    </xf>
    <xf numFmtId="164" fontId="7" fillId="2" borderId="0" xfId="4" applyNumberFormat="1" applyFont="1" applyFill="1" applyBorder="1" applyAlignment="1" applyProtection="1">
      <alignment horizontal="center"/>
    </xf>
    <xf numFmtId="164" fontId="31" fillId="8" borderId="0" xfId="4" applyNumberFormat="1" applyFont="1" applyFill="1" applyBorder="1" applyAlignment="1" applyProtection="1">
      <alignment horizontal="center"/>
    </xf>
    <xf numFmtId="164" fontId="31" fillId="9" borderId="0" xfId="4" applyNumberFormat="1" applyFont="1" applyFill="1" applyBorder="1" applyProtection="1"/>
    <xf numFmtId="167" fontId="31" fillId="8" borderId="0" xfId="4" applyNumberFormat="1" applyFont="1" applyFill="1" applyBorder="1" applyAlignment="1" applyProtection="1">
      <alignment horizontal="center"/>
    </xf>
    <xf numFmtId="2" fontId="34" fillId="0" borderId="0" xfId="6" applyNumberFormat="1" applyFont="1" applyFill="1" applyBorder="1" applyAlignment="1" applyProtection="1">
      <alignment horizontal="center"/>
    </xf>
    <xf numFmtId="0" fontId="21" fillId="2" borderId="0" xfId="4" applyFont="1" applyFill="1" applyAlignment="1">
      <alignment horizontal="center" vertical="top"/>
    </xf>
    <xf numFmtId="39" fontId="31" fillId="2" borderId="0" xfId="4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4" fontId="9" fillId="2" borderId="98" xfId="4" applyNumberFormat="1" applyFont="1" applyFill="1" applyBorder="1" applyAlignment="1" applyProtection="1">
      <alignment horizontal="center" vertical="center" wrapText="1"/>
    </xf>
    <xf numFmtId="2" fontId="9" fillId="0" borderId="97" xfId="4" applyNumberFormat="1" applyFont="1" applyFill="1" applyBorder="1" applyAlignment="1" applyProtection="1">
      <alignment horizontal="center" vertical="center"/>
    </xf>
    <xf numFmtId="164" fontId="9" fillId="2" borderId="109" xfId="4" applyNumberFormat="1" applyFont="1" applyFill="1" applyBorder="1" applyAlignment="1" applyProtection="1">
      <alignment horizontal="center" vertical="center"/>
    </xf>
    <xf numFmtId="164" fontId="9" fillId="2" borderId="49" xfId="4" applyNumberFormat="1" applyFont="1" applyFill="1" applyBorder="1" applyAlignment="1" applyProtection="1">
      <alignment horizontal="center" vertical="center"/>
    </xf>
    <xf numFmtId="2" fontId="9" fillId="2" borderId="110" xfId="4" applyNumberFormat="1" applyFont="1" applyFill="1" applyBorder="1" applyAlignment="1" applyProtection="1">
      <alignment horizontal="center" vertical="center"/>
    </xf>
    <xf numFmtId="0" fontId="21" fillId="2" borderId="0" xfId="4" applyFont="1" applyFill="1" applyBorder="1"/>
    <xf numFmtId="0" fontId="21" fillId="0" borderId="0" xfId="2" applyFont="1"/>
    <xf numFmtId="0" fontId="4" fillId="0" borderId="0" xfId="2" applyFont="1" applyFill="1" applyBorder="1" applyAlignment="1">
      <alignment horizontal="left"/>
    </xf>
    <xf numFmtId="0" fontId="7" fillId="0" borderId="0" xfId="2" quotePrefix="1" applyFont="1" applyAlignment="1">
      <alignment horizontal="right"/>
    </xf>
    <xf numFmtId="0" fontId="4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24" fillId="0" borderId="7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21" fillId="0" borderId="0" xfId="2" applyFont="1" applyBorder="1"/>
    <xf numFmtId="0" fontId="24" fillId="0" borderId="14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24" fillId="10" borderId="2" xfId="2" applyFont="1" applyFill="1" applyBorder="1" applyAlignment="1">
      <alignment horizontal="center" vertical="center"/>
    </xf>
    <xf numFmtId="0" fontId="24" fillId="10" borderId="3" xfId="2" applyFont="1" applyFill="1" applyBorder="1" applyAlignment="1">
      <alignment horizontal="center" vertical="center"/>
    </xf>
    <xf numFmtId="14" fontId="7" fillId="5" borderId="3" xfId="2" quotePrefix="1" applyNumberFormat="1" applyFont="1" applyFill="1" applyBorder="1" applyAlignment="1">
      <alignment horizontal="center"/>
    </xf>
    <xf numFmtId="0" fontId="25" fillId="10" borderId="3" xfId="2" applyFont="1" applyFill="1" applyBorder="1" applyAlignment="1">
      <alignment horizontal="center" vertical="center" wrapText="1"/>
    </xf>
    <xf numFmtId="0" fontId="24" fillId="10" borderId="4" xfId="2" applyFont="1" applyFill="1" applyBorder="1" applyAlignment="1">
      <alignment horizontal="centerContinuous" vertical="center" wrapText="1"/>
    </xf>
    <xf numFmtId="49" fontId="21" fillId="2" borderId="105" xfId="2" applyNumberFormat="1" applyFont="1" applyFill="1" applyBorder="1" applyAlignment="1">
      <alignment horizontal="center" vertical="center"/>
    </xf>
    <xf numFmtId="0" fontId="25" fillId="2" borderId="41" xfId="2" applyFont="1" applyFill="1" applyBorder="1" applyAlignment="1">
      <alignment horizontal="left" vertical="center"/>
    </xf>
    <xf numFmtId="2" fontId="21" fillId="2" borderId="111" xfId="2" applyNumberFormat="1" applyFont="1" applyFill="1" applyBorder="1" applyAlignment="1">
      <alignment horizontal="center" vertical="center"/>
    </xf>
    <xf numFmtId="2" fontId="21" fillId="2" borderId="103" xfId="2" applyNumberFormat="1" applyFont="1" applyFill="1" applyBorder="1" applyAlignment="1">
      <alignment horizontal="center" vertical="center"/>
    </xf>
    <xf numFmtId="2" fontId="21" fillId="2" borderId="29" xfId="2" applyNumberFormat="1" applyFont="1" applyFill="1" applyBorder="1" applyAlignment="1">
      <alignment horizontal="center" vertical="center"/>
    </xf>
    <xf numFmtId="2" fontId="7" fillId="5" borderId="3" xfId="2" quotePrefix="1" applyNumberFormat="1" applyFont="1" applyFill="1" applyBorder="1" applyAlignment="1">
      <alignment horizontal="center"/>
    </xf>
    <xf numFmtId="49" fontId="21" fillId="2" borderId="105" xfId="2" quotePrefix="1" applyNumberFormat="1" applyFont="1" applyFill="1" applyBorder="1" applyAlignment="1">
      <alignment horizontal="center" vertical="center"/>
    </xf>
    <xf numFmtId="2" fontId="21" fillId="2" borderId="99" xfId="2" applyNumberFormat="1" applyFont="1" applyFill="1" applyBorder="1" applyAlignment="1">
      <alignment horizontal="center" vertical="center"/>
    </xf>
    <xf numFmtId="2" fontId="21" fillId="5" borderId="3" xfId="2" quotePrefix="1" applyNumberFormat="1" applyFont="1" applyFill="1" applyBorder="1" applyAlignment="1">
      <alignment horizontal="center"/>
    </xf>
    <xf numFmtId="2" fontId="25" fillId="10" borderId="3" xfId="2" applyNumberFormat="1" applyFont="1" applyFill="1" applyBorder="1" applyAlignment="1">
      <alignment horizontal="center" vertical="center" wrapText="1"/>
    </xf>
    <xf numFmtId="2" fontId="25" fillId="10" borderId="4" xfId="2" applyNumberFormat="1" applyFont="1" applyFill="1" applyBorder="1" applyAlignment="1">
      <alignment horizontal="center" vertical="center" wrapText="1"/>
    </xf>
    <xf numFmtId="0" fontId="25" fillId="2" borderId="112" xfId="2" applyFont="1" applyFill="1" applyBorder="1" applyAlignment="1">
      <alignment horizontal="left" vertical="center"/>
    </xf>
    <xf numFmtId="2" fontId="21" fillId="2" borderId="90" xfId="2" applyNumberFormat="1" applyFont="1" applyFill="1" applyBorder="1" applyAlignment="1">
      <alignment horizontal="center" vertical="center"/>
    </xf>
    <xf numFmtId="2" fontId="25" fillId="2" borderId="113" xfId="2" applyNumberFormat="1" applyFont="1" applyFill="1" applyBorder="1" applyAlignment="1">
      <alignment horizontal="center" vertical="center"/>
    </xf>
    <xf numFmtId="49" fontId="21" fillId="2" borderId="11" xfId="2" quotePrefix="1" applyNumberFormat="1" applyFont="1" applyFill="1" applyBorder="1" applyAlignment="1">
      <alignment horizontal="center" vertical="center"/>
    </xf>
    <xf numFmtId="0" fontId="25" fillId="2" borderId="6" xfId="2" applyFont="1" applyFill="1" applyBorder="1" applyAlignment="1">
      <alignment horizontal="left" vertical="center"/>
    </xf>
    <xf numFmtId="2" fontId="21" fillId="0" borderId="6" xfId="2" applyNumberFormat="1" applyFont="1" applyFill="1" applyBorder="1" applyAlignment="1">
      <alignment horizontal="center" vertical="center"/>
    </xf>
    <xf numFmtId="2" fontId="25" fillId="2" borderId="103" xfId="2" applyNumberFormat="1" applyFont="1" applyFill="1" applyBorder="1" applyAlignment="1">
      <alignment horizontal="center" vertical="center"/>
    </xf>
    <xf numFmtId="0" fontId="25" fillId="2" borderId="25" xfId="2" applyFont="1" applyFill="1" applyBorder="1" applyAlignment="1">
      <alignment horizontal="left" vertical="center"/>
    </xf>
    <xf numFmtId="2" fontId="21" fillId="2" borderId="25" xfId="2" applyNumberFormat="1" applyFont="1" applyFill="1" applyBorder="1" applyAlignment="1">
      <alignment horizontal="center" vertical="center"/>
    </xf>
    <xf numFmtId="2" fontId="25" fillId="2" borderId="99" xfId="2" applyNumberFormat="1" applyFont="1" applyFill="1" applyBorder="1" applyAlignment="1">
      <alignment horizontal="center" vertical="center"/>
    </xf>
    <xf numFmtId="0" fontId="25" fillId="2" borderId="114" xfId="2" applyFont="1" applyFill="1" applyBorder="1" applyAlignment="1">
      <alignment horizontal="left" vertical="center"/>
    </xf>
    <xf numFmtId="165" fontId="21" fillId="2" borderId="111" xfId="2" applyNumberFormat="1" applyFont="1" applyFill="1" applyBorder="1" applyAlignment="1">
      <alignment horizontal="center" vertical="center"/>
    </xf>
    <xf numFmtId="0" fontId="25" fillId="2" borderId="14" xfId="2" applyFont="1" applyFill="1" applyBorder="1" applyAlignment="1">
      <alignment horizontal="left" vertical="center"/>
    </xf>
    <xf numFmtId="2" fontId="21" fillId="2" borderId="41" xfId="2" applyNumberFormat="1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left" vertical="center"/>
    </xf>
    <xf numFmtId="2" fontId="21" fillId="2" borderId="12" xfId="2" applyNumberFormat="1" applyFont="1" applyFill="1" applyBorder="1" applyAlignment="1">
      <alignment horizontal="center" vertical="center"/>
    </xf>
    <xf numFmtId="2" fontId="25" fillId="2" borderId="29" xfId="2" applyNumberFormat="1" applyFont="1" applyFill="1" applyBorder="1" applyAlignment="1">
      <alignment horizontal="center" vertical="center"/>
    </xf>
    <xf numFmtId="0" fontId="24" fillId="5" borderId="3" xfId="2" applyFont="1" applyFill="1" applyBorder="1" applyAlignment="1">
      <alignment horizontal="center" vertical="center"/>
    </xf>
    <xf numFmtId="2" fontId="21" fillId="5" borderId="3" xfId="2" applyNumberFormat="1" applyFont="1" applyFill="1" applyBorder="1" applyAlignment="1">
      <alignment horizontal="center" vertical="center"/>
    </xf>
    <xf numFmtId="2" fontId="25" fillId="5" borderId="4" xfId="2" applyNumberFormat="1" applyFont="1" applyFill="1" applyBorder="1" applyAlignment="1">
      <alignment horizontal="center" vertical="center"/>
    </xf>
    <xf numFmtId="49" fontId="21" fillId="2" borderId="115" xfId="2" applyNumberFormat="1" applyFont="1" applyFill="1" applyBorder="1" applyAlignment="1">
      <alignment horizontal="center" vertical="center"/>
    </xf>
    <xf numFmtId="0" fontId="21" fillId="2" borderId="116" xfId="2" quotePrefix="1" applyFont="1" applyFill="1" applyBorder="1" applyAlignment="1">
      <alignment horizontal="left" vertical="center"/>
    </xf>
    <xf numFmtId="2" fontId="25" fillId="2" borderId="118" xfId="2" applyNumberFormat="1" applyFont="1" applyFill="1" applyBorder="1" applyAlignment="1">
      <alignment horizontal="center" vertical="center"/>
    </xf>
    <xf numFmtId="49" fontId="21" fillId="2" borderId="119" xfId="2" applyNumberFormat="1" applyFont="1" applyFill="1" applyBorder="1" applyAlignment="1">
      <alignment horizontal="center" vertical="center"/>
    </xf>
    <xf numFmtId="0" fontId="21" fillId="2" borderId="42" xfId="2" quotePrefix="1" applyFont="1" applyFill="1" applyBorder="1" applyAlignment="1">
      <alignment horizontal="left" vertical="center"/>
    </xf>
    <xf numFmtId="2" fontId="21" fillId="2" borderId="120" xfId="2" applyNumberFormat="1" applyFont="1" applyFill="1" applyBorder="1" applyAlignment="1">
      <alignment horizontal="center" vertical="center"/>
    </xf>
    <xf numFmtId="49" fontId="21" fillId="5" borderId="35" xfId="2" applyNumberFormat="1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2" fontId="21" fillId="5" borderId="1" xfId="2" applyNumberFormat="1" applyFont="1" applyFill="1" applyBorder="1" applyAlignment="1">
      <alignment horizontal="center" vertical="center"/>
    </xf>
    <xf numFmtId="2" fontId="25" fillId="5" borderId="10" xfId="2" applyNumberFormat="1" applyFont="1" applyFill="1" applyBorder="1" applyAlignment="1">
      <alignment horizontal="center" vertical="center"/>
    </xf>
    <xf numFmtId="0" fontId="21" fillId="0" borderId="0" xfId="2" applyFont="1" applyFill="1"/>
    <xf numFmtId="49" fontId="21" fillId="2" borderId="115" xfId="2" quotePrefix="1" applyNumberFormat="1" applyFont="1" applyFill="1" applyBorder="1" applyAlignment="1">
      <alignment horizontal="center" vertical="center"/>
    </xf>
    <xf numFmtId="2" fontId="21" fillId="2" borderId="116" xfId="2" applyNumberFormat="1" applyFont="1" applyFill="1" applyBorder="1" applyAlignment="1">
      <alignment horizontal="center" vertical="center"/>
    </xf>
    <xf numFmtId="0" fontId="21" fillId="2" borderId="41" xfId="2" quotePrefix="1" applyFont="1" applyFill="1" applyBorder="1" applyAlignment="1">
      <alignment horizontal="left" vertical="center"/>
    </xf>
    <xf numFmtId="2" fontId="21" fillId="2" borderId="113" xfId="2" applyNumberFormat="1" applyFont="1" applyFill="1" applyBorder="1" applyAlignment="1">
      <alignment horizontal="center" vertical="center"/>
    </xf>
    <xf numFmtId="0" fontId="21" fillId="2" borderId="116" xfId="2" applyFont="1" applyFill="1" applyBorder="1" applyAlignment="1">
      <alignment horizontal="left" vertical="center"/>
    </xf>
    <xf numFmtId="2" fontId="21" fillId="2" borderId="118" xfId="2" applyNumberFormat="1" applyFont="1" applyFill="1" applyBorder="1" applyAlignment="1">
      <alignment horizontal="center" vertical="center"/>
    </xf>
    <xf numFmtId="49" fontId="21" fillId="2" borderId="119" xfId="2" quotePrefix="1" applyNumberFormat="1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left" vertical="center"/>
    </xf>
    <xf numFmtId="2" fontId="21" fillId="2" borderId="42" xfId="2" applyNumberFormat="1" applyFont="1" applyFill="1" applyBorder="1" applyAlignment="1">
      <alignment horizontal="center" vertical="center"/>
    </xf>
    <xf numFmtId="165" fontId="21" fillId="2" borderId="1" xfId="2" applyNumberFormat="1" applyFont="1" applyFill="1" applyBorder="1" applyAlignment="1">
      <alignment horizontal="center" vertical="center"/>
    </xf>
    <xf numFmtId="2" fontId="21" fillId="2" borderId="121" xfId="2" applyNumberFormat="1" applyFont="1" applyFill="1" applyBorder="1" applyAlignment="1">
      <alignment horizontal="center" vertical="center"/>
    </xf>
    <xf numFmtId="49" fontId="21" fillId="2" borderId="122" xfId="2" applyNumberFormat="1" applyFont="1" applyFill="1" applyBorder="1" applyAlignment="1">
      <alignment horizontal="center" vertical="center"/>
    </xf>
    <xf numFmtId="0" fontId="25" fillId="2" borderId="123" xfId="2" applyFont="1" applyFill="1" applyBorder="1" applyAlignment="1">
      <alignment horizontal="left" vertical="center"/>
    </xf>
    <xf numFmtId="2" fontId="21" fillId="2" borderId="124" xfId="2" applyNumberFormat="1" applyFont="1" applyFill="1" applyBorder="1" applyAlignment="1">
      <alignment horizontal="center" vertical="center"/>
    </xf>
    <xf numFmtId="2" fontId="25" fillId="2" borderId="126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4" fontId="21" fillId="0" borderId="0" xfId="2" applyNumberFormat="1" applyFont="1"/>
    <xf numFmtId="0" fontId="21" fillId="0" borderId="0" xfId="2" applyFont="1" applyFill="1" applyBorder="1"/>
    <xf numFmtId="14" fontId="7" fillId="0" borderId="0" xfId="2" quotePrefix="1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Continuous" vertical="center" wrapText="1"/>
    </xf>
    <xf numFmtId="49" fontId="21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2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2" fontId="24" fillId="0" borderId="0" xfId="2" applyNumberFormat="1" applyFont="1" applyFill="1" applyBorder="1" applyAlignment="1">
      <alignment horizontal="right" vertical="center"/>
    </xf>
    <xf numFmtId="2" fontId="21" fillId="0" borderId="0" xfId="2" applyNumberFormat="1" applyFont="1" applyBorder="1"/>
    <xf numFmtId="0" fontId="7" fillId="0" borderId="0" xfId="2" quotePrefix="1" applyFont="1" applyFill="1" applyBorder="1" applyAlignment="1">
      <alignment horizontal="left" vertical="center"/>
    </xf>
    <xf numFmtId="49" fontId="21" fillId="0" borderId="0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 wrapText="1"/>
    </xf>
    <xf numFmtId="2" fontId="7" fillId="0" borderId="0" xfId="2" quotePrefix="1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21" fillId="0" borderId="0" xfId="2" quotePrefix="1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vertical="center"/>
    </xf>
    <xf numFmtId="2" fontId="40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41" fillId="0" borderId="5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0" fontId="41" fillId="0" borderId="35" xfId="2" applyFont="1" applyFill="1" applyBorder="1" applyAlignment="1">
      <alignment horizontal="center" vertical="center"/>
    </xf>
    <xf numFmtId="14" fontId="7" fillId="0" borderId="93" xfId="2" quotePrefix="1" applyNumberFormat="1" applyFont="1" applyFill="1" applyBorder="1" applyAlignment="1">
      <alignment horizontal="center"/>
    </xf>
    <xf numFmtId="0" fontId="41" fillId="11" borderId="11" xfId="2" applyFont="1" applyFill="1" applyBorder="1" applyAlignment="1">
      <alignment horizontal="center" vertical="center"/>
    </xf>
    <xf numFmtId="0" fontId="24" fillId="11" borderId="0" xfId="2" applyFont="1" applyFill="1" applyBorder="1" applyAlignment="1">
      <alignment horizontal="center" vertical="center"/>
    </xf>
    <xf numFmtId="14" fontId="7" fillId="12" borderId="0" xfId="2" quotePrefix="1" applyNumberFormat="1" applyFont="1" applyFill="1" applyBorder="1" applyAlignment="1">
      <alignment horizontal="center"/>
    </xf>
    <xf numFmtId="0" fontId="24" fillId="11" borderId="0" xfId="2" applyFont="1" applyFill="1" applyBorder="1" applyAlignment="1">
      <alignment horizontal="centerContinuous" vertical="center" wrapText="1"/>
    </xf>
    <xf numFmtId="0" fontId="24" fillId="11" borderId="15" xfId="2" applyFont="1" applyFill="1" applyBorder="1" applyAlignment="1">
      <alignment horizontal="centerContinuous" vertical="center" wrapText="1"/>
    </xf>
    <xf numFmtId="49" fontId="12" fillId="2" borderId="127" xfId="2" applyNumberFormat="1" applyFont="1" applyFill="1" applyBorder="1" applyAlignment="1">
      <alignment horizontal="center" vertical="center"/>
    </xf>
    <xf numFmtId="0" fontId="25" fillId="2" borderId="128" xfId="2" applyFont="1" applyFill="1" applyBorder="1" applyAlignment="1">
      <alignment horizontal="left" vertical="center"/>
    </xf>
    <xf numFmtId="2" fontId="21" fillId="2" borderId="128" xfId="2" applyNumberFormat="1" applyFont="1" applyFill="1" applyBorder="1" applyAlignment="1">
      <alignment horizontal="center" vertical="center"/>
    </xf>
    <xf numFmtId="165" fontId="21" fillId="2" borderId="129" xfId="2" applyNumberFormat="1" applyFont="1" applyFill="1" applyBorder="1" applyAlignment="1">
      <alignment horizontal="center" vertical="center"/>
    </xf>
    <xf numFmtId="2" fontId="21" fillId="2" borderId="130" xfId="2" applyNumberFormat="1" applyFont="1" applyFill="1" applyBorder="1" applyAlignment="1">
      <alignment horizontal="center" vertical="center"/>
    </xf>
    <xf numFmtId="49" fontId="12" fillId="2" borderId="105" xfId="2" applyNumberFormat="1" applyFont="1" applyFill="1" applyBorder="1" applyAlignment="1">
      <alignment horizontal="center" vertical="center"/>
    </xf>
    <xf numFmtId="2" fontId="12" fillId="2" borderId="11" xfId="2" applyNumberFormat="1" applyFont="1" applyFill="1" applyBorder="1" applyAlignment="1">
      <alignment horizontal="center" vertical="center"/>
    </xf>
    <xf numFmtId="49" fontId="12" fillId="12" borderId="2" xfId="2" applyNumberFormat="1" applyFont="1" applyFill="1" applyBorder="1" applyAlignment="1">
      <alignment horizontal="center" vertical="center"/>
    </xf>
    <xf numFmtId="0" fontId="24" fillId="12" borderId="3" xfId="2" applyFont="1" applyFill="1" applyBorder="1" applyAlignment="1">
      <alignment horizontal="center" vertical="center"/>
    </xf>
    <xf numFmtId="2" fontId="21" fillId="12" borderId="3" xfId="2" applyNumberFormat="1" applyFont="1" applyFill="1" applyBorder="1" applyAlignment="1">
      <alignment horizontal="center" vertical="center"/>
    </xf>
    <xf numFmtId="165" fontId="21" fillId="12" borderId="3" xfId="2" applyNumberFormat="1" applyFont="1" applyFill="1" applyBorder="1" applyAlignment="1">
      <alignment horizontal="center" vertical="center"/>
    </xf>
    <xf numFmtId="2" fontId="25" fillId="12" borderId="4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7" fillId="12" borderId="3" xfId="2" applyFont="1" applyFill="1" applyBorder="1" applyAlignment="1">
      <alignment horizontal="center" vertical="center"/>
    </xf>
    <xf numFmtId="49" fontId="12" fillId="2" borderId="105" xfId="2" quotePrefix="1" applyNumberFormat="1" applyFont="1" applyFill="1" applyBorder="1" applyAlignment="1">
      <alignment horizontal="center" vertical="center"/>
    </xf>
    <xf numFmtId="165" fontId="21" fillId="2" borderId="41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0" fontId="21" fillId="2" borderId="41" xfId="2" applyFont="1" applyFill="1" applyBorder="1" applyAlignment="1">
      <alignment horizontal="left" vertical="center"/>
    </xf>
    <xf numFmtId="2" fontId="21" fillId="12" borderId="4" xfId="2" applyNumberFormat="1" applyFont="1" applyFill="1" applyBorder="1" applyAlignment="1">
      <alignment horizontal="center" vertical="center"/>
    </xf>
    <xf numFmtId="49" fontId="12" fillId="2" borderId="33" xfId="2" applyNumberFormat="1" applyFont="1" applyFill="1" applyBorder="1" applyAlignment="1">
      <alignment horizontal="center" vertical="center"/>
    </xf>
    <xf numFmtId="0" fontId="7" fillId="12" borderId="3" xfId="2" applyFont="1" applyFill="1" applyBorder="1" applyAlignment="1">
      <alignment horizontal="center" vertical="center" wrapText="1"/>
    </xf>
    <xf numFmtId="0" fontId="21" fillId="2" borderId="14" xfId="2" quotePrefix="1" applyFont="1" applyFill="1" applyBorder="1" applyAlignment="1">
      <alignment horizontal="left" vertical="center"/>
    </xf>
    <xf numFmtId="2" fontId="21" fillId="2" borderId="14" xfId="2" quotePrefix="1" applyNumberFormat="1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vertical="center"/>
    </xf>
    <xf numFmtId="2" fontId="21" fillId="0" borderId="14" xfId="2" applyNumberFormat="1" applyFont="1" applyFill="1" applyBorder="1" applyAlignment="1">
      <alignment horizontal="center" vertical="center"/>
    </xf>
    <xf numFmtId="0" fontId="12" fillId="2" borderId="33" xfId="2" quotePrefix="1" applyFont="1" applyFill="1" applyBorder="1" applyAlignment="1">
      <alignment horizontal="center" vertical="center"/>
    </xf>
    <xf numFmtId="0" fontId="12" fillId="12" borderId="2" xfId="2" quotePrefix="1" applyFont="1" applyFill="1" applyBorder="1" applyAlignment="1">
      <alignment horizontal="center" vertical="center"/>
    </xf>
    <xf numFmtId="0" fontId="12" fillId="2" borderId="5" xfId="2" quotePrefix="1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vertical="center"/>
    </xf>
    <xf numFmtId="2" fontId="21" fillId="2" borderId="6" xfId="2" applyNumberFormat="1" applyFont="1" applyFill="1" applyBorder="1" applyAlignment="1">
      <alignment horizontal="center" vertical="center"/>
    </xf>
    <xf numFmtId="165" fontId="21" fillId="2" borderId="9" xfId="2" applyNumberFormat="1" applyFont="1" applyFill="1" applyBorder="1" applyAlignment="1">
      <alignment horizontal="center" vertical="center"/>
    </xf>
    <xf numFmtId="0" fontId="12" fillId="2" borderId="24" xfId="2" quotePrefix="1" applyFont="1" applyFill="1" applyBorder="1" applyAlignment="1">
      <alignment horizontal="center" vertical="center"/>
    </xf>
    <xf numFmtId="0" fontId="21" fillId="2" borderId="93" xfId="2" applyFont="1" applyFill="1" applyBorder="1" applyAlignment="1">
      <alignment vertical="center"/>
    </xf>
    <xf numFmtId="2" fontId="21" fillId="2" borderId="93" xfId="2" applyNumberFormat="1" applyFont="1" applyFill="1" applyBorder="1" applyAlignment="1">
      <alignment horizontal="center" vertical="center"/>
    </xf>
    <xf numFmtId="0" fontId="12" fillId="2" borderId="131" xfId="2" quotePrefix="1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vertical="center"/>
    </xf>
    <xf numFmtId="2" fontId="21" fillId="0" borderId="132" xfId="2" applyNumberFormat="1" applyFont="1" applyFill="1" applyBorder="1" applyAlignment="1">
      <alignment horizontal="center" vertical="center"/>
    </xf>
    <xf numFmtId="2" fontId="21" fillId="0" borderId="3" xfId="2" applyNumberFormat="1" applyFont="1" applyFill="1" applyBorder="1" applyAlignment="1">
      <alignment horizontal="center" vertical="center"/>
    </xf>
    <xf numFmtId="2" fontId="21" fillId="0" borderId="4" xfId="2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4" fontId="12" fillId="0" borderId="0" xfId="2" applyNumberFormat="1" applyFont="1"/>
    <xf numFmtId="0" fontId="41" fillId="0" borderId="0" xfId="2" applyFont="1" applyFill="1" applyBorder="1" applyAlignment="1">
      <alignment horizontal="center" vertical="center"/>
    </xf>
    <xf numFmtId="0" fontId="12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41" fillId="0" borderId="0" xfId="2" applyFont="1" applyFill="1" applyBorder="1" applyAlignment="1">
      <alignment horizontal="centerContinuous" vertical="center" wrapText="1"/>
    </xf>
    <xf numFmtId="0" fontId="12" fillId="0" borderId="0" xfId="2" applyFont="1" applyFill="1"/>
    <xf numFmtId="49" fontId="12" fillId="0" borderId="0" xfId="2" applyNumberFormat="1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5" fontId="1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42" fillId="0" borderId="0" xfId="3" applyNumberFormat="1" applyFont="1" applyFill="1" applyBorder="1" applyAlignment="1">
      <alignment horizontal="center" vertical="center"/>
    </xf>
    <xf numFmtId="0" fontId="42" fillId="0" borderId="0" xfId="3" applyNumberFormat="1" applyFont="1" applyFill="1" applyBorder="1" applyAlignment="1">
      <alignment horizontal="center" vertical="distributed"/>
    </xf>
    <xf numFmtId="0" fontId="9" fillId="3" borderId="133" xfId="3" applyFont="1" applyFill="1" applyBorder="1" applyAlignment="1">
      <alignment vertical="center" wrapText="1"/>
    </xf>
    <xf numFmtId="0" fontId="9" fillId="3" borderId="133" xfId="3" applyNumberFormat="1" applyFont="1" applyFill="1" applyBorder="1" applyAlignment="1" applyProtection="1">
      <alignment horizontal="center" vertical="center" wrapText="1"/>
    </xf>
    <xf numFmtId="49" fontId="11" fillId="2" borderId="56" xfId="3" applyNumberFormat="1" applyFont="1" applyFill="1" applyBorder="1" applyAlignment="1" applyProtection="1">
      <alignment horizontal="left" vertical="center" wrapText="1"/>
    </xf>
    <xf numFmtId="49" fontId="10" fillId="2" borderId="134" xfId="0" applyNumberFormat="1" applyFont="1" applyFill="1" applyBorder="1" applyAlignment="1" applyProtection="1">
      <alignment horizontal="left" vertical="center" wrapText="1"/>
    </xf>
    <xf numFmtId="0" fontId="43" fillId="2" borderId="56" xfId="3" applyFont="1" applyFill="1" applyBorder="1" applyAlignment="1" applyProtection="1">
      <alignment horizontal="left" vertical="top" wrapText="1"/>
    </xf>
    <xf numFmtId="0" fontId="43" fillId="2" borderId="135" xfId="3" applyFont="1" applyFill="1" applyBorder="1" applyAlignment="1" applyProtection="1">
      <alignment horizontal="left" vertical="top" wrapText="1"/>
    </xf>
    <xf numFmtId="49" fontId="10" fillId="2" borderId="136" xfId="0" applyNumberFormat="1" applyFont="1" applyFill="1" applyBorder="1" applyAlignment="1" applyProtection="1">
      <alignment horizontal="left" vertical="center" wrapText="1"/>
    </xf>
    <xf numFmtId="49" fontId="11" fillId="2" borderId="138" xfId="0" applyNumberFormat="1" applyFont="1" applyFill="1" applyBorder="1" applyAlignment="1" applyProtection="1">
      <alignment horizontal="left" vertical="center" wrapText="1"/>
    </xf>
    <xf numFmtId="49" fontId="10" fillId="2" borderId="139" xfId="0" applyNumberFormat="1" applyFont="1" applyFill="1" applyBorder="1" applyAlignment="1" applyProtection="1">
      <alignment horizontal="left" vertical="center" wrapText="1"/>
    </xf>
    <xf numFmtId="49" fontId="11" fillId="2" borderId="135" xfId="0" applyNumberFormat="1" applyFont="1" applyFill="1" applyBorder="1" applyAlignment="1" applyProtection="1">
      <alignment horizontal="left" vertical="center" wrapText="1"/>
    </xf>
    <xf numFmtId="49" fontId="10" fillId="2" borderId="134" xfId="3" applyNumberFormat="1" applyFont="1" applyFill="1" applyBorder="1" applyAlignment="1" applyProtection="1">
      <alignment horizontal="left" vertical="center" wrapText="1"/>
    </xf>
    <xf numFmtId="2" fontId="10" fillId="2" borderId="55" xfId="0" applyNumberFormat="1" applyFont="1" applyFill="1" applyBorder="1" applyAlignment="1" applyProtection="1">
      <alignment horizontal="center" vertical="center" wrapText="1"/>
    </xf>
    <xf numFmtId="2" fontId="11" fillId="2" borderId="55" xfId="0" applyNumberFormat="1" applyFont="1" applyFill="1" applyBorder="1" applyAlignment="1" applyProtection="1">
      <alignment horizontal="center" vertical="center" wrapText="1"/>
    </xf>
    <xf numFmtId="49" fontId="10" fillId="2" borderId="136" xfId="3" applyNumberFormat="1" applyFont="1" applyFill="1" applyBorder="1" applyAlignment="1" applyProtection="1">
      <alignment horizontal="left" vertical="center" wrapText="1"/>
    </xf>
    <xf numFmtId="2" fontId="10" fillId="2" borderId="137" xfId="0" applyNumberFormat="1" applyFont="1" applyFill="1" applyBorder="1" applyAlignment="1" applyProtection="1">
      <alignment horizontal="center" vertical="center" wrapText="1"/>
    </xf>
    <xf numFmtId="2" fontId="11" fillId="2" borderId="136" xfId="0" applyNumberFormat="1" applyFont="1" applyFill="1" applyBorder="1" applyAlignment="1" applyProtection="1">
      <alignment horizontal="center" vertical="center" wrapText="1"/>
    </xf>
    <xf numFmtId="2" fontId="11" fillId="2" borderId="137" xfId="0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distributed"/>
    </xf>
    <xf numFmtId="0" fontId="16" fillId="0" borderId="1" xfId="3" applyNumberFormat="1" applyFont="1" applyFill="1" applyBorder="1" applyAlignment="1">
      <alignment horizontal="center" vertical="distributed"/>
    </xf>
    <xf numFmtId="0" fontId="9" fillId="3" borderId="2" xfId="3" applyNumberFormat="1" applyFont="1" applyFill="1" applyBorder="1" applyAlignment="1" applyProtection="1">
      <alignment horizontal="center" vertical="center" wrapText="1"/>
    </xf>
    <xf numFmtId="2" fontId="8" fillId="0" borderId="0" xfId="3" applyNumberFormat="1" applyFont="1" applyFill="1" applyBorder="1" applyAlignment="1"/>
    <xf numFmtId="0" fontId="19" fillId="0" borderId="0" xfId="3" applyNumberFormat="1" applyFont="1" applyFill="1" applyBorder="1" applyAlignment="1">
      <alignment horizontal="center" vertical="center" wrapText="1"/>
    </xf>
    <xf numFmtId="0" fontId="9" fillId="0" borderId="0" xfId="3" applyNumberFormat="1" applyFont="1" applyFill="1" applyBorder="1" applyAlignment="1">
      <alignment horizontal="center" vertical="distributed"/>
    </xf>
    <xf numFmtId="0" fontId="9" fillId="0" borderId="0" xfId="3" applyNumberFormat="1" applyFont="1" applyFill="1" applyBorder="1" applyAlignment="1">
      <alignment horizontal="center" vertical="distributed" wrapText="1"/>
    </xf>
    <xf numFmtId="0" fontId="9" fillId="0" borderId="1" xfId="3" applyNumberFormat="1" applyFont="1" applyFill="1" applyBorder="1" applyAlignment="1">
      <alignment horizontal="center" vertical="distributed" wrapText="1"/>
    </xf>
    <xf numFmtId="49" fontId="11" fillId="2" borderId="56" xfId="3" applyNumberFormat="1" applyFont="1" applyFill="1" applyBorder="1" applyAlignment="1" applyProtection="1">
      <alignment horizontal="left" vertical="top" wrapText="1"/>
    </xf>
    <xf numFmtId="49" fontId="10" fillId="2" borderId="134" xfId="3" applyNumberFormat="1" applyFont="1" applyFill="1" applyBorder="1" applyAlignment="1" applyProtection="1">
      <alignment horizontal="left" vertical="top" wrapText="1"/>
    </xf>
    <xf numFmtId="2" fontId="10" fillId="2" borderId="55" xfId="3" applyNumberFormat="1" applyFont="1" applyFill="1" applyBorder="1" applyAlignment="1" applyProtection="1">
      <alignment horizontal="center" vertical="top" wrapText="1"/>
    </xf>
    <xf numFmtId="2" fontId="11" fillId="2" borderId="55" xfId="3" applyNumberFormat="1" applyFont="1" applyFill="1" applyBorder="1" applyAlignment="1" applyProtection="1">
      <alignment horizontal="center" vertical="top" wrapText="1"/>
    </xf>
    <xf numFmtId="49" fontId="10" fillId="2" borderId="136" xfId="3" applyNumberFormat="1" applyFont="1" applyFill="1" applyBorder="1" applyAlignment="1" applyProtection="1">
      <alignment horizontal="left" vertical="top" wrapText="1"/>
    </xf>
    <xf numFmtId="2" fontId="10" fillId="2" borderId="137" xfId="3" applyNumberFormat="1" applyFont="1" applyFill="1" applyBorder="1" applyAlignment="1" applyProtection="1">
      <alignment horizontal="center" vertical="top" wrapText="1"/>
    </xf>
    <xf numFmtId="2" fontId="11" fillId="2" borderId="137" xfId="3" applyNumberFormat="1" applyFont="1" applyFill="1" applyBorder="1" applyAlignment="1" applyProtection="1">
      <alignment horizontal="center" vertical="top" wrapText="1"/>
    </xf>
    <xf numFmtId="49" fontId="11" fillId="2" borderId="134" xfId="3" applyNumberFormat="1" applyFont="1" applyFill="1" applyBorder="1" applyAlignment="1" applyProtection="1">
      <alignment horizontal="left" vertical="top" wrapText="1"/>
    </xf>
    <xf numFmtId="49" fontId="11" fillId="2" borderId="136" xfId="3" applyNumberFormat="1" applyFont="1" applyFill="1" applyBorder="1" applyAlignment="1" applyProtection="1">
      <alignment horizontal="left" vertical="top" wrapText="1"/>
    </xf>
    <xf numFmtId="49" fontId="11" fillId="2" borderId="141" xfId="3" applyNumberFormat="1" applyFont="1" applyFill="1" applyBorder="1" applyAlignment="1" applyProtection="1">
      <alignment horizontal="left" vertical="top" wrapText="1"/>
    </xf>
    <xf numFmtId="49" fontId="10" fillId="2" borderId="137" xfId="3" applyNumberFormat="1" applyFont="1" applyFill="1" applyBorder="1" applyAlignment="1" applyProtection="1">
      <alignment horizontal="left" vertical="top" wrapText="1"/>
    </xf>
    <xf numFmtId="49" fontId="10" fillId="0" borderId="134" xfId="3" applyNumberFormat="1" applyFont="1" applyFill="1" applyBorder="1" applyAlignment="1" applyProtection="1">
      <alignment horizontal="left" vertical="top" wrapText="1"/>
    </xf>
    <xf numFmtId="2" fontId="10" fillId="0" borderId="55" xfId="3" applyNumberFormat="1" applyFont="1" applyFill="1" applyBorder="1" applyAlignment="1" applyProtection="1">
      <alignment horizontal="center" vertical="top" wrapText="1"/>
    </xf>
    <xf numFmtId="2" fontId="11" fillId="0" borderId="55" xfId="3" applyNumberFormat="1" applyFont="1" applyFill="1" applyBorder="1" applyAlignment="1" applyProtection="1">
      <alignment horizontal="center" vertical="top" wrapText="1"/>
    </xf>
    <xf numFmtId="0" fontId="8" fillId="0" borderId="0" xfId="2" applyNumberFormat="1" applyFont="1" applyFill="1" applyBorder="1" applyAlignment="1"/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19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9" fillId="3" borderId="133" xfId="2" applyFont="1" applyFill="1" applyBorder="1" applyAlignment="1">
      <alignment vertical="center" wrapText="1"/>
    </xf>
    <xf numFmtId="0" fontId="9" fillId="3" borderId="133" xfId="2" applyNumberFormat="1" applyFont="1" applyFill="1" applyBorder="1" applyAlignment="1" applyProtection="1">
      <alignment horizontal="center" vertical="center" wrapText="1"/>
    </xf>
    <xf numFmtId="0" fontId="9" fillId="2" borderId="142" xfId="2" applyNumberFormat="1" applyFont="1" applyFill="1" applyBorder="1" applyAlignment="1" applyProtection="1">
      <alignment horizontal="left" vertical="center" wrapText="1"/>
    </xf>
    <xf numFmtId="2" fontId="10" fillId="2" borderId="129" xfId="3" applyNumberFormat="1" applyFont="1" applyFill="1" applyBorder="1" applyAlignment="1" applyProtection="1">
      <alignment horizontal="left" vertical="top" wrapText="1"/>
    </xf>
    <xf numFmtId="0" fontId="8" fillId="0" borderId="32" xfId="2" applyNumberFormat="1" applyFont="1" applyFill="1" applyBorder="1" applyAlignment="1">
      <alignment horizontal="left" vertical="center"/>
    </xf>
    <xf numFmtId="2" fontId="10" fillId="2" borderId="111" xfId="3" applyNumberFormat="1" applyFont="1" applyFill="1" applyBorder="1" applyAlignment="1" applyProtection="1">
      <alignment horizontal="left" vertical="top" wrapText="1"/>
    </xf>
    <xf numFmtId="0" fontId="8" fillId="0" borderId="32" xfId="2" applyNumberFormat="1" applyFont="1" applyFill="1" applyBorder="1" applyAlignment="1"/>
    <xf numFmtId="0" fontId="8" fillId="0" borderId="141" xfId="2" applyNumberFormat="1" applyFont="1" applyFill="1" applyBorder="1" applyAlignment="1"/>
    <xf numFmtId="2" fontId="10" fillId="2" borderId="143" xfId="3" applyNumberFormat="1" applyFont="1" applyFill="1" applyBorder="1" applyAlignment="1" applyProtection="1">
      <alignment horizontal="left" vertical="top" wrapText="1"/>
    </xf>
    <xf numFmtId="0" fontId="9" fillId="0" borderId="142" xfId="2" applyNumberFormat="1" applyFont="1" applyFill="1" applyBorder="1" applyAlignment="1"/>
    <xf numFmtId="2" fontId="9" fillId="2" borderId="2" xfId="2" applyNumberFormat="1" applyFont="1" applyFill="1" applyBorder="1" applyAlignment="1" applyProtection="1">
      <alignment horizontal="center" vertical="center" wrapText="1"/>
    </xf>
    <xf numFmtId="2" fontId="9" fillId="2" borderId="3" xfId="2" applyNumberFormat="1" applyFont="1" applyFill="1" applyBorder="1" applyAlignment="1" applyProtection="1">
      <alignment horizontal="center" vertical="center" wrapText="1"/>
    </xf>
    <xf numFmtId="2" fontId="9" fillId="2" borderId="4" xfId="2" applyNumberFormat="1" applyFont="1" applyFill="1" applyBorder="1" applyAlignment="1" applyProtection="1">
      <alignment horizontal="center" vertical="center" wrapText="1"/>
    </xf>
    <xf numFmtId="0" fontId="44" fillId="2" borderId="0" xfId="9" applyFont="1" applyFill="1"/>
    <xf numFmtId="0" fontId="7" fillId="2" borderId="0" xfId="9" quotePrefix="1" applyFont="1" applyFill="1" applyAlignment="1">
      <alignment horizontal="right"/>
    </xf>
    <xf numFmtId="0" fontId="44" fillId="0" borderId="0" xfId="9" applyFont="1"/>
    <xf numFmtId="0" fontId="1" fillId="0" borderId="0" xfId="9"/>
    <xf numFmtId="0" fontId="8" fillId="2" borderId="0" xfId="9" applyFont="1" applyFill="1"/>
    <xf numFmtId="0" fontId="45" fillId="0" borderId="0" xfId="9" applyFont="1"/>
    <xf numFmtId="0" fontId="9" fillId="2" borderId="0" xfId="9" applyFont="1" applyFill="1" applyAlignment="1">
      <alignment horizontal="center" vertical="center"/>
    </xf>
    <xf numFmtId="0" fontId="44" fillId="0" borderId="0" xfId="9" applyFont="1" applyAlignment="1">
      <alignment vertical="center"/>
    </xf>
    <xf numFmtId="0" fontId="9" fillId="2" borderId="0" xfId="9" applyFont="1" applyFill="1"/>
    <xf numFmtId="0" fontId="9" fillId="3" borderId="142" xfId="3" applyNumberFormat="1" applyFont="1" applyFill="1" applyBorder="1" applyAlignment="1" applyProtection="1">
      <alignment horizontal="center" vertical="center" wrapText="1"/>
    </xf>
    <xf numFmtId="0" fontId="9" fillId="2" borderId="5" xfId="9" applyFont="1" applyFill="1" applyBorder="1"/>
    <xf numFmtId="0" fontId="8" fillId="2" borderId="142" xfId="9" applyFont="1" applyFill="1" applyBorder="1"/>
    <xf numFmtId="2" fontId="10" fillId="2" borderId="142" xfId="9" applyNumberFormat="1" applyFont="1" applyFill="1" applyBorder="1" applyAlignment="1" applyProtection="1">
      <alignment horizontal="center"/>
      <protection locked="0"/>
    </xf>
    <xf numFmtId="2" fontId="9" fillId="2" borderId="142" xfId="9" applyNumberFormat="1" applyFont="1" applyFill="1" applyBorder="1" applyAlignment="1">
      <alignment horizontal="center"/>
    </xf>
    <xf numFmtId="0" fontId="9" fillId="2" borderId="11" xfId="9" applyFont="1" applyFill="1" applyBorder="1"/>
    <xf numFmtId="0" fontId="8" fillId="2" borderId="32" xfId="9" applyFont="1" applyFill="1" applyBorder="1"/>
    <xf numFmtId="2" fontId="10" fillId="2" borderId="32" xfId="9" applyNumberFormat="1" applyFont="1" applyFill="1" applyBorder="1" applyAlignment="1" applyProtection="1">
      <alignment horizontal="center"/>
      <protection locked="0"/>
    </xf>
    <xf numFmtId="2" fontId="9" fillId="2" borderId="32" xfId="9" applyNumberFormat="1" applyFont="1" applyFill="1" applyBorder="1" applyAlignment="1">
      <alignment horizontal="center"/>
    </xf>
    <xf numFmtId="0" fontId="2" fillId="0" borderId="0" xfId="9" applyFont="1"/>
    <xf numFmtId="0" fontId="9" fillId="2" borderId="141" xfId="9" applyFont="1" applyFill="1" applyBorder="1"/>
    <xf numFmtId="0" fontId="8" fillId="2" borderId="141" xfId="9" applyFont="1" applyFill="1" applyBorder="1"/>
    <xf numFmtId="2" fontId="10" fillId="2" borderId="141" xfId="9" applyNumberFormat="1" applyFont="1" applyFill="1" applyBorder="1" applyAlignment="1" applyProtection="1">
      <alignment horizontal="center"/>
      <protection locked="0"/>
    </xf>
    <xf numFmtId="2" fontId="9" fillId="2" borderId="141" xfId="9" applyNumberFormat="1" applyFont="1" applyFill="1" applyBorder="1" applyAlignment="1">
      <alignment horizontal="center"/>
    </xf>
    <xf numFmtId="49" fontId="10" fillId="2" borderId="139" xfId="0" applyNumberFormat="1" applyFont="1" applyFill="1" applyBorder="1" applyAlignment="1" applyProtection="1">
      <alignment horizontal="left" vertical="top" wrapText="1"/>
    </xf>
    <xf numFmtId="49" fontId="10" fillId="2" borderId="134" xfId="0" applyNumberFormat="1" applyFont="1" applyFill="1" applyBorder="1" applyAlignment="1" applyProtection="1">
      <alignment horizontal="left" vertical="top" wrapText="1"/>
    </xf>
    <xf numFmtId="0" fontId="9" fillId="2" borderId="35" xfId="9" applyFont="1" applyFill="1" applyBorder="1"/>
    <xf numFmtId="49" fontId="10" fillId="2" borderId="136" xfId="0" applyNumberFormat="1" applyFont="1" applyFill="1" applyBorder="1" applyAlignment="1" applyProtection="1">
      <alignment horizontal="left" vertical="top" wrapText="1"/>
    </xf>
    <xf numFmtId="0" fontId="9" fillId="2" borderId="133" xfId="9" applyFont="1" applyFill="1" applyBorder="1"/>
    <xf numFmtId="2" fontId="10" fillId="2" borderId="133" xfId="9" applyNumberFormat="1" applyFont="1" applyFill="1" applyBorder="1" applyAlignment="1" applyProtection="1">
      <alignment horizontal="center"/>
      <protection locked="0"/>
    </xf>
    <xf numFmtId="2" fontId="9" fillId="2" borderId="133" xfId="9" applyNumberFormat="1" applyFont="1" applyFill="1" applyBorder="1" applyAlignment="1">
      <alignment horizontal="center"/>
    </xf>
    <xf numFmtId="0" fontId="9" fillId="2" borderId="11" xfId="9" applyFont="1" applyFill="1" applyBorder="1" applyAlignment="1">
      <alignment horizontal="left"/>
    </xf>
    <xf numFmtId="0" fontId="8" fillId="2" borderId="142" xfId="9" applyFont="1" applyFill="1" applyBorder="1" applyAlignment="1">
      <alignment vertical="center"/>
    </xf>
    <xf numFmtId="0" fontId="8" fillId="2" borderId="32" xfId="9" applyFont="1" applyFill="1" applyBorder="1" applyAlignment="1">
      <alignment vertical="center"/>
    </xf>
    <xf numFmtId="14" fontId="9" fillId="2" borderId="35" xfId="9" applyNumberFormat="1" applyFont="1" applyFill="1" applyBorder="1" applyAlignment="1">
      <alignment horizontal="left"/>
    </xf>
    <xf numFmtId="0" fontId="8" fillId="2" borderId="141" xfId="9" applyFont="1" applyFill="1" applyBorder="1" applyAlignment="1">
      <alignment vertical="center"/>
    </xf>
    <xf numFmtId="0" fontId="9" fillId="2" borderId="144" xfId="9" applyFont="1" applyFill="1" applyBorder="1" applyAlignment="1">
      <alignment horizontal="left"/>
    </xf>
    <xf numFmtId="0" fontId="27" fillId="0" borderId="0" xfId="0" applyFont="1"/>
    <xf numFmtId="0" fontId="46" fillId="0" borderId="0" xfId="5" applyFont="1" applyAlignment="1" applyProtection="1"/>
    <xf numFmtId="2" fontId="24" fillId="10" borderId="4" xfId="2" applyNumberFormat="1" applyFont="1" applyFill="1" applyBorder="1" applyAlignment="1">
      <alignment horizontal="centerContinuous" vertical="center" wrapText="1"/>
    </xf>
    <xf numFmtId="2" fontId="21" fillId="2" borderId="0" xfId="2" applyNumberFormat="1" applyFont="1" applyFill="1" applyBorder="1" applyAlignment="1">
      <alignment horizontal="center" vertical="center"/>
    </xf>
    <xf numFmtId="2" fontId="21" fillId="2" borderId="117" xfId="2" applyNumberFormat="1" applyFont="1" applyFill="1" applyBorder="1" applyAlignment="1">
      <alignment horizontal="center" vertical="center"/>
    </xf>
    <xf numFmtId="2" fontId="21" fillId="2" borderId="7" xfId="2" applyNumberFormat="1" applyFont="1" applyFill="1" applyBorder="1" applyAlignment="1">
      <alignment horizontal="center" vertical="center"/>
    </xf>
    <xf numFmtId="2" fontId="21" fillId="2" borderId="1" xfId="2" applyNumberFormat="1" applyFont="1" applyFill="1" applyBorder="1" applyAlignment="1">
      <alignment horizontal="center" vertical="center"/>
    </xf>
    <xf numFmtId="2" fontId="21" fillId="2" borderId="125" xfId="2" applyNumberFormat="1" applyFont="1" applyFill="1" applyBorder="1" applyAlignment="1">
      <alignment horizontal="center" vertical="center"/>
    </xf>
    <xf numFmtId="2" fontId="10" fillId="2" borderId="140" xfId="0" applyNumberFormat="1" applyFont="1" applyFill="1" applyBorder="1" applyAlignment="1" applyProtection="1">
      <alignment horizontal="center" vertical="center" wrapText="1"/>
    </xf>
    <xf numFmtId="2" fontId="11" fillId="2" borderId="140" xfId="0" applyNumberFormat="1" applyFont="1" applyFill="1" applyBorder="1" applyAlignment="1" applyProtection="1">
      <alignment horizontal="center" vertical="center" wrapText="1"/>
    </xf>
    <xf numFmtId="2" fontId="10" fillId="2" borderId="55" xfId="0" applyNumberFormat="1" applyFont="1" applyFill="1" applyBorder="1" applyAlignment="1" applyProtection="1">
      <alignment horizontal="center" vertical="top" wrapText="1"/>
    </xf>
    <xf numFmtId="2" fontId="11" fillId="2" borderId="55" xfId="0" applyNumberFormat="1" applyFont="1" applyFill="1" applyBorder="1" applyAlignment="1" applyProtection="1">
      <alignment horizontal="center" vertical="top" wrapText="1"/>
    </xf>
    <xf numFmtId="2" fontId="10" fillId="2" borderId="137" xfId="0" applyNumberFormat="1" applyFont="1" applyFill="1" applyBorder="1" applyAlignment="1" applyProtection="1">
      <alignment horizontal="center" vertical="top" wrapText="1"/>
    </xf>
    <xf numFmtId="2" fontId="11" fillId="2" borderId="137" xfId="0" applyNumberFormat="1" applyFont="1" applyFill="1" applyBorder="1" applyAlignment="1" applyProtection="1">
      <alignment horizontal="center" vertical="top" wrapText="1"/>
    </xf>
    <xf numFmtId="2" fontId="10" fillId="2" borderId="142" xfId="3" applyNumberFormat="1" applyFont="1" applyFill="1" applyBorder="1" applyAlignment="1" applyProtection="1">
      <alignment horizontal="center" vertical="top" wrapText="1"/>
    </xf>
    <xf numFmtId="2" fontId="11" fillId="2" borderId="140" xfId="3" applyNumberFormat="1" applyFont="1" applyFill="1" applyBorder="1" applyAlignment="1" applyProtection="1">
      <alignment horizontal="center" vertical="top" wrapText="1"/>
    </xf>
    <xf numFmtId="2" fontId="10" fillId="2" borderId="32" xfId="3" applyNumberFormat="1" applyFont="1" applyFill="1" applyBorder="1" applyAlignment="1" applyProtection="1">
      <alignment horizontal="center" vertical="top" wrapText="1"/>
    </xf>
    <xf numFmtId="2" fontId="10" fillId="2" borderId="141" xfId="3" applyNumberFormat="1" applyFont="1" applyFill="1" applyBorder="1" applyAlignment="1" applyProtection="1">
      <alignment horizontal="center" vertical="top" wrapText="1"/>
    </xf>
    <xf numFmtId="2" fontId="10" fillId="2" borderId="139" xfId="0" applyNumberFormat="1" applyFont="1" applyFill="1" applyBorder="1" applyAlignment="1" applyProtection="1">
      <alignment horizontal="center" vertical="top" wrapText="1"/>
    </xf>
    <xf numFmtId="2" fontId="10" fillId="2" borderId="134" xfId="0" applyNumberFormat="1" applyFont="1" applyFill="1" applyBorder="1" applyAlignment="1" applyProtection="1">
      <alignment horizontal="center" vertical="top" wrapText="1"/>
    </xf>
    <xf numFmtId="2" fontId="11" fillId="2" borderId="134" xfId="0" applyNumberFormat="1" applyFont="1" applyFill="1" applyBorder="1" applyAlignment="1" applyProtection="1">
      <alignment horizontal="center" vertical="top" wrapText="1"/>
    </xf>
    <xf numFmtId="2" fontId="10" fillId="2" borderId="136" xfId="0" applyNumberFormat="1" applyFont="1" applyFill="1" applyBorder="1" applyAlignment="1" applyProtection="1">
      <alignment horizontal="center" vertical="top" wrapText="1"/>
    </xf>
  </cellXfs>
  <cellStyles count="10">
    <cellStyle name="Hipervínculo" xfId="5" builtinId="8"/>
    <cellStyle name="Normal" xfId="0" builtinId="0"/>
    <cellStyle name="Normal 2" xfId="3"/>
    <cellStyle name="Normal 2 2" xfId="2"/>
    <cellStyle name="Normal 3 2" xfId="6"/>
    <cellStyle name="Normal 3 3 2" xfId="9"/>
    <cellStyle name="Normal_producto intermedio 42-04 2" xfId="4"/>
    <cellStyle name="Porcentaje" xfId="1" builtinId="5"/>
    <cellStyle name="Porcentaje 2" xfId="7"/>
    <cellStyle name="Porcentaje 2 2" xfId="8"/>
  </cellStyles>
  <dxfs count="6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57</xdr:row>
          <xdr:rowOff>68580</xdr:rowOff>
        </xdr:from>
        <xdr:to>
          <xdr:col>6</xdr:col>
          <xdr:colOff>1211580</xdr:colOff>
          <xdr:row>84</xdr:row>
          <xdr:rowOff>137160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57</xdr:row>
      <xdr:rowOff>586316</xdr:rowOff>
    </xdr:from>
    <xdr:to>
      <xdr:col>6</xdr:col>
      <xdr:colOff>1495425</xdr:colOff>
      <xdr:row>75</xdr:row>
      <xdr:rowOff>119061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5026216"/>
          <a:ext cx="11452859" cy="3700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Encarando ya la recta final de campaña en este sector, predominio casi total de la variedad Valencia Late entre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(-13,99 %), para la que se observan descensos de las cotizaciones en la mayoría de los mercados de referencia. Baja también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(-5,35 %), que se encuentra en niveles bastante reducidos, inferiores, incluso, a los registrados en 2019 a estas alturas del año.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Impulsada esta semana desde los mercados aragoneses, mantiene su línea ascendente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(5,8 %), que se aproxima ya a los valores registrados a estas alturas de temporada en 2018. Desciende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(-3,1 %) y continúa muy estable en esta posición la pera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(0,01 %), próximas ya al final de sus campañas.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Repuntan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(7,03 %),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(2,84 %) –gracias en buena parte al fuerte incremento de cotizaciones en Murcia esta semana−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(1,67 %). Bajan ligeramente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(-7,03 %)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Primeras cotizaciones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breva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Alicante, mientras que sigue imparable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(10,13 %), al que acompaña esta semana en su senda ascendente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(10,82 %), que vuelve al nivel de hace dos semanas.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el predominio de los productos a la baja en este apartado, observándose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descenso más acusado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(-31,91 %), en gran parte debido a la importante caída de la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Babosa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Murcia. Entre los pocos incrementos, destaca la magnitud de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(117,46 %)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(69,89 %), debido a que ambos se encontraban en valores muy bajos. A medida que se incrementa la oferta con el avance de la campaña, sigue perdiendo fuerza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44</xdr:row>
          <xdr:rowOff>106680</xdr:rowOff>
        </xdr:from>
        <xdr:to>
          <xdr:col>6</xdr:col>
          <xdr:colOff>1280160</xdr:colOff>
          <xdr:row>65</xdr:row>
          <xdr:rowOff>59266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Pag18-21%202021%20S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02121re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1%20re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2021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2021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1%20rev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/>
  <cols>
    <col min="1" max="16384" width="11.5546875" style="712"/>
  </cols>
  <sheetData>
    <row r="1" spans="1:5">
      <c r="A1" s="712" t="s">
        <v>554</v>
      </c>
    </row>
    <row r="2" spans="1:5">
      <c r="A2" s="712" t="s">
        <v>555</v>
      </c>
    </row>
    <row r="3" spans="1:5">
      <c r="A3" s="712" t="s">
        <v>556</v>
      </c>
    </row>
    <row r="4" spans="1:5">
      <c r="A4" s="713" t="s">
        <v>557</v>
      </c>
      <c r="B4" s="713"/>
      <c r="C4" s="713"/>
      <c r="D4" s="713"/>
      <c r="E4" s="713"/>
    </row>
    <row r="5" spans="1:5">
      <c r="A5" s="713" t="s">
        <v>577</v>
      </c>
      <c r="B5" s="713"/>
      <c r="C5" s="713"/>
      <c r="D5" s="713"/>
      <c r="E5" s="713"/>
    </row>
    <row r="7" spans="1:5">
      <c r="A7" s="712" t="s">
        <v>558</v>
      </c>
    </row>
    <row r="8" spans="1:5">
      <c r="A8" s="713" t="s">
        <v>559</v>
      </c>
      <c r="B8" s="713"/>
      <c r="C8" s="713"/>
      <c r="D8" s="713"/>
      <c r="E8" s="713"/>
    </row>
    <row r="10" spans="1:5">
      <c r="A10" s="712" t="s">
        <v>560</v>
      </c>
    </row>
    <row r="11" spans="1:5">
      <c r="A11" s="712" t="s">
        <v>561</v>
      </c>
    </row>
    <row r="12" spans="1:5">
      <c r="A12" s="713" t="s">
        <v>578</v>
      </c>
      <c r="B12" s="713"/>
      <c r="C12" s="713"/>
      <c r="D12" s="713"/>
      <c r="E12" s="713"/>
    </row>
    <row r="13" spans="1:5">
      <c r="A13" s="713" t="s">
        <v>579</v>
      </c>
      <c r="B13" s="713"/>
      <c r="C13" s="713"/>
      <c r="D13" s="713"/>
      <c r="E13" s="713"/>
    </row>
    <row r="14" spans="1:5">
      <c r="A14" s="713" t="s">
        <v>580</v>
      </c>
      <c r="B14" s="713"/>
      <c r="C14" s="713"/>
      <c r="D14" s="713"/>
      <c r="E14" s="713"/>
    </row>
    <row r="15" spans="1:5">
      <c r="A15" s="713" t="s">
        <v>581</v>
      </c>
      <c r="B15" s="713"/>
      <c r="C15" s="713"/>
      <c r="D15" s="713"/>
      <c r="E15" s="713"/>
    </row>
    <row r="16" spans="1:5">
      <c r="A16" s="713" t="s">
        <v>582</v>
      </c>
      <c r="B16" s="713"/>
      <c r="C16" s="713"/>
      <c r="D16" s="713"/>
      <c r="E16" s="713"/>
    </row>
    <row r="17" spans="1:5">
      <c r="A17" s="712" t="s">
        <v>562</v>
      </c>
    </row>
    <row r="18" spans="1:5">
      <c r="A18" s="712" t="s">
        <v>563</v>
      </c>
    </row>
    <row r="19" spans="1:5">
      <c r="A19" s="713" t="s">
        <v>564</v>
      </c>
      <c r="B19" s="713"/>
      <c r="C19" s="713"/>
      <c r="D19" s="713"/>
      <c r="E19" s="713"/>
    </row>
    <row r="20" spans="1:5">
      <c r="A20" s="713" t="s">
        <v>583</v>
      </c>
      <c r="B20" s="713"/>
      <c r="C20" s="713"/>
      <c r="D20" s="713"/>
      <c r="E20" s="713"/>
    </row>
    <row r="21" spans="1:5">
      <c r="A21" s="712" t="s">
        <v>565</v>
      </c>
    </row>
    <row r="22" spans="1:5">
      <c r="A22" s="713" t="s">
        <v>566</v>
      </c>
      <c r="B22" s="713"/>
      <c r="C22" s="713"/>
      <c r="D22" s="713"/>
      <c r="E22" s="713"/>
    </row>
    <row r="23" spans="1:5">
      <c r="A23" s="713" t="s">
        <v>567</v>
      </c>
      <c r="B23" s="713"/>
      <c r="C23" s="713"/>
      <c r="D23" s="713"/>
      <c r="E23" s="713"/>
    </row>
    <row r="24" spans="1:5">
      <c r="A24" s="712" t="s">
        <v>568</v>
      </c>
    </row>
    <row r="25" spans="1:5">
      <c r="A25" s="712" t="s">
        <v>569</v>
      </c>
    </row>
    <row r="26" spans="1:5">
      <c r="A26" s="713" t="s">
        <v>584</v>
      </c>
      <c r="B26" s="713"/>
      <c r="C26" s="713"/>
      <c r="D26" s="713"/>
      <c r="E26" s="713"/>
    </row>
    <row r="27" spans="1:5">
      <c r="A27" s="713" t="s">
        <v>585</v>
      </c>
      <c r="B27" s="713"/>
      <c r="C27" s="713"/>
      <c r="D27" s="713"/>
      <c r="E27" s="713"/>
    </row>
    <row r="28" spans="1:5">
      <c r="A28" s="713" t="s">
        <v>586</v>
      </c>
      <c r="B28" s="713"/>
      <c r="C28" s="713"/>
      <c r="D28" s="713"/>
      <c r="E28" s="713"/>
    </row>
    <row r="29" spans="1:5">
      <c r="A29" s="712" t="s">
        <v>570</v>
      </c>
    </row>
    <row r="30" spans="1:5">
      <c r="A30" s="713" t="s">
        <v>571</v>
      </c>
      <c r="B30" s="713"/>
      <c r="C30" s="713"/>
      <c r="D30" s="713"/>
      <c r="E30" s="713"/>
    </row>
    <row r="31" spans="1:5">
      <c r="A31" s="712" t="s">
        <v>572</v>
      </c>
    </row>
    <row r="32" spans="1:5">
      <c r="A32" s="713" t="s">
        <v>573</v>
      </c>
      <c r="B32" s="713"/>
      <c r="C32" s="713"/>
      <c r="D32" s="713"/>
      <c r="E32" s="713"/>
    </row>
    <row r="33" spans="1:5">
      <c r="A33" s="713" t="s">
        <v>574</v>
      </c>
      <c r="B33" s="713"/>
      <c r="C33" s="713"/>
      <c r="D33" s="713"/>
      <c r="E33" s="713"/>
    </row>
    <row r="34" spans="1:5">
      <c r="A34" s="713" t="s">
        <v>575</v>
      </c>
      <c r="B34" s="713"/>
      <c r="C34" s="713"/>
      <c r="D34" s="713"/>
      <c r="E34" s="713"/>
    </row>
    <row r="35" spans="1:5">
      <c r="A35" s="713" t="s">
        <v>576</v>
      </c>
      <c r="B35" s="713"/>
      <c r="C35" s="713"/>
      <c r="D35" s="713"/>
      <c r="E35" s="713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278" customWidth="1"/>
    <col min="2" max="2" width="20.5546875" style="279" customWidth="1"/>
    <col min="3" max="3" width="12" style="279" bestFit="1" customWidth="1"/>
    <col min="4" max="4" width="35.44140625" style="279" bestFit="1" customWidth="1"/>
    <col min="5" max="5" width="8.109375" style="279" customWidth="1"/>
    <col min="6" max="6" width="18.109375" style="279" bestFit="1" customWidth="1"/>
    <col min="7" max="13" width="10.6640625" style="279" customWidth="1"/>
    <col min="14" max="14" width="14.6640625" style="279" customWidth="1"/>
    <col min="15" max="15" width="2.109375" style="280" customWidth="1"/>
    <col min="16" max="16" width="8.109375" style="280" customWidth="1"/>
    <col min="17" max="17" width="12.5546875" style="280"/>
    <col min="18" max="19" width="14.6640625" style="280" bestFit="1" customWidth="1"/>
    <col min="20" max="20" width="12.88671875" style="280" bestFit="1" customWidth="1"/>
    <col min="21" max="16384" width="12.5546875" style="280"/>
  </cols>
  <sheetData>
    <row r="1" spans="1:21" ht="11.25" customHeight="1"/>
    <row r="2" spans="1:21">
      <c r="J2" s="281"/>
      <c r="K2" s="281"/>
      <c r="L2" s="282"/>
      <c r="M2" s="282"/>
      <c r="N2" s="283"/>
      <c r="O2" s="284"/>
    </row>
    <row r="3" spans="1:21" ht="0.75" customHeight="1">
      <c r="J3" s="281"/>
      <c r="K3" s="281"/>
      <c r="L3" s="282"/>
      <c r="M3" s="282"/>
      <c r="N3" s="282"/>
      <c r="O3" s="284"/>
    </row>
    <row r="4" spans="1:21" ht="27" customHeight="1">
      <c r="B4" s="1" t="s">
        <v>196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85"/>
    </row>
    <row r="5" spans="1:21" ht="26.25" customHeight="1" thickBot="1">
      <c r="B5" s="125" t="s">
        <v>197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286"/>
    </row>
    <row r="6" spans="1:21" ht="24.75" customHeight="1">
      <c r="B6" s="287" t="s">
        <v>198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9"/>
      <c r="O6" s="286"/>
    </row>
    <row r="7" spans="1:21" ht="19.5" customHeight="1" thickBot="1">
      <c r="B7" s="290" t="s">
        <v>199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2"/>
      <c r="O7" s="286"/>
      <c r="Q7" s="279"/>
    </row>
    <row r="8" spans="1:21" ht="16.5" customHeight="1">
      <c r="B8" s="293" t="s">
        <v>200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86"/>
    </row>
    <row r="9" spans="1:21" s="296" customFormat="1" ht="12" customHeight="1">
      <c r="A9" s="294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86"/>
    </row>
    <row r="10" spans="1:21" s="296" customFormat="1" ht="24.75" customHeight="1">
      <c r="A10" s="294"/>
      <c r="B10" s="297" t="s">
        <v>201</v>
      </c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86"/>
    </row>
    <row r="11" spans="1:21" ht="6" customHeight="1" thickBot="1"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</row>
    <row r="12" spans="1:21" ht="25.95" customHeight="1">
      <c r="B12" s="300" t="s">
        <v>202</v>
      </c>
      <c r="C12" s="301" t="s">
        <v>203</v>
      </c>
      <c r="D12" s="302" t="s">
        <v>204</v>
      </c>
      <c r="E12" s="301" t="s">
        <v>205</v>
      </c>
      <c r="F12" s="302" t="s">
        <v>206</v>
      </c>
      <c r="G12" s="303" t="s">
        <v>207</v>
      </c>
      <c r="H12" s="304"/>
      <c r="I12" s="305"/>
      <c r="J12" s="304" t="s">
        <v>208</v>
      </c>
      <c r="K12" s="304"/>
      <c r="L12" s="306"/>
      <c r="M12" s="306"/>
      <c r="N12" s="307"/>
      <c r="O12" s="308"/>
      <c r="U12" s="279"/>
    </row>
    <row r="13" spans="1:21" ht="19.649999999999999" customHeight="1">
      <c r="B13" s="309"/>
      <c r="C13" s="310"/>
      <c r="D13" s="311" t="s">
        <v>209</v>
      </c>
      <c r="E13" s="310"/>
      <c r="F13" s="311"/>
      <c r="G13" s="312">
        <v>44340</v>
      </c>
      <c r="H13" s="312">
        <v>44341</v>
      </c>
      <c r="I13" s="312">
        <v>44342</v>
      </c>
      <c r="J13" s="312">
        <v>44343</v>
      </c>
      <c r="K13" s="312">
        <v>44344</v>
      </c>
      <c r="L13" s="312">
        <v>44345</v>
      </c>
      <c r="M13" s="312">
        <v>44346</v>
      </c>
      <c r="N13" s="313" t="s">
        <v>210</v>
      </c>
      <c r="O13" s="314"/>
    </row>
    <row r="14" spans="1:21" s="324" customFormat="1" ht="20.100000000000001" customHeight="1">
      <c r="A14" s="278"/>
      <c r="B14" s="315" t="s">
        <v>211</v>
      </c>
      <c r="C14" s="316" t="s">
        <v>212</v>
      </c>
      <c r="D14" s="316" t="s">
        <v>213</v>
      </c>
      <c r="E14" s="316" t="s">
        <v>214</v>
      </c>
      <c r="F14" s="316" t="s">
        <v>215</v>
      </c>
      <c r="G14" s="317">
        <v>79.98</v>
      </c>
      <c r="H14" s="317">
        <v>81.97</v>
      </c>
      <c r="I14" s="317">
        <v>80.97</v>
      </c>
      <c r="J14" s="317">
        <v>79.98</v>
      </c>
      <c r="K14" s="318">
        <v>79.98</v>
      </c>
      <c r="L14" s="318" t="s">
        <v>91</v>
      </c>
      <c r="M14" s="319" t="s">
        <v>91</v>
      </c>
      <c r="N14" s="320">
        <v>80.58</v>
      </c>
      <c r="O14" s="321"/>
      <c r="P14" s="322"/>
      <c r="Q14" s="323"/>
    </row>
    <row r="15" spans="1:21" s="324" customFormat="1" ht="20.100000000000001" customHeight="1">
      <c r="A15" s="278"/>
      <c r="B15" s="325"/>
      <c r="C15" s="316" t="s">
        <v>216</v>
      </c>
      <c r="D15" s="316" t="s">
        <v>213</v>
      </c>
      <c r="E15" s="316" t="s">
        <v>214</v>
      </c>
      <c r="F15" s="316" t="s">
        <v>215</v>
      </c>
      <c r="G15" s="317">
        <v>99.74</v>
      </c>
      <c r="H15" s="317">
        <v>97.74</v>
      </c>
      <c r="I15" s="317">
        <v>96.76</v>
      </c>
      <c r="J15" s="317">
        <v>99.73</v>
      </c>
      <c r="K15" s="318">
        <v>98.74</v>
      </c>
      <c r="L15" s="318" t="s">
        <v>91</v>
      </c>
      <c r="M15" s="319" t="s">
        <v>91</v>
      </c>
      <c r="N15" s="320">
        <v>98.55</v>
      </c>
      <c r="O15" s="321"/>
      <c r="P15" s="322"/>
      <c r="Q15" s="323"/>
    </row>
    <row r="16" spans="1:21" s="324" customFormat="1" ht="20.100000000000001" customHeight="1">
      <c r="A16" s="278"/>
      <c r="B16" s="326"/>
      <c r="C16" s="316" t="s">
        <v>217</v>
      </c>
      <c r="D16" s="316" t="s">
        <v>213</v>
      </c>
      <c r="E16" s="316" t="s">
        <v>214</v>
      </c>
      <c r="F16" s="316" t="s">
        <v>215</v>
      </c>
      <c r="G16" s="317">
        <v>85</v>
      </c>
      <c r="H16" s="317">
        <v>84</v>
      </c>
      <c r="I16" s="317">
        <v>85</v>
      </c>
      <c r="J16" s="317">
        <v>86</v>
      </c>
      <c r="K16" s="318">
        <v>85</v>
      </c>
      <c r="L16" s="318" t="s">
        <v>91</v>
      </c>
      <c r="M16" s="319" t="s">
        <v>91</v>
      </c>
      <c r="N16" s="320">
        <v>85.01</v>
      </c>
      <c r="O16" s="321"/>
      <c r="P16" s="322"/>
      <c r="Q16" s="323"/>
    </row>
    <row r="17" spans="1:17" s="324" customFormat="1" ht="20.100000000000001" customHeight="1">
      <c r="A17" s="278"/>
      <c r="B17" s="327" t="s">
        <v>218</v>
      </c>
      <c r="C17" s="316" t="s">
        <v>67</v>
      </c>
      <c r="D17" s="316" t="s">
        <v>219</v>
      </c>
      <c r="E17" s="316" t="s">
        <v>214</v>
      </c>
      <c r="F17" s="316" t="s">
        <v>220</v>
      </c>
      <c r="G17" s="317">
        <v>149.34</v>
      </c>
      <c r="H17" s="317">
        <v>154.1</v>
      </c>
      <c r="I17" s="317">
        <v>157.97999999999999</v>
      </c>
      <c r="J17" s="317">
        <v>158.77000000000001</v>
      </c>
      <c r="K17" s="318">
        <v>165.45</v>
      </c>
      <c r="L17" s="318">
        <v>183.3</v>
      </c>
      <c r="M17" s="319">
        <v>173.86</v>
      </c>
      <c r="N17" s="320">
        <v>157.69999999999999</v>
      </c>
      <c r="O17" s="321"/>
      <c r="P17" s="322"/>
      <c r="Q17" s="323"/>
    </row>
    <row r="18" spans="1:17" s="324" customFormat="1" ht="19.5" customHeight="1">
      <c r="A18" s="278"/>
      <c r="B18" s="325" t="s">
        <v>221</v>
      </c>
      <c r="C18" s="328" t="s">
        <v>222</v>
      </c>
      <c r="D18" s="328" t="s">
        <v>223</v>
      </c>
      <c r="E18" s="328" t="s">
        <v>214</v>
      </c>
      <c r="F18" s="328" t="s">
        <v>224</v>
      </c>
      <c r="G18" s="317">
        <v>95.39</v>
      </c>
      <c r="H18" s="317">
        <v>95.39</v>
      </c>
      <c r="I18" s="317">
        <v>95.39</v>
      </c>
      <c r="J18" s="317">
        <v>95.39</v>
      </c>
      <c r="K18" s="318">
        <v>95.39</v>
      </c>
      <c r="L18" s="318" t="s">
        <v>91</v>
      </c>
      <c r="M18" s="319" t="s">
        <v>91</v>
      </c>
      <c r="N18" s="320">
        <v>95.39</v>
      </c>
      <c r="O18" s="321"/>
      <c r="P18" s="322"/>
      <c r="Q18" s="323"/>
    </row>
    <row r="19" spans="1:17" s="324" customFormat="1" ht="19.5" customHeight="1">
      <c r="A19" s="278"/>
      <c r="B19" s="325"/>
      <c r="C19" s="328" t="s">
        <v>67</v>
      </c>
      <c r="D19" s="328" t="s">
        <v>223</v>
      </c>
      <c r="E19" s="328" t="s">
        <v>214</v>
      </c>
      <c r="F19" s="328" t="s">
        <v>224</v>
      </c>
      <c r="G19" s="317">
        <v>92.7</v>
      </c>
      <c r="H19" s="317">
        <v>77</v>
      </c>
      <c r="I19" s="317">
        <v>77</v>
      </c>
      <c r="J19" s="317">
        <v>77</v>
      </c>
      <c r="K19" s="318">
        <v>77</v>
      </c>
      <c r="L19" s="318" t="s">
        <v>91</v>
      </c>
      <c r="M19" s="319" t="s">
        <v>91</v>
      </c>
      <c r="N19" s="320">
        <v>90.91</v>
      </c>
      <c r="O19" s="321"/>
      <c r="P19" s="322"/>
      <c r="Q19" s="323"/>
    </row>
    <row r="20" spans="1:17" s="324" customFormat="1" ht="20.100000000000001" customHeight="1">
      <c r="A20" s="278"/>
      <c r="B20" s="325"/>
      <c r="C20" s="328" t="s">
        <v>67</v>
      </c>
      <c r="D20" s="328" t="s">
        <v>225</v>
      </c>
      <c r="E20" s="328" t="s">
        <v>214</v>
      </c>
      <c r="F20" s="328" t="s">
        <v>224</v>
      </c>
      <c r="G20" s="317">
        <v>86.36</v>
      </c>
      <c r="H20" s="317">
        <v>88.4</v>
      </c>
      <c r="I20" s="317">
        <v>87.24</v>
      </c>
      <c r="J20" s="317">
        <v>86.57</v>
      </c>
      <c r="K20" s="318">
        <v>88.26</v>
      </c>
      <c r="L20" s="318" t="s">
        <v>91</v>
      </c>
      <c r="M20" s="319">
        <v>81.87</v>
      </c>
      <c r="N20" s="320">
        <v>84.84</v>
      </c>
      <c r="O20" s="321"/>
      <c r="P20" s="322"/>
      <c r="Q20" s="323"/>
    </row>
    <row r="21" spans="1:17" s="324" customFormat="1" ht="20.100000000000001" customHeight="1">
      <c r="A21" s="278"/>
      <c r="B21" s="325"/>
      <c r="C21" s="328" t="s">
        <v>222</v>
      </c>
      <c r="D21" s="328" t="s">
        <v>226</v>
      </c>
      <c r="E21" s="328" t="s">
        <v>214</v>
      </c>
      <c r="F21" s="328" t="s">
        <v>224</v>
      </c>
      <c r="G21" s="317">
        <v>85.02</v>
      </c>
      <c r="H21" s="317">
        <v>83.87</v>
      </c>
      <c r="I21" s="317">
        <v>83.78</v>
      </c>
      <c r="J21" s="317">
        <v>85.04</v>
      </c>
      <c r="K21" s="318">
        <v>83.98</v>
      </c>
      <c r="L21" s="318">
        <v>65.98</v>
      </c>
      <c r="M21" s="319" t="s">
        <v>91</v>
      </c>
      <c r="N21" s="320">
        <v>83.99</v>
      </c>
      <c r="O21" s="321"/>
      <c r="P21" s="322"/>
      <c r="Q21" s="323"/>
    </row>
    <row r="22" spans="1:17" s="324" customFormat="1" ht="20.100000000000001" customHeight="1">
      <c r="A22" s="278"/>
      <c r="B22" s="325"/>
      <c r="C22" s="328" t="s">
        <v>67</v>
      </c>
      <c r="D22" s="328" t="s">
        <v>226</v>
      </c>
      <c r="E22" s="328" t="s">
        <v>214</v>
      </c>
      <c r="F22" s="328" t="s">
        <v>224</v>
      </c>
      <c r="G22" s="317">
        <v>74.63</v>
      </c>
      <c r="H22" s="317">
        <v>76.87</v>
      </c>
      <c r="I22" s="317">
        <v>77.790000000000006</v>
      </c>
      <c r="J22" s="317">
        <v>74.75</v>
      </c>
      <c r="K22" s="318">
        <v>88.98</v>
      </c>
      <c r="L22" s="318">
        <v>76.14</v>
      </c>
      <c r="M22" s="319">
        <v>57.3</v>
      </c>
      <c r="N22" s="320">
        <v>81.569999999999993</v>
      </c>
      <c r="O22" s="321"/>
      <c r="P22" s="322"/>
      <c r="Q22" s="323"/>
    </row>
    <row r="23" spans="1:17" s="324" customFormat="1" ht="20.100000000000001" customHeight="1">
      <c r="A23" s="278"/>
      <c r="B23" s="325"/>
      <c r="C23" s="328" t="s">
        <v>222</v>
      </c>
      <c r="D23" s="328" t="s">
        <v>227</v>
      </c>
      <c r="E23" s="328" t="s">
        <v>214</v>
      </c>
      <c r="F23" s="328" t="s">
        <v>224</v>
      </c>
      <c r="G23" s="317">
        <v>108.35</v>
      </c>
      <c r="H23" s="317" t="s">
        <v>91</v>
      </c>
      <c r="I23" s="317" t="s">
        <v>91</v>
      </c>
      <c r="J23" s="317" t="s">
        <v>91</v>
      </c>
      <c r="K23" s="318" t="s">
        <v>91</v>
      </c>
      <c r="L23" s="318" t="s">
        <v>91</v>
      </c>
      <c r="M23" s="319" t="s">
        <v>91</v>
      </c>
      <c r="N23" s="320">
        <v>108.35</v>
      </c>
      <c r="O23" s="321"/>
      <c r="P23" s="322"/>
      <c r="Q23" s="323"/>
    </row>
    <row r="24" spans="1:17" s="324" customFormat="1" ht="20.100000000000001" customHeight="1">
      <c r="A24" s="278"/>
      <c r="B24" s="325"/>
      <c r="C24" s="316" t="s">
        <v>222</v>
      </c>
      <c r="D24" s="316" t="s">
        <v>228</v>
      </c>
      <c r="E24" s="316" t="s">
        <v>214</v>
      </c>
      <c r="F24" s="316" t="s">
        <v>224</v>
      </c>
      <c r="G24" s="317">
        <v>80.930000000000007</v>
      </c>
      <c r="H24" s="317">
        <v>80.959999999999994</v>
      </c>
      <c r="I24" s="317">
        <v>79.37</v>
      </c>
      <c r="J24" s="317">
        <v>78.45</v>
      </c>
      <c r="K24" s="318">
        <v>78.569999999999993</v>
      </c>
      <c r="L24" s="318">
        <v>89.04</v>
      </c>
      <c r="M24" s="319" t="s">
        <v>91</v>
      </c>
      <c r="N24" s="320">
        <v>79.959999999999994</v>
      </c>
      <c r="O24" s="321"/>
      <c r="P24" s="322"/>
      <c r="Q24" s="323"/>
    </row>
    <row r="25" spans="1:17" s="324" customFormat="1" ht="20.100000000000001" customHeight="1">
      <c r="A25" s="278"/>
      <c r="B25" s="325"/>
      <c r="C25" s="316" t="s">
        <v>229</v>
      </c>
      <c r="D25" s="316" t="s">
        <v>228</v>
      </c>
      <c r="E25" s="316" t="s">
        <v>214</v>
      </c>
      <c r="F25" s="316" t="s">
        <v>224</v>
      </c>
      <c r="G25" s="317">
        <v>72</v>
      </c>
      <c r="H25" s="317">
        <v>72</v>
      </c>
      <c r="I25" s="317">
        <v>72</v>
      </c>
      <c r="J25" s="317">
        <v>72</v>
      </c>
      <c r="K25" s="318">
        <v>72</v>
      </c>
      <c r="L25" s="318" t="s">
        <v>91</v>
      </c>
      <c r="M25" s="319" t="s">
        <v>91</v>
      </c>
      <c r="N25" s="320">
        <v>72</v>
      </c>
      <c r="O25" s="321"/>
      <c r="P25" s="322"/>
      <c r="Q25" s="323"/>
    </row>
    <row r="26" spans="1:17" s="324" customFormat="1" ht="20.100000000000001" customHeight="1">
      <c r="A26" s="278"/>
      <c r="B26" s="325"/>
      <c r="C26" s="316" t="s">
        <v>230</v>
      </c>
      <c r="D26" s="316" t="s">
        <v>228</v>
      </c>
      <c r="E26" s="316" t="s">
        <v>214</v>
      </c>
      <c r="F26" s="316" t="s">
        <v>224</v>
      </c>
      <c r="G26" s="317">
        <v>66</v>
      </c>
      <c r="H26" s="317">
        <v>66</v>
      </c>
      <c r="I26" s="317">
        <v>66</v>
      </c>
      <c r="J26" s="317">
        <v>66</v>
      </c>
      <c r="K26" s="318">
        <v>66</v>
      </c>
      <c r="L26" s="318" t="s">
        <v>91</v>
      </c>
      <c r="M26" s="319" t="s">
        <v>91</v>
      </c>
      <c r="N26" s="320">
        <v>66</v>
      </c>
      <c r="O26" s="321"/>
      <c r="P26" s="322"/>
      <c r="Q26" s="323"/>
    </row>
    <row r="27" spans="1:17" s="324" customFormat="1" ht="20.100000000000001" customHeight="1">
      <c r="A27" s="278"/>
      <c r="B27" s="325"/>
      <c r="C27" s="316" t="s">
        <v>231</v>
      </c>
      <c r="D27" s="316" t="s">
        <v>228</v>
      </c>
      <c r="E27" s="316" t="s">
        <v>214</v>
      </c>
      <c r="F27" s="316" t="s">
        <v>224</v>
      </c>
      <c r="G27" s="317">
        <v>66</v>
      </c>
      <c r="H27" s="317">
        <v>66</v>
      </c>
      <c r="I27" s="317">
        <v>66</v>
      </c>
      <c r="J27" s="317">
        <v>66</v>
      </c>
      <c r="K27" s="318">
        <v>66</v>
      </c>
      <c r="L27" s="318" t="s">
        <v>91</v>
      </c>
      <c r="M27" s="319" t="s">
        <v>91</v>
      </c>
      <c r="N27" s="320">
        <v>66</v>
      </c>
      <c r="O27" s="321"/>
      <c r="P27" s="322"/>
      <c r="Q27" s="323"/>
    </row>
    <row r="28" spans="1:17" s="324" customFormat="1" ht="20.100000000000001" customHeight="1">
      <c r="A28" s="278"/>
      <c r="B28" s="325"/>
      <c r="C28" s="316" t="s">
        <v>67</v>
      </c>
      <c r="D28" s="316" t="s">
        <v>228</v>
      </c>
      <c r="E28" s="316" t="s">
        <v>214</v>
      </c>
      <c r="F28" s="316" t="s">
        <v>224</v>
      </c>
      <c r="G28" s="317">
        <v>79.58</v>
      </c>
      <c r="H28" s="317">
        <v>84.16</v>
      </c>
      <c r="I28" s="317">
        <v>69.36</v>
      </c>
      <c r="J28" s="317">
        <v>79.59</v>
      </c>
      <c r="K28" s="318">
        <v>82.06</v>
      </c>
      <c r="L28" s="318">
        <v>92.41</v>
      </c>
      <c r="M28" s="319">
        <v>79.81</v>
      </c>
      <c r="N28" s="320">
        <v>81.55</v>
      </c>
      <c r="O28" s="321"/>
      <c r="P28" s="322"/>
      <c r="Q28" s="323"/>
    </row>
    <row r="29" spans="1:17" s="324" customFormat="1" ht="20.100000000000001" customHeight="1">
      <c r="A29" s="278"/>
      <c r="B29" s="325"/>
      <c r="C29" s="316" t="s">
        <v>222</v>
      </c>
      <c r="D29" s="316" t="s">
        <v>232</v>
      </c>
      <c r="E29" s="316" t="s">
        <v>214</v>
      </c>
      <c r="F29" s="316" t="s">
        <v>224</v>
      </c>
      <c r="G29" s="317">
        <v>81.739999999999995</v>
      </c>
      <c r="H29" s="317">
        <v>91.81</v>
      </c>
      <c r="I29" s="317">
        <v>83.98</v>
      </c>
      <c r="J29" s="317">
        <v>91.81</v>
      </c>
      <c r="K29" s="318">
        <v>85.3</v>
      </c>
      <c r="L29" s="318" t="s">
        <v>91</v>
      </c>
      <c r="M29" s="319" t="s">
        <v>91</v>
      </c>
      <c r="N29" s="320">
        <v>85.47</v>
      </c>
      <c r="O29" s="321"/>
      <c r="P29" s="322"/>
      <c r="Q29" s="323"/>
    </row>
    <row r="30" spans="1:17" s="324" customFormat="1" ht="20.100000000000001" customHeight="1" thickBot="1">
      <c r="A30" s="278"/>
      <c r="B30" s="329"/>
      <c r="C30" s="330" t="s">
        <v>67</v>
      </c>
      <c r="D30" s="330" t="s">
        <v>232</v>
      </c>
      <c r="E30" s="330" t="s">
        <v>214</v>
      </c>
      <c r="F30" s="330" t="s">
        <v>224</v>
      </c>
      <c r="G30" s="331">
        <v>83.57</v>
      </c>
      <c r="H30" s="331">
        <v>91.39</v>
      </c>
      <c r="I30" s="331">
        <v>89.95</v>
      </c>
      <c r="J30" s="331">
        <v>91.24</v>
      </c>
      <c r="K30" s="331">
        <v>86.26</v>
      </c>
      <c r="L30" s="331">
        <v>109.62</v>
      </c>
      <c r="M30" s="332">
        <v>103.42</v>
      </c>
      <c r="N30" s="333">
        <v>90.24</v>
      </c>
      <c r="O30" s="322"/>
      <c r="P30" s="322"/>
      <c r="Q30" s="323"/>
    </row>
    <row r="31" spans="1:17" s="338" customFormat="1" ht="18.75" customHeight="1">
      <c r="A31" s="334"/>
      <c r="B31" s="335"/>
      <c r="C31" s="281"/>
      <c r="D31" s="335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336"/>
      <c r="P31" s="337"/>
      <c r="Q31" s="336"/>
    </row>
    <row r="32" spans="1:17" ht="15" customHeight="1">
      <c r="B32" s="297" t="s">
        <v>233</v>
      </c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9"/>
      <c r="Q32" s="336"/>
    </row>
    <row r="33" spans="1:17" ht="4.5" customHeight="1" thickBot="1">
      <c r="B33" s="295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40"/>
      <c r="Q33" s="336"/>
    </row>
    <row r="34" spans="1:17" ht="27" customHeight="1">
      <c r="B34" s="300" t="s">
        <v>202</v>
      </c>
      <c r="C34" s="301" t="s">
        <v>203</v>
      </c>
      <c r="D34" s="302" t="s">
        <v>204</v>
      </c>
      <c r="E34" s="301" t="s">
        <v>205</v>
      </c>
      <c r="F34" s="302" t="s">
        <v>206</v>
      </c>
      <c r="G34" s="341" t="s">
        <v>207</v>
      </c>
      <c r="H34" s="306"/>
      <c r="I34" s="342"/>
      <c r="J34" s="306" t="s">
        <v>208</v>
      </c>
      <c r="K34" s="306"/>
      <c r="L34" s="306"/>
      <c r="M34" s="306"/>
      <c r="N34" s="307"/>
      <c r="O34" s="308"/>
      <c r="Q34" s="336"/>
    </row>
    <row r="35" spans="1:17" s="324" customFormat="1" ht="20.100000000000001" customHeight="1">
      <c r="A35" s="278"/>
      <c r="B35" s="309"/>
      <c r="C35" s="310"/>
      <c r="D35" s="311" t="s">
        <v>209</v>
      </c>
      <c r="E35" s="310"/>
      <c r="F35" s="311"/>
      <c r="G35" s="312">
        <v>44340</v>
      </c>
      <c r="H35" s="312">
        <v>44341</v>
      </c>
      <c r="I35" s="312">
        <v>44342</v>
      </c>
      <c r="J35" s="312">
        <v>44343</v>
      </c>
      <c r="K35" s="312">
        <v>44344</v>
      </c>
      <c r="L35" s="312">
        <v>44345</v>
      </c>
      <c r="M35" s="343">
        <v>44346</v>
      </c>
      <c r="N35" s="313" t="s">
        <v>210</v>
      </c>
      <c r="O35" s="321"/>
      <c r="P35" s="322"/>
      <c r="Q35" s="323"/>
    </row>
    <row r="36" spans="1:17" s="324" customFormat="1" ht="19.5" customHeight="1">
      <c r="A36" s="278"/>
      <c r="B36" s="325" t="s">
        <v>234</v>
      </c>
      <c r="C36" s="316" t="s">
        <v>235</v>
      </c>
      <c r="D36" s="316" t="s">
        <v>236</v>
      </c>
      <c r="E36" s="316" t="s">
        <v>214</v>
      </c>
      <c r="F36" s="316" t="s">
        <v>237</v>
      </c>
      <c r="G36" s="317">
        <v>134.68</v>
      </c>
      <c r="H36" s="317">
        <v>134.68</v>
      </c>
      <c r="I36" s="317">
        <v>134.68</v>
      </c>
      <c r="J36" s="317">
        <v>134.68</v>
      </c>
      <c r="K36" s="318">
        <v>134.68</v>
      </c>
      <c r="L36" s="318" t="s">
        <v>91</v>
      </c>
      <c r="M36" s="319" t="s">
        <v>91</v>
      </c>
      <c r="N36" s="320">
        <v>134.69</v>
      </c>
      <c r="O36" s="321"/>
      <c r="P36" s="322"/>
      <c r="Q36" s="323"/>
    </row>
    <row r="37" spans="1:17" s="324" customFormat="1" ht="19.5" customHeight="1">
      <c r="A37" s="278"/>
      <c r="B37" s="325"/>
      <c r="C37" s="316" t="s">
        <v>238</v>
      </c>
      <c r="D37" s="316" t="s">
        <v>236</v>
      </c>
      <c r="E37" s="316" t="s">
        <v>214</v>
      </c>
      <c r="F37" s="316" t="s">
        <v>237</v>
      </c>
      <c r="G37" s="317">
        <v>84.5</v>
      </c>
      <c r="H37" s="317">
        <v>84.5</v>
      </c>
      <c r="I37" s="317">
        <v>84.5</v>
      </c>
      <c r="J37" s="317">
        <v>84.5</v>
      </c>
      <c r="K37" s="318">
        <v>84.5</v>
      </c>
      <c r="L37" s="318" t="s">
        <v>91</v>
      </c>
      <c r="M37" s="319" t="s">
        <v>91</v>
      </c>
      <c r="N37" s="320">
        <v>84.5</v>
      </c>
      <c r="O37" s="321"/>
      <c r="P37" s="322"/>
      <c r="Q37" s="323"/>
    </row>
    <row r="38" spans="1:17" s="324" customFormat="1" ht="20.100000000000001" customHeight="1">
      <c r="A38" s="278"/>
      <c r="B38" s="325"/>
      <c r="C38" s="316" t="s">
        <v>72</v>
      </c>
      <c r="D38" s="316" t="s">
        <v>236</v>
      </c>
      <c r="E38" s="316" t="s">
        <v>214</v>
      </c>
      <c r="F38" s="316" t="s">
        <v>237</v>
      </c>
      <c r="G38" s="317">
        <v>101.8</v>
      </c>
      <c r="H38" s="317">
        <v>101.8</v>
      </c>
      <c r="I38" s="317">
        <v>101.8</v>
      </c>
      <c r="J38" s="317" t="s">
        <v>91</v>
      </c>
      <c r="K38" s="318" t="s">
        <v>91</v>
      </c>
      <c r="L38" s="318" t="s">
        <v>91</v>
      </c>
      <c r="M38" s="319" t="s">
        <v>91</v>
      </c>
      <c r="N38" s="320">
        <v>101.8</v>
      </c>
      <c r="O38" s="321"/>
      <c r="P38" s="322"/>
      <c r="Q38" s="323"/>
    </row>
    <row r="39" spans="1:17" s="324" customFormat="1" ht="20.100000000000001" customHeight="1">
      <c r="A39" s="278"/>
      <c r="B39" s="325"/>
      <c r="C39" s="316" t="s">
        <v>235</v>
      </c>
      <c r="D39" s="316" t="s">
        <v>239</v>
      </c>
      <c r="E39" s="316" t="s">
        <v>214</v>
      </c>
      <c r="F39" s="316" t="s">
        <v>237</v>
      </c>
      <c r="G39" s="317">
        <v>113.24</v>
      </c>
      <c r="H39" s="317">
        <v>113.24</v>
      </c>
      <c r="I39" s="317">
        <v>113.24</v>
      </c>
      <c r="J39" s="317">
        <v>113.24</v>
      </c>
      <c r="K39" s="318">
        <v>113.24</v>
      </c>
      <c r="L39" s="318" t="s">
        <v>91</v>
      </c>
      <c r="M39" s="319" t="s">
        <v>91</v>
      </c>
      <c r="N39" s="320">
        <v>113.23</v>
      </c>
      <c r="O39" s="321"/>
      <c r="P39" s="322"/>
      <c r="Q39" s="323"/>
    </row>
    <row r="40" spans="1:17" s="324" customFormat="1" ht="20.100000000000001" customHeight="1">
      <c r="A40" s="278"/>
      <c r="B40" s="325"/>
      <c r="C40" s="316" t="s">
        <v>238</v>
      </c>
      <c r="D40" s="316" t="s">
        <v>239</v>
      </c>
      <c r="E40" s="316" t="s">
        <v>214</v>
      </c>
      <c r="F40" s="316" t="s">
        <v>237</v>
      </c>
      <c r="G40" s="317">
        <v>78.739999999999995</v>
      </c>
      <c r="H40" s="317">
        <v>79.27</v>
      </c>
      <c r="I40" s="317">
        <v>81.23</v>
      </c>
      <c r="J40" s="317">
        <v>80.260000000000005</v>
      </c>
      <c r="K40" s="318">
        <v>79.33</v>
      </c>
      <c r="L40" s="318" t="s">
        <v>91</v>
      </c>
      <c r="M40" s="319" t="s">
        <v>91</v>
      </c>
      <c r="N40" s="320">
        <v>79.709999999999994</v>
      </c>
      <c r="O40" s="321"/>
      <c r="P40" s="322"/>
      <c r="Q40" s="323"/>
    </row>
    <row r="41" spans="1:17" s="324" customFormat="1" ht="20.100000000000001" customHeight="1">
      <c r="A41" s="278"/>
      <c r="B41" s="325"/>
      <c r="C41" s="316" t="s">
        <v>72</v>
      </c>
      <c r="D41" s="316" t="s">
        <v>239</v>
      </c>
      <c r="E41" s="316" t="s">
        <v>214</v>
      </c>
      <c r="F41" s="316" t="s">
        <v>237</v>
      </c>
      <c r="G41" s="317">
        <v>86.16</v>
      </c>
      <c r="H41" s="317">
        <v>101.4</v>
      </c>
      <c r="I41" s="317">
        <v>94.87</v>
      </c>
      <c r="J41" s="317">
        <v>106.9</v>
      </c>
      <c r="K41" s="318">
        <v>158.6</v>
      </c>
      <c r="L41" s="318" t="s">
        <v>91</v>
      </c>
      <c r="M41" s="319" t="s">
        <v>91</v>
      </c>
      <c r="N41" s="320">
        <v>98.6</v>
      </c>
      <c r="O41" s="321"/>
      <c r="P41" s="322"/>
      <c r="Q41" s="323"/>
    </row>
    <row r="42" spans="1:17" s="324" customFormat="1" ht="20.100000000000001" customHeight="1">
      <c r="A42" s="278"/>
      <c r="B42" s="325"/>
      <c r="C42" s="316" t="s">
        <v>235</v>
      </c>
      <c r="D42" s="316" t="s">
        <v>240</v>
      </c>
      <c r="E42" s="316" t="s">
        <v>214</v>
      </c>
      <c r="F42" s="316" t="s">
        <v>237</v>
      </c>
      <c r="G42" s="317">
        <v>90.25</v>
      </c>
      <c r="H42" s="317">
        <v>90.25</v>
      </c>
      <c r="I42" s="317">
        <v>90.25</v>
      </c>
      <c r="J42" s="317">
        <v>90.25</v>
      </c>
      <c r="K42" s="318">
        <v>90.25</v>
      </c>
      <c r="L42" s="318" t="s">
        <v>91</v>
      </c>
      <c r="M42" s="319" t="s">
        <v>91</v>
      </c>
      <c r="N42" s="320">
        <v>90.25</v>
      </c>
      <c r="O42" s="321"/>
      <c r="P42" s="322"/>
      <c r="Q42" s="323"/>
    </row>
    <row r="43" spans="1:17" s="324" customFormat="1" ht="20.100000000000001" customHeight="1">
      <c r="A43" s="278"/>
      <c r="B43" s="325"/>
      <c r="C43" s="316" t="s">
        <v>238</v>
      </c>
      <c r="D43" s="316" t="s">
        <v>240</v>
      </c>
      <c r="E43" s="316" t="s">
        <v>214</v>
      </c>
      <c r="F43" s="316" t="s">
        <v>237</v>
      </c>
      <c r="G43" s="317">
        <v>64.5</v>
      </c>
      <c r="H43" s="317">
        <v>64.5</v>
      </c>
      <c r="I43" s="317">
        <v>64.5</v>
      </c>
      <c r="J43" s="317">
        <v>64.5</v>
      </c>
      <c r="K43" s="318">
        <v>64.5</v>
      </c>
      <c r="L43" s="318" t="s">
        <v>91</v>
      </c>
      <c r="M43" s="319" t="s">
        <v>91</v>
      </c>
      <c r="N43" s="320">
        <v>64.5</v>
      </c>
      <c r="O43" s="321"/>
      <c r="P43" s="322"/>
      <c r="Q43" s="323"/>
    </row>
    <row r="44" spans="1:17" s="324" customFormat="1" ht="19.5" customHeight="1">
      <c r="A44" s="278"/>
      <c r="B44" s="325"/>
      <c r="C44" s="316" t="s">
        <v>238</v>
      </c>
      <c r="D44" s="316" t="s">
        <v>241</v>
      </c>
      <c r="E44" s="316" t="s">
        <v>214</v>
      </c>
      <c r="F44" s="316" t="s">
        <v>237</v>
      </c>
      <c r="G44" s="317">
        <v>59.5</v>
      </c>
      <c r="H44" s="317">
        <v>59.5</v>
      </c>
      <c r="I44" s="317">
        <v>59.5</v>
      </c>
      <c r="J44" s="317">
        <v>59.5</v>
      </c>
      <c r="K44" s="318">
        <v>59.5</v>
      </c>
      <c r="L44" s="318" t="s">
        <v>91</v>
      </c>
      <c r="M44" s="319" t="s">
        <v>91</v>
      </c>
      <c r="N44" s="320">
        <v>59.5</v>
      </c>
      <c r="O44" s="321"/>
      <c r="P44" s="322"/>
      <c r="Q44" s="323"/>
    </row>
    <row r="45" spans="1:17" s="324" customFormat="1" ht="20.100000000000001" customHeight="1">
      <c r="A45" s="278"/>
      <c r="B45" s="326"/>
      <c r="C45" s="316" t="s">
        <v>235</v>
      </c>
      <c r="D45" s="316" t="s">
        <v>242</v>
      </c>
      <c r="E45" s="316" t="s">
        <v>214</v>
      </c>
      <c r="F45" s="316" t="s">
        <v>237</v>
      </c>
      <c r="G45" s="317">
        <v>104.18</v>
      </c>
      <c r="H45" s="317">
        <v>104.18</v>
      </c>
      <c r="I45" s="317">
        <v>104.18</v>
      </c>
      <c r="J45" s="317">
        <v>104.18</v>
      </c>
      <c r="K45" s="318">
        <v>104.18</v>
      </c>
      <c r="L45" s="318" t="s">
        <v>91</v>
      </c>
      <c r="M45" s="319" t="s">
        <v>91</v>
      </c>
      <c r="N45" s="320">
        <v>104.18</v>
      </c>
      <c r="O45" s="321"/>
      <c r="P45" s="322"/>
      <c r="Q45" s="323"/>
    </row>
    <row r="46" spans="1:17" s="324" customFormat="1" ht="20.100000000000001" customHeight="1">
      <c r="A46" s="278"/>
      <c r="B46" s="325" t="s">
        <v>243</v>
      </c>
      <c r="C46" s="316" t="s">
        <v>72</v>
      </c>
      <c r="D46" s="316" t="s">
        <v>244</v>
      </c>
      <c r="E46" s="316" t="s">
        <v>214</v>
      </c>
      <c r="F46" s="316" t="s">
        <v>245</v>
      </c>
      <c r="G46" s="317">
        <v>89.4</v>
      </c>
      <c r="H46" s="317">
        <v>89.24</v>
      </c>
      <c r="I46" s="317">
        <v>88.17</v>
      </c>
      <c r="J46" s="317" t="s">
        <v>91</v>
      </c>
      <c r="K46" s="318" t="s">
        <v>91</v>
      </c>
      <c r="L46" s="318" t="s">
        <v>91</v>
      </c>
      <c r="M46" s="319" t="s">
        <v>91</v>
      </c>
      <c r="N46" s="320">
        <v>89.04</v>
      </c>
      <c r="O46" s="321"/>
      <c r="P46" s="322"/>
      <c r="Q46" s="323"/>
    </row>
    <row r="47" spans="1:17" s="324" customFormat="1" ht="20.100000000000001" customHeight="1">
      <c r="A47" s="278"/>
      <c r="B47" s="325"/>
      <c r="C47" s="316" t="s">
        <v>238</v>
      </c>
      <c r="D47" s="316" t="s">
        <v>246</v>
      </c>
      <c r="E47" s="316" t="s">
        <v>214</v>
      </c>
      <c r="F47" s="316" t="s">
        <v>247</v>
      </c>
      <c r="G47" s="317">
        <v>95.13</v>
      </c>
      <c r="H47" s="317">
        <v>95.33</v>
      </c>
      <c r="I47" s="317">
        <v>94</v>
      </c>
      <c r="J47" s="317">
        <v>95.5</v>
      </c>
      <c r="K47" s="318">
        <v>95.17</v>
      </c>
      <c r="L47" s="318" t="s">
        <v>91</v>
      </c>
      <c r="M47" s="319" t="s">
        <v>91</v>
      </c>
      <c r="N47" s="320">
        <v>95.04</v>
      </c>
      <c r="O47" s="321"/>
      <c r="P47" s="322"/>
      <c r="Q47" s="323"/>
    </row>
    <row r="48" spans="1:17" s="324" customFormat="1" ht="20.100000000000001" customHeight="1" thickBot="1">
      <c r="A48" s="278"/>
      <c r="B48" s="329"/>
      <c r="C48" s="330" t="s">
        <v>72</v>
      </c>
      <c r="D48" s="330" t="s">
        <v>246</v>
      </c>
      <c r="E48" s="330" t="s">
        <v>214</v>
      </c>
      <c r="F48" s="330" t="s">
        <v>247</v>
      </c>
      <c r="G48" s="331">
        <v>96.09</v>
      </c>
      <c r="H48" s="331">
        <v>90.48</v>
      </c>
      <c r="I48" s="331">
        <v>96.27</v>
      </c>
      <c r="J48" s="331" t="s">
        <v>91</v>
      </c>
      <c r="K48" s="331">
        <v>100</v>
      </c>
      <c r="L48" s="331" t="s">
        <v>91</v>
      </c>
      <c r="M48" s="332" t="s">
        <v>91</v>
      </c>
      <c r="N48" s="333">
        <v>95.38</v>
      </c>
      <c r="O48" s="322"/>
      <c r="P48" s="322"/>
      <c r="Q48" s="323"/>
    </row>
    <row r="49" spans="1:17" ht="15.6" customHeight="1">
      <c r="B49" s="335"/>
      <c r="C49" s="281"/>
      <c r="D49" s="335"/>
      <c r="E49" s="281"/>
      <c r="F49" s="281"/>
      <c r="G49" s="281"/>
      <c r="H49" s="281"/>
      <c r="I49" s="281"/>
      <c r="J49" s="281"/>
      <c r="K49" s="281"/>
      <c r="L49" s="281"/>
      <c r="M49" s="344"/>
      <c r="N49" s="345"/>
      <c r="O49" s="346"/>
      <c r="Q49" s="336"/>
    </row>
    <row r="50" spans="1:17">
      <c r="M50" s="156"/>
    </row>
    <row r="51" spans="1:17" ht="15" customHeight="1">
      <c r="B51" s="297" t="s">
        <v>248</v>
      </c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9"/>
      <c r="Q51" s="336"/>
    </row>
    <row r="52" spans="1:17" ht="4.5" customHeight="1" thickBot="1">
      <c r="B52" s="295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40"/>
      <c r="Q52" s="336"/>
    </row>
    <row r="53" spans="1:17" ht="27" customHeight="1">
      <c r="B53" s="300" t="s">
        <v>202</v>
      </c>
      <c r="C53" s="301" t="s">
        <v>203</v>
      </c>
      <c r="D53" s="302" t="s">
        <v>204</v>
      </c>
      <c r="E53" s="301" t="s">
        <v>205</v>
      </c>
      <c r="F53" s="302" t="s">
        <v>206</v>
      </c>
      <c r="G53" s="341" t="s">
        <v>207</v>
      </c>
      <c r="H53" s="306"/>
      <c r="I53" s="342"/>
      <c r="J53" s="306" t="s">
        <v>208</v>
      </c>
      <c r="K53" s="306"/>
      <c r="L53" s="306"/>
      <c r="M53" s="306"/>
      <c r="N53" s="307"/>
      <c r="O53" s="308"/>
      <c r="Q53" s="336"/>
    </row>
    <row r="54" spans="1:17" ht="19.649999999999999" customHeight="1">
      <c r="B54" s="309"/>
      <c r="C54" s="310"/>
      <c r="D54" s="311" t="s">
        <v>209</v>
      </c>
      <c r="E54" s="310"/>
      <c r="F54" s="311"/>
      <c r="G54" s="312">
        <v>44340</v>
      </c>
      <c r="H54" s="312">
        <v>44341</v>
      </c>
      <c r="I54" s="312">
        <v>44342</v>
      </c>
      <c r="J54" s="312">
        <v>44343</v>
      </c>
      <c r="K54" s="312">
        <v>44344</v>
      </c>
      <c r="L54" s="312">
        <v>44345</v>
      </c>
      <c r="M54" s="347">
        <v>44346</v>
      </c>
      <c r="N54" s="348" t="s">
        <v>210</v>
      </c>
      <c r="O54" s="314"/>
      <c r="Q54" s="336"/>
    </row>
    <row r="55" spans="1:17" s="324" customFormat="1" ht="20.100000000000001" customHeight="1">
      <c r="A55" s="278"/>
      <c r="B55" s="325" t="s">
        <v>249</v>
      </c>
      <c r="C55" s="316" t="s">
        <v>250</v>
      </c>
      <c r="D55" s="316" t="s">
        <v>251</v>
      </c>
      <c r="E55" s="316" t="s">
        <v>119</v>
      </c>
      <c r="F55" s="316" t="s">
        <v>252</v>
      </c>
      <c r="G55" s="317">
        <v>180</v>
      </c>
      <c r="H55" s="317">
        <v>180</v>
      </c>
      <c r="I55" s="317">
        <v>180</v>
      </c>
      <c r="J55" s="317">
        <v>180</v>
      </c>
      <c r="K55" s="318">
        <v>180</v>
      </c>
      <c r="L55" s="318" t="s">
        <v>91</v>
      </c>
      <c r="M55" s="319" t="s">
        <v>91</v>
      </c>
      <c r="N55" s="320">
        <v>180</v>
      </c>
      <c r="O55" s="321"/>
      <c r="P55" s="322"/>
      <c r="Q55" s="323"/>
    </row>
    <row r="56" spans="1:17" s="324" customFormat="1" ht="20.100000000000001" customHeight="1">
      <c r="A56" s="278"/>
      <c r="B56" s="325"/>
      <c r="C56" s="316" t="s">
        <v>217</v>
      </c>
      <c r="D56" s="316" t="s">
        <v>251</v>
      </c>
      <c r="E56" s="316" t="s">
        <v>119</v>
      </c>
      <c r="F56" s="316" t="s">
        <v>252</v>
      </c>
      <c r="G56" s="317">
        <v>120</v>
      </c>
      <c r="H56" s="317">
        <v>145</v>
      </c>
      <c r="I56" s="317">
        <v>185</v>
      </c>
      <c r="J56" s="317">
        <v>225</v>
      </c>
      <c r="K56" s="318">
        <v>250</v>
      </c>
      <c r="L56" s="318" t="s">
        <v>91</v>
      </c>
      <c r="M56" s="319" t="s">
        <v>91</v>
      </c>
      <c r="N56" s="320">
        <v>185.21</v>
      </c>
      <c r="O56" s="321"/>
      <c r="P56" s="322"/>
      <c r="Q56" s="323"/>
    </row>
    <row r="57" spans="1:17" s="324" customFormat="1" ht="20.100000000000001" customHeight="1">
      <c r="A57" s="278"/>
      <c r="B57" s="325"/>
      <c r="C57" s="316" t="s">
        <v>67</v>
      </c>
      <c r="D57" s="316" t="s">
        <v>251</v>
      </c>
      <c r="E57" s="316" t="s">
        <v>119</v>
      </c>
      <c r="F57" s="316" t="s">
        <v>252</v>
      </c>
      <c r="G57" s="317">
        <v>136.19999999999999</v>
      </c>
      <c r="H57" s="317">
        <v>136.19999999999999</v>
      </c>
      <c r="I57" s="317">
        <v>136.19999999999999</v>
      </c>
      <c r="J57" s="317">
        <v>136.19999999999999</v>
      </c>
      <c r="K57" s="318">
        <v>136.19999999999999</v>
      </c>
      <c r="L57" s="318" t="s">
        <v>91</v>
      </c>
      <c r="M57" s="319" t="s">
        <v>91</v>
      </c>
      <c r="N57" s="320">
        <v>136.19999999999999</v>
      </c>
      <c r="O57" s="321"/>
      <c r="P57" s="322"/>
      <c r="Q57" s="323"/>
    </row>
    <row r="58" spans="1:17" s="324" customFormat="1" ht="20.100000000000001" customHeight="1">
      <c r="A58" s="278"/>
      <c r="B58" s="326"/>
      <c r="C58" s="316" t="s">
        <v>72</v>
      </c>
      <c r="D58" s="316" t="s">
        <v>251</v>
      </c>
      <c r="E58" s="316" t="s">
        <v>119</v>
      </c>
      <c r="F58" s="316" t="s">
        <v>252</v>
      </c>
      <c r="G58" s="317" t="s">
        <v>91</v>
      </c>
      <c r="H58" s="317" t="s">
        <v>91</v>
      </c>
      <c r="I58" s="317" t="s">
        <v>91</v>
      </c>
      <c r="J58" s="317" t="s">
        <v>91</v>
      </c>
      <c r="K58" s="318">
        <v>120</v>
      </c>
      <c r="L58" s="318" t="s">
        <v>91</v>
      </c>
      <c r="M58" s="319" t="s">
        <v>91</v>
      </c>
      <c r="N58" s="320">
        <v>120</v>
      </c>
      <c r="O58" s="321"/>
      <c r="P58" s="322"/>
      <c r="Q58" s="323"/>
    </row>
    <row r="59" spans="1:17" s="324" customFormat="1" ht="20.100000000000001" customHeight="1">
      <c r="A59" s="278"/>
      <c r="B59" s="325" t="s">
        <v>253</v>
      </c>
      <c r="C59" s="316" t="s">
        <v>212</v>
      </c>
      <c r="D59" s="316" t="s">
        <v>254</v>
      </c>
      <c r="E59" s="316" t="s">
        <v>119</v>
      </c>
      <c r="F59" s="316" t="s">
        <v>255</v>
      </c>
      <c r="G59" s="317">
        <v>194.9</v>
      </c>
      <c r="H59" s="317">
        <v>194.9</v>
      </c>
      <c r="I59" s="317">
        <v>194.9</v>
      </c>
      <c r="J59" s="317">
        <v>194.9</v>
      </c>
      <c r="K59" s="318">
        <v>194.9</v>
      </c>
      <c r="L59" s="318" t="s">
        <v>91</v>
      </c>
      <c r="M59" s="319" t="s">
        <v>91</v>
      </c>
      <c r="N59" s="320">
        <v>194.9</v>
      </c>
      <c r="O59" s="321"/>
      <c r="P59" s="322"/>
      <c r="Q59" s="323"/>
    </row>
    <row r="60" spans="1:17" s="324" customFormat="1" ht="20.100000000000001" customHeight="1">
      <c r="A60" s="278"/>
      <c r="B60" s="325"/>
      <c r="C60" s="316" t="s">
        <v>65</v>
      </c>
      <c r="D60" s="316" t="s">
        <v>254</v>
      </c>
      <c r="E60" s="316" t="s">
        <v>119</v>
      </c>
      <c r="F60" s="316" t="s">
        <v>255</v>
      </c>
      <c r="G60" s="317">
        <v>441.75</v>
      </c>
      <c r="H60" s="317">
        <v>441.75</v>
      </c>
      <c r="I60" s="317">
        <v>441.75</v>
      </c>
      <c r="J60" s="317">
        <v>441.75</v>
      </c>
      <c r="K60" s="318">
        <v>441.75</v>
      </c>
      <c r="L60" s="318" t="s">
        <v>91</v>
      </c>
      <c r="M60" s="319" t="s">
        <v>91</v>
      </c>
      <c r="N60" s="320">
        <v>441.75</v>
      </c>
      <c r="O60" s="321"/>
      <c r="P60" s="322"/>
      <c r="Q60" s="323"/>
    </row>
    <row r="61" spans="1:17" s="324" customFormat="1" ht="20.100000000000001" customHeight="1">
      <c r="A61" s="278"/>
      <c r="B61" s="325"/>
      <c r="C61" s="316" t="s">
        <v>256</v>
      </c>
      <c r="D61" s="316" t="s">
        <v>254</v>
      </c>
      <c r="E61" s="316" t="s">
        <v>119</v>
      </c>
      <c r="F61" s="316" t="s">
        <v>255</v>
      </c>
      <c r="G61" s="317">
        <v>260</v>
      </c>
      <c r="H61" s="317">
        <v>260</v>
      </c>
      <c r="I61" s="317">
        <v>260</v>
      </c>
      <c r="J61" s="317">
        <v>260</v>
      </c>
      <c r="K61" s="318">
        <v>260</v>
      </c>
      <c r="L61" s="318" t="s">
        <v>91</v>
      </c>
      <c r="M61" s="319" t="s">
        <v>91</v>
      </c>
      <c r="N61" s="320">
        <v>260</v>
      </c>
      <c r="O61" s="321"/>
      <c r="P61" s="322"/>
      <c r="Q61" s="323"/>
    </row>
    <row r="62" spans="1:17" s="324" customFormat="1" ht="20.100000000000001" customHeight="1">
      <c r="A62" s="278"/>
      <c r="B62" s="325"/>
      <c r="C62" s="316" t="s">
        <v>257</v>
      </c>
      <c r="D62" s="316" t="s">
        <v>254</v>
      </c>
      <c r="E62" s="316" t="s">
        <v>119</v>
      </c>
      <c r="F62" s="316" t="s">
        <v>255</v>
      </c>
      <c r="G62" s="317">
        <v>325</v>
      </c>
      <c r="H62" s="317">
        <v>325</v>
      </c>
      <c r="I62" s="317">
        <v>325</v>
      </c>
      <c r="J62" s="317" t="s">
        <v>91</v>
      </c>
      <c r="K62" s="318">
        <v>325</v>
      </c>
      <c r="L62" s="318" t="s">
        <v>91</v>
      </c>
      <c r="M62" s="319" t="s">
        <v>91</v>
      </c>
      <c r="N62" s="320">
        <v>325</v>
      </c>
      <c r="O62" s="321"/>
      <c r="P62" s="322"/>
      <c r="Q62" s="323"/>
    </row>
    <row r="63" spans="1:17" s="324" customFormat="1" ht="20.100000000000001" customHeight="1">
      <c r="A63" s="278"/>
      <c r="B63" s="325"/>
      <c r="C63" s="316" t="s">
        <v>217</v>
      </c>
      <c r="D63" s="316" t="s">
        <v>254</v>
      </c>
      <c r="E63" s="316" t="s">
        <v>119</v>
      </c>
      <c r="F63" s="316" t="s">
        <v>255</v>
      </c>
      <c r="G63" s="317">
        <v>600</v>
      </c>
      <c r="H63" s="317">
        <v>500</v>
      </c>
      <c r="I63" s="317">
        <v>650</v>
      </c>
      <c r="J63" s="317">
        <v>450</v>
      </c>
      <c r="K63" s="318">
        <v>400</v>
      </c>
      <c r="L63" s="318" t="s">
        <v>91</v>
      </c>
      <c r="M63" s="319" t="s">
        <v>91</v>
      </c>
      <c r="N63" s="320">
        <v>508.55</v>
      </c>
      <c r="O63" s="321"/>
      <c r="P63" s="322"/>
      <c r="Q63" s="323"/>
    </row>
    <row r="64" spans="1:17" s="324" customFormat="1" ht="19.5" customHeight="1">
      <c r="A64" s="278"/>
      <c r="B64" s="325"/>
      <c r="C64" s="316" t="s">
        <v>258</v>
      </c>
      <c r="D64" s="316" t="s">
        <v>254</v>
      </c>
      <c r="E64" s="316" t="s">
        <v>119</v>
      </c>
      <c r="F64" s="316" t="s">
        <v>255</v>
      </c>
      <c r="G64" s="317">
        <v>225</v>
      </c>
      <c r="H64" s="317">
        <v>225</v>
      </c>
      <c r="I64" s="317">
        <v>225</v>
      </c>
      <c r="J64" s="317">
        <v>225</v>
      </c>
      <c r="K64" s="318">
        <v>225</v>
      </c>
      <c r="L64" s="318" t="s">
        <v>91</v>
      </c>
      <c r="M64" s="319" t="s">
        <v>91</v>
      </c>
      <c r="N64" s="320">
        <v>225</v>
      </c>
      <c r="O64" s="321"/>
      <c r="P64" s="322"/>
      <c r="Q64" s="323"/>
    </row>
    <row r="65" spans="1:17" s="324" customFormat="1" ht="20.100000000000001" customHeight="1">
      <c r="A65" s="278"/>
      <c r="B65" s="326"/>
      <c r="C65" s="316" t="s">
        <v>72</v>
      </c>
      <c r="D65" s="316" t="s">
        <v>254</v>
      </c>
      <c r="E65" s="316" t="s">
        <v>119</v>
      </c>
      <c r="F65" s="316" t="s">
        <v>255</v>
      </c>
      <c r="G65" s="317">
        <v>243.66</v>
      </c>
      <c r="H65" s="317">
        <v>214.54</v>
      </c>
      <c r="I65" s="317">
        <v>222.49</v>
      </c>
      <c r="J65" s="317">
        <v>230.85</v>
      </c>
      <c r="K65" s="318">
        <v>213.96</v>
      </c>
      <c r="L65" s="318" t="s">
        <v>91</v>
      </c>
      <c r="M65" s="319" t="s">
        <v>91</v>
      </c>
      <c r="N65" s="320">
        <v>224.63</v>
      </c>
      <c r="O65" s="321"/>
      <c r="P65" s="322"/>
      <c r="Q65" s="323"/>
    </row>
    <row r="66" spans="1:17" s="324" customFormat="1" ht="20.100000000000001" customHeight="1">
      <c r="A66" s="278"/>
      <c r="B66" s="325" t="s">
        <v>259</v>
      </c>
      <c r="C66" s="316" t="s">
        <v>250</v>
      </c>
      <c r="D66" s="316" t="s">
        <v>260</v>
      </c>
      <c r="E66" s="316" t="s">
        <v>214</v>
      </c>
      <c r="F66" s="316" t="s">
        <v>261</v>
      </c>
      <c r="G66" s="317">
        <v>130</v>
      </c>
      <c r="H66" s="317">
        <v>130</v>
      </c>
      <c r="I66" s="317">
        <v>130</v>
      </c>
      <c r="J66" s="317">
        <v>130</v>
      </c>
      <c r="K66" s="318">
        <v>130</v>
      </c>
      <c r="L66" s="318" t="s">
        <v>91</v>
      </c>
      <c r="M66" s="319" t="s">
        <v>91</v>
      </c>
      <c r="N66" s="320">
        <v>130</v>
      </c>
      <c r="O66" s="321"/>
      <c r="P66" s="322"/>
      <c r="Q66" s="323"/>
    </row>
    <row r="67" spans="1:17" s="324" customFormat="1" ht="20.100000000000001" customHeight="1">
      <c r="A67" s="278"/>
      <c r="B67" s="325"/>
      <c r="C67" s="316" t="s">
        <v>256</v>
      </c>
      <c r="D67" s="316" t="s">
        <v>260</v>
      </c>
      <c r="E67" s="316" t="s">
        <v>214</v>
      </c>
      <c r="F67" s="316" t="s">
        <v>261</v>
      </c>
      <c r="G67" s="317">
        <v>130</v>
      </c>
      <c r="H67" s="317">
        <v>130</v>
      </c>
      <c r="I67" s="317">
        <v>130</v>
      </c>
      <c r="J67" s="317">
        <v>130</v>
      </c>
      <c r="K67" s="318">
        <v>130</v>
      </c>
      <c r="L67" s="318" t="s">
        <v>91</v>
      </c>
      <c r="M67" s="319" t="s">
        <v>91</v>
      </c>
      <c r="N67" s="320">
        <v>130</v>
      </c>
      <c r="O67" s="321"/>
      <c r="P67" s="322"/>
      <c r="Q67" s="323"/>
    </row>
    <row r="68" spans="1:17" s="324" customFormat="1" ht="20.100000000000001" customHeight="1">
      <c r="A68" s="278"/>
      <c r="B68" s="325"/>
      <c r="C68" s="316" t="s">
        <v>238</v>
      </c>
      <c r="D68" s="316" t="s">
        <v>260</v>
      </c>
      <c r="E68" s="316" t="s">
        <v>214</v>
      </c>
      <c r="F68" s="316" t="s">
        <v>261</v>
      </c>
      <c r="G68" s="317" t="s">
        <v>91</v>
      </c>
      <c r="H68" s="317">
        <v>135.22999999999999</v>
      </c>
      <c r="I68" s="317" t="s">
        <v>91</v>
      </c>
      <c r="J68" s="317">
        <v>125.34</v>
      </c>
      <c r="K68" s="318">
        <v>123.05</v>
      </c>
      <c r="L68" s="318" t="s">
        <v>91</v>
      </c>
      <c r="M68" s="319" t="s">
        <v>91</v>
      </c>
      <c r="N68" s="320">
        <v>127.03</v>
      </c>
      <c r="O68" s="321"/>
      <c r="P68" s="322"/>
      <c r="Q68" s="323"/>
    </row>
    <row r="69" spans="1:17" s="324" customFormat="1" ht="20.100000000000001" customHeight="1">
      <c r="A69" s="278"/>
      <c r="B69" s="325"/>
      <c r="C69" s="316" t="s">
        <v>217</v>
      </c>
      <c r="D69" s="316" t="s">
        <v>260</v>
      </c>
      <c r="E69" s="316" t="s">
        <v>214</v>
      </c>
      <c r="F69" s="316" t="s">
        <v>261</v>
      </c>
      <c r="G69" s="317">
        <v>120</v>
      </c>
      <c r="H69" s="317">
        <v>135</v>
      </c>
      <c r="I69" s="317">
        <v>140</v>
      </c>
      <c r="J69" s="317">
        <v>145</v>
      </c>
      <c r="K69" s="318">
        <v>160</v>
      </c>
      <c r="L69" s="318" t="s">
        <v>91</v>
      </c>
      <c r="M69" s="319" t="s">
        <v>91</v>
      </c>
      <c r="N69" s="320">
        <v>140.06</v>
      </c>
      <c r="O69" s="321"/>
      <c r="P69" s="322"/>
      <c r="Q69" s="323"/>
    </row>
    <row r="70" spans="1:17" s="324" customFormat="1" ht="19.5" customHeight="1">
      <c r="A70" s="278"/>
      <c r="B70" s="325"/>
      <c r="C70" s="316" t="s">
        <v>231</v>
      </c>
      <c r="D70" s="316" t="s">
        <v>260</v>
      </c>
      <c r="E70" s="316" t="s">
        <v>214</v>
      </c>
      <c r="F70" s="316" t="s">
        <v>261</v>
      </c>
      <c r="G70" s="317">
        <v>112</v>
      </c>
      <c r="H70" s="317">
        <v>112</v>
      </c>
      <c r="I70" s="317">
        <v>112</v>
      </c>
      <c r="J70" s="317">
        <v>112</v>
      </c>
      <c r="K70" s="318">
        <v>112</v>
      </c>
      <c r="L70" s="318" t="s">
        <v>91</v>
      </c>
      <c r="M70" s="319" t="s">
        <v>91</v>
      </c>
      <c r="N70" s="320">
        <v>112</v>
      </c>
      <c r="O70" s="321"/>
      <c r="P70" s="322"/>
      <c r="Q70" s="323"/>
    </row>
    <row r="71" spans="1:17" s="324" customFormat="1" ht="19.5" customHeight="1">
      <c r="A71" s="278"/>
      <c r="B71" s="325"/>
      <c r="C71" s="316" t="s">
        <v>67</v>
      </c>
      <c r="D71" s="316" t="s">
        <v>260</v>
      </c>
      <c r="E71" s="316" t="s">
        <v>214</v>
      </c>
      <c r="F71" s="316" t="s">
        <v>261</v>
      </c>
      <c r="G71" s="317">
        <v>110.72</v>
      </c>
      <c r="H71" s="317">
        <v>110.72</v>
      </c>
      <c r="I71" s="317">
        <v>110.72</v>
      </c>
      <c r="J71" s="317">
        <v>110.72</v>
      </c>
      <c r="K71" s="318">
        <v>110.72</v>
      </c>
      <c r="L71" s="318" t="s">
        <v>91</v>
      </c>
      <c r="M71" s="319" t="s">
        <v>91</v>
      </c>
      <c r="N71" s="320">
        <v>110.72</v>
      </c>
      <c r="O71" s="321"/>
      <c r="P71" s="322"/>
      <c r="Q71" s="323"/>
    </row>
    <row r="72" spans="1:17" s="324" customFormat="1" ht="20.100000000000001" customHeight="1">
      <c r="A72" s="278"/>
      <c r="B72" s="326"/>
      <c r="C72" s="316" t="s">
        <v>67</v>
      </c>
      <c r="D72" s="316" t="s">
        <v>262</v>
      </c>
      <c r="E72" s="316" t="s">
        <v>214</v>
      </c>
      <c r="F72" s="316" t="s">
        <v>261</v>
      </c>
      <c r="G72" s="317">
        <v>110.59</v>
      </c>
      <c r="H72" s="317">
        <v>110.59</v>
      </c>
      <c r="I72" s="317">
        <v>110.59</v>
      </c>
      <c r="J72" s="317">
        <v>110.59</v>
      </c>
      <c r="K72" s="318">
        <v>110.59</v>
      </c>
      <c r="L72" s="318" t="s">
        <v>91</v>
      </c>
      <c r="M72" s="319" t="s">
        <v>91</v>
      </c>
      <c r="N72" s="320">
        <v>110.59</v>
      </c>
      <c r="O72" s="321"/>
      <c r="P72" s="322"/>
      <c r="Q72" s="323"/>
    </row>
    <row r="73" spans="1:17" s="324" customFormat="1" ht="20.100000000000001" customHeight="1">
      <c r="A73" s="278"/>
      <c r="B73" s="325" t="s">
        <v>263</v>
      </c>
      <c r="C73" s="316" t="s">
        <v>250</v>
      </c>
      <c r="D73" s="316" t="s">
        <v>260</v>
      </c>
      <c r="E73" s="316" t="s">
        <v>214</v>
      </c>
      <c r="F73" s="316" t="s">
        <v>261</v>
      </c>
      <c r="G73" s="317">
        <v>150</v>
      </c>
      <c r="H73" s="317">
        <v>150</v>
      </c>
      <c r="I73" s="317">
        <v>150</v>
      </c>
      <c r="J73" s="317">
        <v>150</v>
      </c>
      <c r="K73" s="318">
        <v>150</v>
      </c>
      <c r="L73" s="318" t="s">
        <v>91</v>
      </c>
      <c r="M73" s="319" t="s">
        <v>91</v>
      </c>
      <c r="N73" s="320">
        <v>150</v>
      </c>
      <c r="O73" s="321"/>
      <c r="P73" s="322"/>
      <c r="Q73" s="323"/>
    </row>
    <row r="74" spans="1:17" s="324" customFormat="1" ht="20.100000000000001" customHeight="1">
      <c r="A74" s="278"/>
      <c r="B74" s="325"/>
      <c r="C74" s="316" t="s">
        <v>256</v>
      </c>
      <c r="D74" s="316" t="s">
        <v>260</v>
      </c>
      <c r="E74" s="316" t="s">
        <v>214</v>
      </c>
      <c r="F74" s="316" t="s">
        <v>261</v>
      </c>
      <c r="G74" s="317">
        <v>150</v>
      </c>
      <c r="H74" s="317">
        <v>150</v>
      </c>
      <c r="I74" s="317">
        <v>150</v>
      </c>
      <c r="J74" s="317">
        <v>150</v>
      </c>
      <c r="K74" s="318">
        <v>150</v>
      </c>
      <c r="L74" s="318" t="s">
        <v>91</v>
      </c>
      <c r="M74" s="319" t="s">
        <v>91</v>
      </c>
      <c r="N74" s="320">
        <v>150</v>
      </c>
      <c r="O74" s="321"/>
      <c r="P74" s="322"/>
      <c r="Q74" s="323"/>
    </row>
    <row r="75" spans="1:17" s="324" customFormat="1" ht="20.100000000000001" customHeight="1">
      <c r="A75" s="278"/>
      <c r="B75" s="325"/>
      <c r="C75" s="316" t="s">
        <v>222</v>
      </c>
      <c r="D75" s="316" t="s">
        <v>260</v>
      </c>
      <c r="E75" s="316" t="s">
        <v>214</v>
      </c>
      <c r="F75" s="316" t="s">
        <v>261</v>
      </c>
      <c r="G75" s="317">
        <v>150</v>
      </c>
      <c r="H75" s="317">
        <v>150</v>
      </c>
      <c r="I75" s="317">
        <v>150</v>
      </c>
      <c r="J75" s="317">
        <v>150</v>
      </c>
      <c r="K75" s="318">
        <v>150</v>
      </c>
      <c r="L75" s="318" t="s">
        <v>91</v>
      </c>
      <c r="M75" s="319" t="s">
        <v>91</v>
      </c>
      <c r="N75" s="320">
        <v>150</v>
      </c>
      <c r="O75" s="321"/>
      <c r="P75" s="322"/>
      <c r="Q75" s="323"/>
    </row>
    <row r="76" spans="1:17" s="324" customFormat="1" ht="20.100000000000001" customHeight="1">
      <c r="A76" s="278"/>
      <c r="B76" s="325"/>
      <c r="C76" s="316" t="s">
        <v>230</v>
      </c>
      <c r="D76" s="316" t="s">
        <v>260</v>
      </c>
      <c r="E76" s="316" t="s">
        <v>214</v>
      </c>
      <c r="F76" s="316" t="s">
        <v>261</v>
      </c>
      <c r="G76" s="317">
        <v>112</v>
      </c>
      <c r="H76" s="317">
        <v>112</v>
      </c>
      <c r="I76" s="317">
        <v>112</v>
      </c>
      <c r="J76" s="317">
        <v>112</v>
      </c>
      <c r="K76" s="318">
        <v>112</v>
      </c>
      <c r="L76" s="318" t="s">
        <v>91</v>
      </c>
      <c r="M76" s="319" t="s">
        <v>91</v>
      </c>
      <c r="N76" s="320">
        <v>112</v>
      </c>
      <c r="O76" s="321"/>
      <c r="P76" s="322"/>
      <c r="Q76" s="323"/>
    </row>
    <row r="77" spans="1:17" s="324" customFormat="1" ht="19.5" customHeight="1">
      <c r="A77" s="278"/>
      <c r="B77" s="325"/>
      <c r="C77" s="316" t="s">
        <v>238</v>
      </c>
      <c r="D77" s="316" t="s">
        <v>260</v>
      </c>
      <c r="E77" s="316" t="s">
        <v>214</v>
      </c>
      <c r="F77" s="316" t="s">
        <v>261</v>
      </c>
      <c r="G77" s="317" t="s">
        <v>91</v>
      </c>
      <c r="H77" s="317">
        <v>169.83</v>
      </c>
      <c r="I77" s="317">
        <v>140.76</v>
      </c>
      <c r="J77" s="317" t="s">
        <v>91</v>
      </c>
      <c r="K77" s="318">
        <v>130</v>
      </c>
      <c r="L77" s="318" t="s">
        <v>91</v>
      </c>
      <c r="M77" s="319" t="s">
        <v>91</v>
      </c>
      <c r="N77" s="320">
        <v>148.66999999999999</v>
      </c>
      <c r="O77" s="321"/>
      <c r="P77" s="322"/>
      <c r="Q77" s="323"/>
    </row>
    <row r="78" spans="1:17" s="324" customFormat="1" ht="19.5" customHeight="1">
      <c r="A78" s="278"/>
      <c r="B78" s="325"/>
      <c r="C78" s="316" t="s">
        <v>217</v>
      </c>
      <c r="D78" s="316" t="s">
        <v>260</v>
      </c>
      <c r="E78" s="316" t="s">
        <v>214</v>
      </c>
      <c r="F78" s="316" t="s">
        <v>261</v>
      </c>
      <c r="G78" s="317">
        <v>140</v>
      </c>
      <c r="H78" s="317">
        <v>160</v>
      </c>
      <c r="I78" s="317">
        <v>175</v>
      </c>
      <c r="J78" s="317">
        <v>175</v>
      </c>
      <c r="K78" s="318">
        <v>200</v>
      </c>
      <c r="L78" s="318" t="s">
        <v>91</v>
      </c>
      <c r="M78" s="319" t="s">
        <v>91</v>
      </c>
      <c r="N78" s="320">
        <v>169.91</v>
      </c>
      <c r="O78" s="321"/>
      <c r="P78" s="322"/>
      <c r="Q78" s="323"/>
    </row>
    <row r="79" spans="1:17" s="324" customFormat="1" ht="19.5" customHeight="1">
      <c r="A79" s="278"/>
      <c r="B79" s="325"/>
      <c r="C79" s="316" t="s">
        <v>67</v>
      </c>
      <c r="D79" s="316" t="s">
        <v>260</v>
      </c>
      <c r="E79" s="316" t="s">
        <v>214</v>
      </c>
      <c r="F79" s="316" t="s">
        <v>261</v>
      </c>
      <c r="G79" s="317">
        <v>129.16999999999999</v>
      </c>
      <c r="H79" s="317">
        <v>129.16999999999999</v>
      </c>
      <c r="I79" s="317">
        <v>129.16999999999999</v>
      </c>
      <c r="J79" s="317">
        <v>129.16999999999999</v>
      </c>
      <c r="K79" s="318">
        <v>129.16999999999999</v>
      </c>
      <c r="L79" s="318" t="s">
        <v>91</v>
      </c>
      <c r="M79" s="319" t="s">
        <v>91</v>
      </c>
      <c r="N79" s="320">
        <v>129.16999999999999</v>
      </c>
      <c r="O79" s="321"/>
      <c r="P79" s="322"/>
      <c r="Q79" s="323"/>
    </row>
    <row r="80" spans="1:17" s="324" customFormat="1" ht="20.100000000000001" customHeight="1">
      <c r="A80" s="278"/>
      <c r="B80" s="326"/>
      <c r="C80" s="316" t="s">
        <v>67</v>
      </c>
      <c r="D80" s="316" t="s">
        <v>262</v>
      </c>
      <c r="E80" s="316" t="s">
        <v>214</v>
      </c>
      <c r="F80" s="316" t="s">
        <v>261</v>
      </c>
      <c r="G80" s="317">
        <v>145.82</v>
      </c>
      <c r="H80" s="317">
        <v>145.82</v>
      </c>
      <c r="I80" s="317">
        <v>145.82</v>
      </c>
      <c r="J80" s="317">
        <v>145.82</v>
      </c>
      <c r="K80" s="318">
        <v>145.82</v>
      </c>
      <c r="L80" s="318" t="s">
        <v>91</v>
      </c>
      <c r="M80" s="319" t="s">
        <v>91</v>
      </c>
      <c r="N80" s="320">
        <v>145.82</v>
      </c>
      <c r="O80" s="321"/>
      <c r="P80" s="322"/>
      <c r="Q80" s="323"/>
    </row>
    <row r="81" spans="1:17" s="324" customFormat="1" ht="20.100000000000001" customHeight="1">
      <c r="A81" s="278"/>
      <c r="B81" s="325" t="s">
        <v>264</v>
      </c>
      <c r="C81" s="316" t="s">
        <v>217</v>
      </c>
      <c r="D81" s="316" t="s">
        <v>91</v>
      </c>
      <c r="E81" s="316" t="s">
        <v>119</v>
      </c>
      <c r="F81" s="316" t="s">
        <v>261</v>
      </c>
      <c r="G81" s="317">
        <v>100</v>
      </c>
      <c r="H81" s="317">
        <v>140</v>
      </c>
      <c r="I81" s="317">
        <v>160</v>
      </c>
      <c r="J81" s="317">
        <v>180</v>
      </c>
      <c r="K81" s="318">
        <v>220</v>
      </c>
      <c r="L81" s="318" t="s">
        <v>91</v>
      </c>
      <c r="M81" s="319" t="s">
        <v>91</v>
      </c>
      <c r="N81" s="320">
        <v>158.34</v>
      </c>
      <c r="O81" s="321"/>
      <c r="P81" s="322"/>
      <c r="Q81" s="323"/>
    </row>
    <row r="82" spans="1:17" s="350" customFormat="1" ht="20.100000000000001" customHeight="1" thickBot="1">
      <c r="A82" s="349"/>
      <c r="B82" s="329"/>
      <c r="C82" s="330" t="s">
        <v>67</v>
      </c>
      <c r="D82" s="330" t="s">
        <v>91</v>
      </c>
      <c r="E82" s="330" t="s">
        <v>119</v>
      </c>
      <c r="F82" s="330" t="s">
        <v>261</v>
      </c>
      <c r="G82" s="331">
        <v>126.72</v>
      </c>
      <c r="H82" s="331">
        <v>126.72</v>
      </c>
      <c r="I82" s="331">
        <v>126.72</v>
      </c>
      <c r="J82" s="331">
        <v>126.72</v>
      </c>
      <c r="K82" s="331">
        <v>126.72</v>
      </c>
      <c r="L82" s="331" t="s">
        <v>91</v>
      </c>
      <c r="M82" s="332" t="s">
        <v>91</v>
      </c>
      <c r="N82" s="333">
        <v>126.72</v>
      </c>
      <c r="O82" s="349"/>
      <c r="P82" s="322"/>
      <c r="Q82" s="323"/>
    </row>
    <row r="83" spans="1:17">
      <c r="N83" s="351" t="s">
        <v>32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352" customWidth="1"/>
    <col min="2" max="2" width="19.5546875" style="353" customWidth="1"/>
    <col min="3" max="3" width="15.6640625" style="353" customWidth="1"/>
    <col min="4" max="4" width="36" style="353" bestFit="1" customWidth="1"/>
    <col min="5" max="5" width="7.6640625" style="353" customWidth="1"/>
    <col min="6" max="6" width="21.6640625" style="353" customWidth="1"/>
    <col min="7" max="7" width="60.6640625" style="353" customWidth="1"/>
    <col min="8" max="8" width="3.109375" style="280" customWidth="1"/>
    <col min="9" max="9" width="9.33203125" style="280" customWidth="1"/>
    <col min="10" max="10" width="10.88671875" style="280" bestFit="1" customWidth="1"/>
    <col min="11" max="11" width="12.5546875" style="280"/>
    <col min="12" max="13" width="14.6640625" style="280" bestFit="1" customWidth="1"/>
    <col min="14" max="14" width="12.88671875" style="280" bestFit="1" customWidth="1"/>
    <col min="15" max="16384" width="12.5546875" style="280"/>
  </cols>
  <sheetData>
    <row r="1" spans="1:10" ht="11.25" customHeight="1"/>
    <row r="2" spans="1:10">
      <c r="G2" s="283"/>
      <c r="H2" s="284"/>
    </row>
    <row r="3" spans="1:10" ht="8.25" customHeight="1">
      <c r="H3" s="284"/>
    </row>
    <row r="4" spans="1:10" ht="1.5" customHeight="1" thickBot="1">
      <c r="H4" s="284"/>
    </row>
    <row r="5" spans="1:10" ht="26.25" customHeight="1" thickBot="1">
      <c r="B5" s="5" t="s">
        <v>265</v>
      </c>
      <c r="C5" s="6"/>
      <c r="D5" s="6"/>
      <c r="E5" s="6"/>
      <c r="F5" s="6"/>
      <c r="G5" s="7"/>
      <c r="H5" s="285"/>
    </row>
    <row r="6" spans="1:10" ht="15" customHeight="1">
      <c r="B6" s="354"/>
      <c r="C6" s="354"/>
      <c r="D6" s="354"/>
      <c r="E6" s="354"/>
      <c r="F6" s="354"/>
      <c r="G6" s="354"/>
      <c r="H6" s="286"/>
    </row>
    <row r="7" spans="1:10" ht="33.6" customHeight="1">
      <c r="B7" s="355" t="s">
        <v>266</v>
      </c>
      <c r="C7" s="355"/>
      <c r="D7" s="355"/>
      <c r="E7" s="355"/>
      <c r="F7" s="355"/>
      <c r="G7" s="355"/>
      <c r="H7" s="286"/>
    </row>
    <row r="8" spans="1:10" ht="27" customHeight="1">
      <c r="B8" s="356" t="s">
        <v>267</v>
      </c>
      <c r="C8" s="357"/>
      <c r="D8" s="357"/>
      <c r="E8" s="357"/>
      <c r="F8" s="357"/>
      <c r="G8" s="357"/>
      <c r="H8" s="286"/>
    </row>
    <row r="9" spans="1:10" ht="9" customHeight="1">
      <c r="B9" s="358"/>
      <c r="C9" s="359"/>
      <c r="D9" s="359"/>
      <c r="E9" s="359"/>
      <c r="F9" s="359"/>
      <c r="G9" s="359"/>
      <c r="H9" s="286"/>
    </row>
    <row r="10" spans="1:10" s="324" customFormat="1" ht="21" customHeight="1">
      <c r="A10" s="352"/>
      <c r="B10" s="360" t="s">
        <v>201</v>
      </c>
      <c r="C10" s="360"/>
      <c r="D10" s="360"/>
      <c r="E10" s="360"/>
      <c r="F10" s="360"/>
      <c r="G10" s="360"/>
      <c r="H10" s="361"/>
    </row>
    <row r="11" spans="1:10" ht="3.75" customHeight="1" thickBot="1">
      <c r="B11" s="362"/>
      <c r="C11" s="363"/>
      <c r="D11" s="363"/>
      <c r="E11" s="363"/>
      <c r="F11" s="363"/>
      <c r="G11" s="363"/>
      <c r="H11" s="340"/>
    </row>
    <row r="12" spans="1:10" ht="30" customHeight="1">
      <c r="B12" s="300" t="s">
        <v>202</v>
      </c>
      <c r="C12" s="301" t="s">
        <v>203</v>
      </c>
      <c r="D12" s="302" t="s">
        <v>204</v>
      </c>
      <c r="E12" s="301" t="s">
        <v>205</v>
      </c>
      <c r="F12" s="302" t="s">
        <v>206</v>
      </c>
      <c r="G12" s="364" t="s">
        <v>268</v>
      </c>
      <c r="H12" s="308"/>
    </row>
    <row r="13" spans="1:10" ht="30" customHeight="1">
      <c r="B13" s="309"/>
      <c r="C13" s="310"/>
      <c r="D13" s="365" t="s">
        <v>209</v>
      </c>
      <c r="E13" s="310"/>
      <c r="F13" s="311"/>
      <c r="G13" s="366" t="s">
        <v>269</v>
      </c>
      <c r="H13" s="314"/>
    </row>
    <row r="14" spans="1:10" s="374" customFormat="1" ht="30" customHeight="1">
      <c r="A14" s="367"/>
      <c r="B14" s="368" t="s">
        <v>211</v>
      </c>
      <c r="C14" s="369" t="s">
        <v>270</v>
      </c>
      <c r="D14" s="369" t="s">
        <v>271</v>
      </c>
      <c r="E14" s="369" t="s">
        <v>214</v>
      </c>
      <c r="F14" s="370" t="s">
        <v>272</v>
      </c>
      <c r="G14" s="371">
        <v>86.81</v>
      </c>
      <c r="H14" s="322"/>
      <c r="I14" s="372"/>
      <c r="J14" s="373"/>
    </row>
    <row r="15" spans="1:10" s="374" customFormat="1" ht="30" customHeight="1">
      <c r="A15" s="367"/>
      <c r="B15" s="375" t="s">
        <v>218</v>
      </c>
      <c r="C15" s="369" t="s">
        <v>270</v>
      </c>
      <c r="D15" s="369" t="s">
        <v>271</v>
      </c>
      <c r="E15" s="369" t="s">
        <v>214</v>
      </c>
      <c r="F15" s="370" t="s">
        <v>220</v>
      </c>
      <c r="G15" s="371">
        <v>157.69999999999999</v>
      </c>
      <c r="H15" s="322"/>
      <c r="I15" s="372"/>
      <c r="J15" s="373"/>
    </row>
    <row r="16" spans="1:10" s="324" customFormat="1" ht="30" customHeight="1">
      <c r="A16" s="352"/>
      <c r="B16" s="315" t="s">
        <v>221</v>
      </c>
      <c r="C16" s="376" t="s">
        <v>270</v>
      </c>
      <c r="D16" s="376" t="s">
        <v>273</v>
      </c>
      <c r="E16" s="376" t="s">
        <v>214</v>
      </c>
      <c r="F16" s="377" t="s">
        <v>224</v>
      </c>
      <c r="G16" s="378">
        <v>84.84</v>
      </c>
      <c r="H16" s="322"/>
      <c r="I16" s="379"/>
      <c r="J16" s="373"/>
    </row>
    <row r="17" spans="1:14" s="324" customFormat="1" ht="30" customHeight="1">
      <c r="A17" s="352"/>
      <c r="B17" s="380"/>
      <c r="C17" s="376" t="s">
        <v>270</v>
      </c>
      <c r="D17" s="376" t="s">
        <v>227</v>
      </c>
      <c r="E17" s="376" t="s">
        <v>214</v>
      </c>
      <c r="F17" s="377" t="s">
        <v>224</v>
      </c>
      <c r="G17" s="378">
        <v>108.35</v>
      </c>
      <c r="H17" s="322"/>
      <c r="I17" s="379"/>
      <c r="J17" s="373"/>
    </row>
    <row r="18" spans="1:14" s="374" customFormat="1" ht="30" customHeight="1" thickBot="1">
      <c r="A18" s="367"/>
      <c r="B18" s="329"/>
      <c r="C18" s="330" t="s">
        <v>270</v>
      </c>
      <c r="D18" s="330" t="s">
        <v>228</v>
      </c>
      <c r="E18" s="330" t="s">
        <v>214</v>
      </c>
      <c r="F18" s="330" t="s">
        <v>224</v>
      </c>
      <c r="G18" s="381">
        <v>74.69</v>
      </c>
      <c r="H18" s="322"/>
      <c r="I18" s="379"/>
      <c r="J18" s="373"/>
    </row>
    <row r="19" spans="1:14" s="374" customFormat="1" ht="50.25" customHeight="1">
      <c r="A19" s="382"/>
      <c r="B19" s="383"/>
      <c r="C19" s="384"/>
      <c r="D19" s="383"/>
      <c r="E19" s="384"/>
      <c r="F19" s="384"/>
      <c r="G19" s="384"/>
      <c r="H19" s="322"/>
      <c r="I19" s="385"/>
      <c r="J19" s="386"/>
      <c r="N19" s="387"/>
    </row>
    <row r="20" spans="1:14" s="324" customFormat="1" ht="15" customHeight="1">
      <c r="A20" s="352"/>
      <c r="B20" s="360" t="s">
        <v>233</v>
      </c>
      <c r="C20" s="360"/>
      <c r="D20" s="360"/>
      <c r="E20" s="360"/>
      <c r="F20" s="360"/>
      <c r="G20" s="360"/>
      <c r="H20" s="361"/>
    </row>
    <row r="21" spans="1:14" s="324" customFormat="1" ht="4.5" customHeight="1" thickBot="1">
      <c r="A21" s="352"/>
      <c r="B21" s="388"/>
      <c r="C21" s="389"/>
      <c r="D21" s="389"/>
      <c r="E21" s="389"/>
      <c r="F21" s="389"/>
      <c r="G21" s="389"/>
      <c r="H21" s="390"/>
    </row>
    <row r="22" spans="1:14" s="324" customFormat="1" ht="30" customHeight="1">
      <c r="A22" s="352"/>
      <c r="B22" s="391" t="s">
        <v>202</v>
      </c>
      <c r="C22" s="392" t="s">
        <v>203</v>
      </c>
      <c r="D22" s="393" t="s">
        <v>204</v>
      </c>
      <c r="E22" s="392" t="s">
        <v>205</v>
      </c>
      <c r="F22" s="393" t="s">
        <v>206</v>
      </c>
      <c r="G22" s="394" t="s">
        <v>268</v>
      </c>
      <c r="H22" s="395"/>
    </row>
    <row r="23" spans="1:14" s="324" customFormat="1" ht="30" customHeight="1">
      <c r="A23" s="352"/>
      <c r="B23" s="396"/>
      <c r="C23" s="397"/>
      <c r="D23" s="365" t="s">
        <v>209</v>
      </c>
      <c r="E23" s="397"/>
      <c r="F23" s="365" t="s">
        <v>274</v>
      </c>
      <c r="G23" s="366" t="s">
        <v>269</v>
      </c>
      <c r="H23" s="398"/>
    </row>
    <row r="24" spans="1:14" s="324" customFormat="1" ht="30" customHeight="1">
      <c r="A24" s="352"/>
      <c r="B24" s="315" t="s">
        <v>234</v>
      </c>
      <c r="C24" s="376" t="s">
        <v>270</v>
      </c>
      <c r="D24" s="376" t="s">
        <v>236</v>
      </c>
      <c r="E24" s="376" t="s">
        <v>214</v>
      </c>
      <c r="F24" s="377" t="s">
        <v>275</v>
      </c>
      <c r="G24" s="378">
        <v>106.68</v>
      </c>
      <c r="H24" s="322"/>
      <c r="I24" s="379"/>
      <c r="J24" s="373"/>
    </row>
    <row r="25" spans="1:14" s="324" customFormat="1" ht="30" customHeight="1">
      <c r="A25" s="352"/>
      <c r="B25" s="380"/>
      <c r="C25" s="376" t="s">
        <v>270</v>
      </c>
      <c r="D25" s="376" t="s">
        <v>276</v>
      </c>
      <c r="E25" s="376" t="s">
        <v>214</v>
      </c>
      <c r="F25" s="377" t="s">
        <v>275</v>
      </c>
      <c r="G25" s="378">
        <v>103.5</v>
      </c>
      <c r="H25" s="322"/>
      <c r="I25" s="379"/>
      <c r="J25" s="373"/>
    </row>
    <row r="26" spans="1:14" s="324" customFormat="1" ht="30" customHeight="1">
      <c r="A26" s="352"/>
      <c r="B26" s="380"/>
      <c r="C26" s="376" t="s">
        <v>270</v>
      </c>
      <c r="D26" s="376" t="s">
        <v>240</v>
      </c>
      <c r="E26" s="376" t="s">
        <v>214</v>
      </c>
      <c r="F26" s="377" t="s">
        <v>275</v>
      </c>
      <c r="G26" s="378">
        <v>67.02</v>
      </c>
      <c r="H26" s="322"/>
      <c r="I26" s="379"/>
      <c r="J26" s="373"/>
    </row>
    <row r="27" spans="1:14" s="324" customFormat="1" ht="30" customHeight="1">
      <c r="A27" s="352"/>
      <c r="B27" s="380"/>
      <c r="C27" s="376" t="s">
        <v>270</v>
      </c>
      <c r="D27" s="376" t="s">
        <v>277</v>
      </c>
      <c r="E27" s="376" t="s">
        <v>214</v>
      </c>
      <c r="F27" s="377" t="s">
        <v>275</v>
      </c>
      <c r="G27" s="378">
        <v>72.760000000000005</v>
      </c>
      <c r="H27" s="322"/>
      <c r="I27" s="379"/>
      <c r="J27" s="373"/>
    </row>
    <row r="28" spans="1:14" s="324" customFormat="1" ht="30" customHeight="1">
      <c r="A28" s="352"/>
      <c r="B28" s="315" t="s">
        <v>243</v>
      </c>
      <c r="C28" s="376" t="s">
        <v>270</v>
      </c>
      <c r="D28" s="376" t="s">
        <v>244</v>
      </c>
      <c r="E28" s="376" t="s">
        <v>214</v>
      </c>
      <c r="F28" s="377" t="s">
        <v>278</v>
      </c>
      <c r="G28" s="378">
        <v>89.04</v>
      </c>
      <c r="H28" s="322"/>
      <c r="I28" s="379"/>
      <c r="J28" s="373"/>
    </row>
    <row r="29" spans="1:14" s="324" customFormat="1" ht="30" customHeight="1" thickBot="1">
      <c r="A29" s="352"/>
      <c r="B29" s="329"/>
      <c r="C29" s="330" t="s">
        <v>270</v>
      </c>
      <c r="D29" s="330" t="s">
        <v>246</v>
      </c>
      <c r="E29" s="330" t="s">
        <v>214</v>
      </c>
      <c r="F29" s="330" t="s">
        <v>279</v>
      </c>
      <c r="G29" s="381">
        <v>97.02</v>
      </c>
      <c r="H29" s="322"/>
      <c r="I29" s="379"/>
      <c r="J29" s="373"/>
    </row>
    <row r="30" spans="1:14" ht="15.6" customHeight="1">
      <c r="B30" s="335"/>
      <c r="C30" s="281"/>
      <c r="D30" s="335"/>
      <c r="E30" s="281"/>
      <c r="F30" s="281"/>
      <c r="G30" s="281"/>
      <c r="H30" s="346"/>
    </row>
    <row r="31" spans="1:14" s="324" customFormat="1" ht="47.25" customHeight="1">
      <c r="A31" s="352"/>
      <c r="B31" s="360" t="s">
        <v>248</v>
      </c>
      <c r="C31" s="360"/>
      <c r="D31" s="360"/>
      <c r="E31" s="360"/>
      <c r="F31" s="360"/>
      <c r="G31" s="360"/>
      <c r="H31" s="361"/>
    </row>
    <row r="32" spans="1:14" s="324" customFormat="1" ht="4.5" customHeight="1" thickBot="1">
      <c r="A32" s="352"/>
      <c r="B32" s="388"/>
      <c r="C32" s="389"/>
      <c r="D32" s="389"/>
      <c r="E32" s="389"/>
      <c r="F32" s="389"/>
      <c r="G32" s="389"/>
      <c r="H32" s="390"/>
    </row>
    <row r="33" spans="1:10" s="324" customFormat="1" ht="30" customHeight="1">
      <c r="A33" s="352"/>
      <c r="B33" s="391" t="s">
        <v>202</v>
      </c>
      <c r="C33" s="392" t="s">
        <v>203</v>
      </c>
      <c r="D33" s="393" t="s">
        <v>204</v>
      </c>
      <c r="E33" s="392" t="s">
        <v>205</v>
      </c>
      <c r="F33" s="393" t="s">
        <v>206</v>
      </c>
      <c r="G33" s="394" t="s">
        <v>268</v>
      </c>
      <c r="H33" s="395"/>
    </row>
    <row r="34" spans="1:10" s="324" customFormat="1" ht="30" customHeight="1">
      <c r="A34" s="352"/>
      <c r="B34" s="396"/>
      <c r="C34" s="397"/>
      <c r="D34" s="365" t="s">
        <v>209</v>
      </c>
      <c r="E34" s="397"/>
      <c r="F34" s="365"/>
      <c r="G34" s="366" t="s">
        <v>269</v>
      </c>
      <c r="H34" s="398"/>
    </row>
    <row r="35" spans="1:10" s="324" customFormat="1" ht="30" customHeight="1">
      <c r="A35" s="352"/>
      <c r="B35" s="315" t="s">
        <v>249</v>
      </c>
      <c r="C35" s="376" t="s">
        <v>270</v>
      </c>
      <c r="D35" s="376" t="s">
        <v>251</v>
      </c>
      <c r="E35" s="376" t="s">
        <v>119</v>
      </c>
      <c r="F35" s="377" t="s">
        <v>252</v>
      </c>
      <c r="G35" s="378">
        <v>176.25</v>
      </c>
      <c r="H35" s="322"/>
      <c r="I35" s="379"/>
      <c r="J35" s="373"/>
    </row>
    <row r="36" spans="1:10" s="324" customFormat="1" ht="30" customHeight="1">
      <c r="A36" s="352"/>
      <c r="B36" s="315" t="s">
        <v>253</v>
      </c>
      <c r="C36" s="376" t="s">
        <v>270</v>
      </c>
      <c r="D36" s="376" t="s">
        <v>254</v>
      </c>
      <c r="E36" s="376" t="s">
        <v>119</v>
      </c>
      <c r="F36" s="377" t="s">
        <v>255</v>
      </c>
      <c r="G36" s="378">
        <v>261.94</v>
      </c>
      <c r="H36" s="322"/>
      <c r="I36" s="379"/>
      <c r="J36" s="373"/>
    </row>
    <row r="37" spans="1:10" s="324" customFormat="1" ht="30" customHeight="1">
      <c r="A37" s="352"/>
      <c r="B37" s="315" t="s">
        <v>259</v>
      </c>
      <c r="C37" s="376" t="s">
        <v>270</v>
      </c>
      <c r="D37" s="376" t="s">
        <v>260</v>
      </c>
      <c r="E37" s="376" t="s">
        <v>214</v>
      </c>
      <c r="F37" s="377" t="s">
        <v>261</v>
      </c>
      <c r="G37" s="378">
        <v>128.47999999999999</v>
      </c>
      <c r="H37" s="322"/>
      <c r="I37" s="379"/>
      <c r="J37" s="373"/>
    </row>
    <row r="38" spans="1:10" s="324" customFormat="1" ht="30" customHeight="1">
      <c r="A38" s="352"/>
      <c r="B38" s="380"/>
      <c r="C38" s="376" t="s">
        <v>270</v>
      </c>
      <c r="D38" s="376" t="s">
        <v>262</v>
      </c>
      <c r="E38" s="376" t="s">
        <v>214</v>
      </c>
      <c r="F38" s="377" t="s">
        <v>261</v>
      </c>
      <c r="G38" s="378">
        <v>148.31</v>
      </c>
      <c r="H38" s="322"/>
      <c r="I38" s="379"/>
      <c r="J38" s="373"/>
    </row>
    <row r="39" spans="1:10" s="324" customFormat="1" ht="30" customHeight="1">
      <c r="A39" s="352"/>
      <c r="B39" s="315" t="s">
        <v>263</v>
      </c>
      <c r="C39" s="376" t="s">
        <v>270</v>
      </c>
      <c r="D39" s="376" t="s">
        <v>260</v>
      </c>
      <c r="E39" s="376" t="s">
        <v>214</v>
      </c>
      <c r="F39" s="377" t="s">
        <v>261</v>
      </c>
      <c r="G39" s="378">
        <v>154.62</v>
      </c>
      <c r="H39" s="322"/>
      <c r="I39" s="379"/>
      <c r="J39" s="373"/>
    </row>
    <row r="40" spans="1:10" s="374" customFormat="1" ht="30" customHeight="1" thickBot="1">
      <c r="A40" s="367"/>
      <c r="B40" s="329"/>
      <c r="C40" s="330" t="s">
        <v>270</v>
      </c>
      <c r="D40" s="330" t="s">
        <v>262</v>
      </c>
      <c r="E40" s="330" t="s">
        <v>214</v>
      </c>
      <c r="F40" s="330" t="s">
        <v>261</v>
      </c>
      <c r="G40" s="399">
        <v>145.82</v>
      </c>
      <c r="H40" s="322"/>
      <c r="I40" s="379"/>
      <c r="J40" s="373"/>
    </row>
    <row r="41" spans="1:10" ht="15.6" customHeight="1">
      <c r="B41" s="335"/>
      <c r="C41" s="281"/>
      <c r="D41" s="335"/>
      <c r="E41" s="281"/>
      <c r="F41" s="281"/>
      <c r="G41" s="351" t="s">
        <v>32</v>
      </c>
      <c r="H41" s="346"/>
    </row>
  </sheetData>
  <mergeCells count="7">
    <mergeCell ref="B31:G31"/>
    <mergeCell ref="B5:G5"/>
    <mergeCell ref="B6:G6"/>
    <mergeCell ref="B7:G7"/>
    <mergeCell ref="B8:G8"/>
    <mergeCell ref="B10:G10"/>
    <mergeCell ref="B20:G20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400" customWidth="1"/>
    <col min="2" max="2" width="19.33203125" style="401" customWidth="1"/>
    <col min="3" max="3" width="13.5546875" style="401" bestFit="1" customWidth="1"/>
    <col min="4" max="4" width="29.5546875" style="401" bestFit="1" customWidth="1"/>
    <col min="5" max="5" width="10.109375" style="401" customWidth="1"/>
    <col min="6" max="6" width="12" style="401" bestFit="1" customWidth="1"/>
    <col min="7" max="13" width="11.6640625" style="401" customWidth="1"/>
    <col min="14" max="14" width="20.6640625" style="401" customWidth="1"/>
    <col min="15" max="15" width="1.109375" style="280" customWidth="1"/>
    <col min="16" max="16" width="9.33203125" style="280" customWidth="1"/>
    <col min="17" max="17" width="12.5546875" style="280"/>
    <col min="18" max="18" width="10.88671875" style="280" bestFit="1" customWidth="1"/>
    <col min="19" max="16384" width="12.5546875" style="280"/>
  </cols>
  <sheetData>
    <row r="1" spans="1:18" ht="9.75" customHeight="1"/>
    <row r="2" spans="1:18" ht="6.75" customHeight="1">
      <c r="B2" s="402"/>
      <c r="C2" s="402"/>
      <c r="D2" s="402"/>
      <c r="E2" s="402"/>
      <c r="F2" s="402"/>
      <c r="G2" s="402"/>
      <c r="K2" s="283"/>
      <c r="L2" s="283"/>
      <c r="M2" s="283"/>
      <c r="N2" s="283"/>
    </row>
    <row r="3" spans="1:18" ht="3.75" customHeight="1">
      <c r="B3" s="402"/>
      <c r="C3" s="402"/>
      <c r="D3" s="402"/>
      <c r="E3" s="402"/>
      <c r="F3" s="402"/>
      <c r="G3" s="402"/>
    </row>
    <row r="4" spans="1:18" ht="29.25" customHeight="1" thickBot="1">
      <c r="B4" s="125" t="s">
        <v>280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8" ht="16.350000000000001" customHeight="1">
      <c r="B5" s="287" t="s">
        <v>281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</row>
    <row r="6" spans="1:18" ht="16.350000000000001" customHeight="1" thickBot="1">
      <c r="B6" s="290" t="s">
        <v>199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2"/>
    </row>
    <row r="7" spans="1:18" ht="16.350000000000001" customHeight="1"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Q7" s="279"/>
    </row>
    <row r="8" spans="1:18" ht="16.350000000000001" customHeight="1">
      <c r="B8" s="293" t="s">
        <v>200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</row>
    <row r="9" spans="1:18" ht="29.25" customHeight="1">
      <c r="B9" s="354" t="s">
        <v>164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P9" s="296"/>
      <c r="Q9" s="296"/>
    </row>
    <row r="10" spans="1:18" ht="3" customHeight="1" thickBot="1">
      <c r="P10" s="296"/>
      <c r="Q10" s="296"/>
    </row>
    <row r="11" spans="1:18" ht="22.2" customHeight="1">
      <c r="B11" s="300" t="s">
        <v>202</v>
      </c>
      <c r="C11" s="301" t="s">
        <v>203</v>
      </c>
      <c r="D11" s="302" t="s">
        <v>204</v>
      </c>
      <c r="E11" s="301" t="s">
        <v>205</v>
      </c>
      <c r="F11" s="302" t="s">
        <v>206</v>
      </c>
      <c r="G11" s="303" t="s">
        <v>207</v>
      </c>
      <c r="H11" s="304"/>
      <c r="I11" s="305"/>
      <c r="J11" s="304" t="s">
        <v>208</v>
      </c>
      <c r="K11" s="304"/>
      <c r="L11" s="306"/>
      <c r="M11" s="306"/>
      <c r="N11" s="307"/>
    </row>
    <row r="12" spans="1:18" ht="16.350000000000001" customHeight="1">
      <c r="B12" s="309"/>
      <c r="C12" s="310"/>
      <c r="D12" s="311" t="s">
        <v>209</v>
      </c>
      <c r="E12" s="310"/>
      <c r="F12" s="311"/>
      <c r="G12" s="312">
        <v>44340</v>
      </c>
      <c r="H12" s="312">
        <v>44341</v>
      </c>
      <c r="I12" s="312">
        <v>44342</v>
      </c>
      <c r="J12" s="312">
        <v>44343</v>
      </c>
      <c r="K12" s="312">
        <v>44344</v>
      </c>
      <c r="L12" s="312">
        <v>44345</v>
      </c>
      <c r="M12" s="347">
        <v>44346</v>
      </c>
      <c r="N12" s="348" t="s">
        <v>210</v>
      </c>
    </row>
    <row r="13" spans="1:18" ht="20.100000000000001" customHeight="1">
      <c r="B13" s="403" t="s">
        <v>282</v>
      </c>
      <c r="C13" s="404" t="s">
        <v>283</v>
      </c>
      <c r="D13" s="404" t="s">
        <v>251</v>
      </c>
      <c r="E13" s="404" t="s">
        <v>119</v>
      </c>
      <c r="F13" s="404" t="s">
        <v>119</v>
      </c>
      <c r="G13" s="405">
        <v>90</v>
      </c>
      <c r="H13" s="405">
        <v>90</v>
      </c>
      <c r="I13" s="405">
        <v>90</v>
      </c>
      <c r="J13" s="405">
        <v>90</v>
      </c>
      <c r="K13" s="405">
        <v>90</v>
      </c>
      <c r="L13" s="405" t="s">
        <v>91</v>
      </c>
      <c r="M13" s="406" t="s">
        <v>91</v>
      </c>
      <c r="N13" s="407">
        <v>90</v>
      </c>
      <c r="P13" s="322"/>
      <c r="Q13" s="323"/>
      <c r="R13" s="336"/>
    </row>
    <row r="14" spans="1:18" ht="20.100000000000001" customHeight="1">
      <c r="B14" s="403"/>
      <c r="C14" s="404" t="s">
        <v>284</v>
      </c>
      <c r="D14" s="404" t="s">
        <v>251</v>
      </c>
      <c r="E14" s="404" t="s">
        <v>119</v>
      </c>
      <c r="F14" s="404" t="s">
        <v>119</v>
      </c>
      <c r="G14" s="405">
        <v>71</v>
      </c>
      <c r="H14" s="405">
        <v>71</v>
      </c>
      <c r="I14" s="405">
        <v>71</v>
      </c>
      <c r="J14" s="405">
        <v>71</v>
      </c>
      <c r="K14" s="405">
        <v>71</v>
      </c>
      <c r="L14" s="405" t="s">
        <v>91</v>
      </c>
      <c r="M14" s="406" t="s">
        <v>91</v>
      </c>
      <c r="N14" s="407">
        <v>71</v>
      </c>
      <c r="P14" s="322"/>
      <c r="Q14" s="323"/>
      <c r="R14" s="336"/>
    </row>
    <row r="15" spans="1:18" s="411" customFormat="1" ht="20.100000000000001" customHeight="1">
      <c r="A15" s="408"/>
      <c r="B15" s="375" t="s">
        <v>285</v>
      </c>
      <c r="C15" s="369" t="s">
        <v>286</v>
      </c>
      <c r="D15" s="369" t="s">
        <v>287</v>
      </c>
      <c r="E15" s="369" t="s">
        <v>119</v>
      </c>
      <c r="F15" s="369" t="s">
        <v>288</v>
      </c>
      <c r="G15" s="317">
        <v>202.5</v>
      </c>
      <c r="H15" s="317">
        <v>202.5</v>
      </c>
      <c r="I15" s="317">
        <v>202.5</v>
      </c>
      <c r="J15" s="317">
        <v>202.5</v>
      </c>
      <c r="K15" s="317">
        <v>202.5</v>
      </c>
      <c r="L15" s="317" t="s">
        <v>91</v>
      </c>
      <c r="M15" s="409" t="s">
        <v>91</v>
      </c>
      <c r="N15" s="410">
        <v>202.5</v>
      </c>
      <c r="P15" s="322"/>
      <c r="Q15" s="323"/>
      <c r="R15" s="336"/>
    </row>
    <row r="16" spans="1:18" ht="20.100000000000001" customHeight="1">
      <c r="B16" s="403"/>
      <c r="C16" s="369" t="s">
        <v>68</v>
      </c>
      <c r="D16" s="369" t="s">
        <v>289</v>
      </c>
      <c r="E16" s="369" t="s">
        <v>119</v>
      </c>
      <c r="F16" s="369" t="s">
        <v>290</v>
      </c>
      <c r="G16" s="317">
        <v>227</v>
      </c>
      <c r="H16" s="317">
        <v>227</v>
      </c>
      <c r="I16" s="317">
        <v>227</v>
      </c>
      <c r="J16" s="317">
        <v>227</v>
      </c>
      <c r="K16" s="317">
        <v>227</v>
      </c>
      <c r="L16" s="317" t="s">
        <v>91</v>
      </c>
      <c r="M16" s="409" t="s">
        <v>91</v>
      </c>
      <c r="N16" s="410">
        <v>227</v>
      </c>
      <c r="P16" s="322"/>
      <c r="Q16" s="323"/>
      <c r="R16" s="336"/>
    </row>
    <row r="17" spans="1:18" ht="20.100000000000001" customHeight="1">
      <c r="B17" s="403"/>
      <c r="C17" s="369" t="s">
        <v>229</v>
      </c>
      <c r="D17" s="369" t="s">
        <v>289</v>
      </c>
      <c r="E17" s="369" t="s">
        <v>119</v>
      </c>
      <c r="F17" s="369" t="s">
        <v>290</v>
      </c>
      <c r="G17" s="317">
        <v>210</v>
      </c>
      <c r="H17" s="317">
        <v>210</v>
      </c>
      <c r="I17" s="317">
        <v>210</v>
      </c>
      <c r="J17" s="317">
        <v>210</v>
      </c>
      <c r="K17" s="317">
        <v>210</v>
      </c>
      <c r="L17" s="317" t="s">
        <v>91</v>
      </c>
      <c r="M17" s="409" t="s">
        <v>91</v>
      </c>
      <c r="N17" s="410">
        <v>210</v>
      </c>
      <c r="P17" s="322"/>
      <c r="Q17" s="323"/>
      <c r="R17" s="336"/>
    </row>
    <row r="18" spans="1:18" ht="20.100000000000001" customHeight="1">
      <c r="B18" s="403"/>
      <c r="C18" s="369" t="s">
        <v>286</v>
      </c>
      <c r="D18" s="369" t="s">
        <v>289</v>
      </c>
      <c r="E18" s="369" t="s">
        <v>119</v>
      </c>
      <c r="F18" s="369" t="s">
        <v>290</v>
      </c>
      <c r="G18" s="317">
        <v>242.5</v>
      </c>
      <c r="H18" s="317">
        <v>242.5</v>
      </c>
      <c r="I18" s="317">
        <v>242.5</v>
      </c>
      <c r="J18" s="317">
        <v>242.5</v>
      </c>
      <c r="K18" s="317">
        <v>242.5</v>
      </c>
      <c r="L18" s="317" t="s">
        <v>91</v>
      </c>
      <c r="M18" s="409" t="s">
        <v>91</v>
      </c>
      <c r="N18" s="410">
        <v>242.5</v>
      </c>
      <c r="P18" s="322"/>
      <c r="Q18" s="323"/>
      <c r="R18" s="336"/>
    </row>
    <row r="19" spans="1:18" ht="20.100000000000001" customHeight="1">
      <c r="B19" s="403"/>
      <c r="C19" s="369" t="s">
        <v>68</v>
      </c>
      <c r="D19" s="369" t="s">
        <v>291</v>
      </c>
      <c r="E19" s="369" t="s">
        <v>119</v>
      </c>
      <c r="F19" s="369" t="s">
        <v>288</v>
      </c>
      <c r="G19" s="317">
        <v>182</v>
      </c>
      <c r="H19" s="317">
        <v>182</v>
      </c>
      <c r="I19" s="317">
        <v>182</v>
      </c>
      <c r="J19" s="317">
        <v>182</v>
      </c>
      <c r="K19" s="317">
        <v>182</v>
      </c>
      <c r="L19" s="317" t="s">
        <v>91</v>
      </c>
      <c r="M19" s="409" t="s">
        <v>91</v>
      </c>
      <c r="N19" s="410">
        <v>182</v>
      </c>
      <c r="P19" s="322"/>
      <c r="Q19" s="323"/>
      <c r="R19" s="336"/>
    </row>
    <row r="20" spans="1:18" ht="20.100000000000001" customHeight="1">
      <c r="B20" s="403"/>
      <c r="C20" s="369" t="s">
        <v>229</v>
      </c>
      <c r="D20" s="369" t="s">
        <v>291</v>
      </c>
      <c r="E20" s="369" t="s">
        <v>119</v>
      </c>
      <c r="F20" s="369" t="s">
        <v>288</v>
      </c>
      <c r="G20" s="317">
        <v>186.4</v>
      </c>
      <c r="H20" s="317">
        <v>186.4</v>
      </c>
      <c r="I20" s="317">
        <v>186.4</v>
      </c>
      <c r="J20" s="317">
        <v>186.4</v>
      </c>
      <c r="K20" s="317">
        <v>186.4</v>
      </c>
      <c r="L20" s="317" t="s">
        <v>91</v>
      </c>
      <c r="M20" s="409" t="s">
        <v>91</v>
      </c>
      <c r="N20" s="410">
        <v>186.4</v>
      </c>
      <c r="P20" s="322"/>
      <c r="Q20" s="323"/>
      <c r="R20" s="336"/>
    </row>
    <row r="21" spans="1:18" s="411" customFormat="1" ht="20.100000000000001" customHeight="1">
      <c r="A21" s="408"/>
      <c r="B21" s="412"/>
      <c r="C21" s="369" t="s">
        <v>286</v>
      </c>
      <c r="D21" s="369" t="s">
        <v>291</v>
      </c>
      <c r="E21" s="369" t="s">
        <v>119</v>
      </c>
      <c r="F21" s="369" t="s">
        <v>288</v>
      </c>
      <c r="G21" s="317">
        <v>177</v>
      </c>
      <c r="H21" s="317">
        <v>177</v>
      </c>
      <c r="I21" s="317">
        <v>177</v>
      </c>
      <c r="J21" s="317">
        <v>177</v>
      </c>
      <c r="K21" s="317">
        <v>177</v>
      </c>
      <c r="L21" s="317" t="s">
        <v>91</v>
      </c>
      <c r="M21" s="409" t="s">
        <v>91</v>
      </c>
      <c r="N21" s="410">
        <v>177</v>
      </c>
      <c r="P21" s="322"/>
      <c r="Q21" s="323"/>
      <c r="R21" s="413"/>
    </row>
    <row r="22" spans="1:18" s="411" customFormat="1" ht="20.100000000000001" customHeight="1">
      <c r="A22" s="408"/>
      <c r="B22" s="375" t="s">
        <v>292</v>
      </c>
      <c r="C22" s="369" t="s">
        <v>217</v>
      </c>
      <c r="D22" s="369" t="s">
        <v>251</v>
      </c>
      <c r="E22" s="369" t="s">
        <v>119</v>
      </c>
      <c r="F22" s="369" t="s">
        <v>119</v>
      </c>
      <c r="G22" s="414">
        <v>100</v>
      </c>
      <c r="H22" s="414">
        <v>100</v>
      </c>
      <c r="I22" s="414">
        <v>100</v>
      </c>
      <c r="J22" s="414">
        <v>100</v>
      </c>
      <c r="K22" s="414">
        <v>100</v>
      </c>
      <c r="L22" s="414" t="s">
        <v>91</v>
      </c>
      <c r="M22" s="415" t="s">
        <v>91</v>
      </c>
      <c r="N22" s="416">
        <v>100</v>
      </c>
      <c r="P22" s="322"/>
      <c r="Q22" s="323"/>
      <c r="R22" s="413"/>
    </row>
    <row r="23" spans="1:18" s="411" customFormat="1" ht="20.100000000000001" customHeight="1">
      <c r="A23" s="408"/>
      <c r="B23" s="375" t="s">
        <v>293</v>
      </c>
      <c r="C23" s="369" t="s">
        <v>217</v>
      </c>
      <c r="D23" s="369" t="s">
        <v>294</v>
      </c>
      <c r="E23" s="369" t="s">
        <v>119</v>
      </c>
      <c r="F23" s="369" t="s">
        <v>119</v>
      </c>
      <c r="G23" s="317">
        <v>35.619999999999997</v>
      </c>
      <c r="H23" s="317">
        <v>35</v>
      </c>
      <c r="I23" s="317">
        <v>35</v>
      </c>
      <c r="J23" s="317">
        <v>35.619999999999997</v>
      </c>
      <c r="K23" s="317">
        <v>35.619999999999997</v>
      </c>
      <c r="L23" s="317" t="s">
        <v>91</v>
      </c>
      <c r="M23" s="409" t="s">
        <v>91</v>
      </c>
      <c r="N23" s="410">
        <v>35.369999999999997</v>
      </c>
      <c r="P23" s="322"/>
      <c r="Q23" s="323"/>
      <c r="R23" s="336"/>
    </row>
    <row r="24" spans="1:18" s="411" customFormat="1" ht="20.100000000000001" customHeight="1">
      <c r="A24" s="408"/>
      <c r="B24" s="375" t="s">
        <v>295</v>
      </c>
      <c r="C24" s="369" t="s">
        <v>296</v>
      </c>
      <c r="D24" s="369" t="s">
        <v>251</v>
      </c>
      <c r="E24" s="369" t="s">
        <v>119</v>
      </c>
      <c r="F24" s="369" t="s">
        <v>119</v>
      </c>
      <c r="G24" s="317">
        <v>28.57</v>
      </c>
      <c r="H24" s="317">
        <v>29.01</v>
      </c>
      <c r="I24" s="317">
        <v>30</v>
      </c>
      <c r="J24" s="317">
        <v>26.46</v>
      </c>
      <c r="K24" s="317">
        <v>34.29</v>
      </c>
      <c r="L24" s="317">
        <v>53</v>
      </c>
      <c r="M24" s="409" t="s">
        <v>91</v>
      </c>
      <c r="N24" s="410">
        <v>31.8</v>
      </c>
      <c r="P24" s="322"/>
      <c r="Q24" s="323"/>
      <c r="R24" s="336"/>
    </row>
    <row r="25" spans="1:18" s="411" customFormat="1" ht="20.100000000000001" customHeight="1">
      <c r="A25" s="408"/>
      <c r="B25" s="412"/>
      <c r="C25" s="369" t="s">
        <v>216</v>
      </c>
      <c r="D25" s="369" t="s">
        <v>251</v>
      </c>
      <c r="E25" s="369" t="s">
        <v>119</v>
      </c>
      <c r="F25" s="369" t="s">
        <v>119</v>
      </c>
      <c r="G25" s="414">
        <v>60</v>
      </c>
      <c r="H25" s="414">
        <v>60</v>
      </c>
      <c r="I25" s="414">
        <v>60</v>
      </c>
      <c r="J25" s="414">
        <v>60</v>
      </c>
      <c r="K25" s="414">
        <v>60</v>
      </c>
      <c r="L25" s="414" t="s">
        <v>91</v>
      </c>
      <c r="M25" s="415" t="s">
        <v>91</v>
      </c>
      <c r="N25" s="416">
        <v>60</v>
      </c>
      <c r="P25" s="322"/>
      <c r="Q25" s="323"/>
      <c r="R25" s="413"/>
    </row>
    <row r="26" spans="1:18" s="411" customFormat="1" ht="20.100000000000001" customHeight="1">
      <c r="A26" s="408"/>
      <c r="B26" s="375" t="s">
        <v>297</v>
      </c>
      <c r="C26" s="369" t="s">
        <v>217</v>
      </c>
      <c r="D26" s="369" t="s">
        <v>91</v>
      </c>
      <c r="E26" s="369" t="s">
        <v>119</v>
      </c>
      <c r="F26" s="369" t="s">
        <v>119</v>
      </c>
      <c r="G26" s="317">
        <v>95</v>
      </c>
      <c r="H26" s="317">
        <v>95</v>
      </c>
      <c r="I26" s="317">
        <v>96.36</v>
      </c>
      <c r="J26" s="317">
        <v>100.6</v>
      </c>
      <c r="K26" s="317">
        <v>97.91</v>
      </c>
      <c r="L26" s="317" t="s">
        <v>91</v>
      </c>
      <c r="M26" s="409" t="s">
        <v>91</v>
      </c>
      <c r="N26" s="410">
        <v>97.41</v>
      </c>
      <c r="P26" s="322"/>
      <c r="Q26" s="323"/>
      <c r="R26" s="336"/>
    </row>
    <row r="27" spans="1:18" ht="20.100000000000001" customHeight="1">
      <c r="B27" s="375" t="s">
        <v>298</v>
      </c>
      <c r="C27" s="369" t="s">
        <v>296</v>
      </c>
      <c r="D27" s="369" t="s">
        <v>271</v>
      </c>
      <c r="E27" s="369" t="s">
        <v>119</v>
      </c>
      <c r="F27" s="369" t="s">
        <v>299</v>
      </c>
      <c r="G27" s="317">
        <v>25</v>
      </c>
      <c r="H27" s="414">
        <v>30.5</v>
      </c>
      <c r="I27" s="317">
        <v>46</v>
      </c>
      <c r="J27" s="317">
        <v>60.5</v>
      </c>
      <c r="K27" s="414">
        <v>105</v>
      </c>
      <c r="L27" s="417">
        <v>121</v>
      </c>
      <c r="M27" s="418" t="s">
        <v>91</v>
      </c>
      <c r="N27" s="416">
        <v>58.96</v>
      </c>
      <c r="P27" s="322"/>
      <c r="Q27" s="323"/>
      <c r="R27" s="336"/>
    </row>
    <row r="28" spans="1:18" ht="20.100000000000001" customHeight="1">
      <c r="B28" s="403"/>
      <c r="C28" s="369" t="s">
        <v>216</v>
      </c>
      <c r="D28" s="369" t="s">
        <v>271</v>
      </c>
      <c r="E28" s="369" t="s">
        <v>119</v>
      </c>
      <c r="F28" s="369" t="s">
        <v>299</v>
      </c>
      <c r="G28" s="414">
        <v>40</v>
      </c>
      <c r="H28" s="414">
        <v>40</v>
      </c>
      <c r="I28" s="414">
        <v>40</v>
      </c>
      <c r="J28" s="414">
        <v>40</v>
      </c>
      <c r="K28" s="414">
        <v>40</v>
      </c>
      <c r="L28" s="417" t="s">
        <v>91</v>
      </c>
      <c r="M28" s="418" t="s">
        <v>91</v>
      </c>
      <c r="N28" s="416">
        <v>40</v>
      </c>
      <c r="P28" s="322"/>
      <c r="Q28" s="323"/>
      <c r="R28" s="336"/>
    </row>
    <row r="29" spans="1:18" s="411" customFormat="1" ht="20.100000000000001" customHeight="1">
      <c r="A29" s="408"/>
      <c r="B29" s="412"/>
      <c r="C29" s="369" t="s">
        <v>217</v>
      </c>
      <c r="D29" s="369" t="s">
        <v>271</v>
      </c>
      <c r="E29" s="369" t="s">
        <v>119</v>
      </c>
      <c r="F29" s="369" t="s">
        <v>299</v>
      </c>
      <c r="G29" s="414">
        <v>35</v>
      </c>
      <c r="H29" s="414">
        <v>48</v>
      </c>
      <c r="I29" s="414">
        <v>59.22</v>
      </c>
      <c r="J29" s="414">
        <v>75</v>
      </c>
      <c r="K29" s="414">
        <v>80</v>
      </c>
      <c r="L29" s="414" t="s">
        <v>91</v>
      </c>
      <c r="M29" s="415" t="s">
        <v>91</v>
      </c>
      <c r="N29" s="416">
        <v>63.83</v>
      </c>
      <c r="P29" s="322"/>
      <c r="Q29" s="323"/>
      <c r="R29" s="413"/>
    </row>
    <row r="30" spans="1:18" ht="20.100000000000001" customHeight="1">
      <c r="B30" s="375" t="s">
        <v>300</v>
      </c>
      <c r="C30" s="369" t="s">
        <v>68</v>
      </c>
      <c r="D30" s="369" t="s">
        <v>251</v>
      </c>
      <c r="E30" s="369" t="s">
        <v>119</v>
      </c>
      <c r="F30" s="369" t="s">
        <v>119</v>
      </c>
      <c r="G30" s="317">
        <v>27.35</v>
      </c>
      <c r="H30" s="414">
        <v>27.35</v>
      </c>
      <c r="I30" s="317">
        <v>27.35</v>
      </c>
      <c r="J30" s="317">
        <v>27.35</v>
      </c>
      <c r="K30" s="414">
        <v>27.35</v>
      </c>
      <c r="L30" s="417" t="s">
        <v>91</v>
      </c>
      <c r="M30" s="418" t="s">
        <v>91</v>
      </c>
      <c r="N30" s="416">
        <v>27.35</v>
      </c>
      <c r="P30" s="322"/>
      <c r="Q30" s="323"/>
      <c r="R30" s="336"/>
    </row>
    <row r="31" spans="1:18" ht="20.100000000000001" customHeight="1">
      <c r="B31" s="403"/>
      <c r="C31" s="369" t="s">
        <v>286</v>
      </c>
      <c r="D31" s="369" t="s">
        <v>251</v>
      </c>
      <c r="E31" s="369" t="s">
        <v>119</v>
      </c>
      <c r="F31" s="369" t="s">
        <v>119</v>
      </c>
      <c r="G31" s="414">
        <v>30</v>
      </c>
      <c r="H31" s="414">
        <v>30</v>
      </c>
      <c r="I31" s="414">
        <v>30</v>
      </c>
      <c r="J31" s="414">
        <v>30</v>
      </c>
      <c r="K31" s="414">
        <v>30</v>
      </c>
      <c r="L31" s="417" t="s">
        <v>91</v>
      </c>
      <c r="M31" s="418" t="s">
        <v>91</v>
      </c>
      <c r="N31" s="416">
        <v>30</v>
      </c>
      <c r="P31" s="322"/>
      <c r="Q31" s="323"/>
      <c r="R31" s="336"/>
    </row>
    <row r="32" spans="1:18" ht="20.100000000000001" customHeight="1">
      <c r="B32" s="403"/>
      <c r="C32" s="369" t="s">
        <v>238</v>
      </c>
      <c r="D32" s="369" t="s">
        <v>251</v>
      </c>
      <c r="E32" s="369" t="s">
        <v>119</v>
      </c>
      <c r="F32" s="369" t="s">
        <v>119</v>
      </c>
      <c r="G32" s="414">
        <v>23.55</v>
      </c>
      <c r="H32" s="414">
        <v>23.55</v>
      </c>
      <c r="I32" s="414">
        <v>23.55</v>
      </c>
      <c r="J32" s="414">
        <v>23.55</v>
      </c>
      <c r="K32" s="414">
        <v>23.55</v>
      </c>
      <c r="L32" s="417" t="s">
        <v>91</v>
      </c>
      <c r="M32" s="418" t="s">
        <v>91</v>
      </c>
      <c r="N32" s="416">
        <v>23.55</v>
      </c>
      <c r="P32" s="322"/>
      <c r="Q32" s="323"/>
      <c r="R32" s="336"/>
    </row>
    <row r="33" spans="1:18" ht="20.100000000000001" customHeight="1">
      <c r="B33" s="403"/>
      <c r="C33" s="369" t="s">
        <v>217</v>
      </c>
      <c r="D33" s="369" t="s">
        <v>251</v>
      </c>
      <c r="E33" s="369" t="s">
        <v>119</v>
      </c>
      <c r="F33" s="369" t="s">
        <v>119</v>
      </c>
      <c r="G33" s="414">
        <v>15</v>
      </c>
      <c r="H33" s="414">
        <v>14</v>
      </c>
      <c r="I33" s="414">
        <v>12</v>
      </c>
      <c r="J33" s="414">
        <v>12</v>
      </c>
      <c r="K33" s="414">
        <v>12</v>
      </c>
      <c r="L33" s="417" t="s">
        <v>91</v>
      </c>
      <c r="M33" s="418" t="s">
        <v>91</v>
      </c>
      <c r="N33" s="416">
        <v>12.94</v>
      </c>
      <c r="P33" s="322"/>
      <c r="Q33" s="323"/>
      <c r="R33" s="336"/>
    </row>
    <row r="34" spans="1:18" ht="20.100000000000001" customHeight="1">
      <c r="B34" s="403"/>
      <c r="C34" s="369" t="s">
        <v>258</v>
      </c>
      <c r="D34" s="369" t="s">
        <v>251</v>
      </c>
      <c r="E34" s="369" t="s">
        <v>119</v>
      </c>
      <c r="F34" s="369" t="s">
        <v>119</v>
      </c>
      <c r="G34" s="414">
        <v>54</v>
      </c>
      <c r="H34" s="414">
        <v>54</v>
      </c>
      <c r="I34" s="414">
        <v>54</v>
      </c>
      <c r="J34" s="414">
        <v>54</v>
      </c>
      <c r="K34" s="414">
        <v>54</v>
      </c>
      <c r="L34" s="417" t="s">
        <v>91</v>
      </c>
      <c r="M34" s="418" t="s">
        <v>91</v>
      </c>
      <c r="N34" s="416">
        <v>54</v>
      </c>
      <c r="P34" s="322"/>
      <c r="Q34" s="323"/>
      <c r="R34" s="336"/>
    </row>
    <row r="35" spans="1:18" s="411" customFormat="1" ht="20.100000000000001" customHeight="1">
      <c r="A35" s="408"/>
      <c r="B35" s="412"/>
      <c r="C35" s="369" t="s">
        <v>71</v>
      </c>
      <c r="D35" s="369" t="s">
        <v>251</v>
      </c>
      <c r="E35" s="369" t="s">
        <v>119</v>
      </c>
      <c r="F35" s="369" t="s">
        <v>119</v>
      </c>
      <c r="G35" s="414">
        <v>20.100000000000001</v>
      </c>
      <c r="H35" s="414">
        <v>20.100000000000001</v>
      </c>
      <c r="I35" s="414">
        <v>20.100000000000001</v>
      </c>
      <c r="J35" s="414">
        <v>20.100000000000001</v>
      </c>
      <c r="K35" s="414">
        <v>20.100000000000001</v>
      </c>
      <c r="L35" s="414" t="s">
        <v>91</v>
      </c>
      <c r="M35" s="415" t="s">
        <v>91</v>
      </c>
      <c r="N35" s="416">
        <v>20.100000000000001</v>
      </c>
      <c r="P35" s="322"/>
      <c r="Q35" s="323"/>
      <c r="R35" s="413"/>
    </row>
    <row r="36" spans="1:18" ht="20.100000000000001" customHeight="1">
      <c r="B36" s="375" t="s">
        <v>301</v>
      </c>
      <c r="C36" s="369" t="s">
        <v>68</v>
      </c>
      <c r="D36" s="369" t="s">
        <v>302</v>
      </c>
      <c r="E36" s="369" t="s">
        <v>119</v>
      </c>
      <c r="F36" s="369" t="s">
        <v>303</v>
      </c>
      <c r="G36" s="414">
        <v>165</v>
      </c>
      <c r="H36" s="414">
        <v>165</v>
      </c>
      <c r="I36" s="414">
        <v>165</v>
      </c>
      <c r="J36" s="414">
        <v>165</v>
      </c>
      <c r="K36" s="414">
        <v>165</v>
      </c>
      <c r="L36" s="417" t="s">
        <v>91</v>
      </c>
      <c r="M36" s="418" t="s">
        <v>91</v>
      </c>
      <c r="N36" s="416">
        <v>165</v>
      </c>
      <c r="P36" s="322"/>
      <c r="Q36" s="323"/>
      <c r="R36" s="336"/>
    </row>
    <row r="37" spans="1:18" ht="20.100000000000001" customHeight="1">
      <c r="B37" s="403"/>
      <c r="C37" s="369" t="s">
        <v>286</v>
      </c>
      <c r="D37" s="369" t="s">
        <v>302</v>
      </c>
      <c r="E37" s="369" t="s">
        <v>119</v>
      </c>
      <c r="F37" s="369" t="s">
        <v>303</v>
      </c>
      <c r="G37" s="414">
        <v>185.38</v>
      </c>
      <c r="H37" s="414">
        <v>185.38</v>
      </c>
      <c r="I37" s="414">
        <v>185.38</v>
      </c>
      <c r="J37" s="414">
        <v>185.38</v>
      </c>
      <c r="K37" s="414">
        <v>185.38</v>
      </c>
      <c r="L37" s="417" t="s">
        <v>91</v>
      </c>
      <c r="M37" s="418" t="s">
        <v>91</v>
      </c>
      <c r="N37" s="416">
        <v>185.38</v>
      </c>
      <c r="P37" s="322"/>
      <c r="Q37" s="323"/>
      <c r="R37" s="336"/>
    </row>
    <row r="38" spans="1:18" ht="20.100000000000001" customHeight="1">
      <c r="B38" s="403"/>
      <c r="C38" s="369" t="s">
        <v>257</v>
      </c>
      <c r="D38" s="369" t="s">
        <v>302</v>
      </c>
      <c r="E38" s="369" t="s">
        <v>119</v>
      </c>
      <c r="F38" s="369" t="s">
        <v>303</v>
      </c>
      <c r="G38" s="414">
        <v>235.5</v>
      </c>
      <c r="H38" s="414">
        <v>235.5</v>
      </c>
      <c r="I38" s="414">
        <v>235.5</v>
      </c>
      <c r="J38" s="414">
        <v>235.5</v>
      </c>
      <c r="K38" s="414">
        <v>235.5</v>
      </c>
      <c r="L38" s="417" t="s">
        <v>91</v>
      </c>
      <c r="M38" s="418" t="s">
        <v>91</v>
      </c>
      <c r="N38" s="416">
        <v>235.5</v>
      </c>
      <c r="P38" s="322"/>
      <c r="Q38" s="323"/>
      <c r="R38" s="336"/>
    </row>
    <row r="39" spans="1:18" s="411" customFormat="1" ht="20.100000000000001" customHeight="1">
      <c r="A39" s="408"/>
      <c r="B39" s="412"/>
      <c r="C39" s="369" t="s">
        <v>283</v>
      </c>
      <c r="D39" s="369" t="s">
        <v>302</v>
      </c>
      <c r="E39" s="369" t="s">
        <v>119</v>
      </c>
      <c r="F39" s="369" t="s">
        <v>303</v>
      </c>
      <c r="G39" s="414">
        <v>250</v>
      </c>
      <c r="H39" s="414">
        <v>250</v>
      </c>
      <c r="I39" s="414">
        <v>250</v>
      </c>
      <c r="J39" s="414">
        <v>250</v>
      </c>
      <c r="K39" s="414">
        <v>250</v>
      </c>
      <c r="L39" s="414" t="s">
        <v>91</v>
      </c>
      <c r="M39" s="415" t="s">
        <v>91</v>
      </c>
      <c r="N39" s="416">
        <v>250</v>
      </c>
      <c r="P39" s="322"/>
      <c r="Q39" s="323"/>
      <c r="R39" s="413"/>
    </row>
    <row r="40" spans="1:18" ht="20.100000000000001" customHeight="1">
      <c r="B40" s="375" t="s">
        <v>304</v>
      </c>
      <c r="C40" s="369" t="s">
        <v>65</v>
      </c>
      <c r="D40" s="369" t="s">
        <v>251</v>
      </c>
      <c r="E40" s="369" t="s">
        <v>119</v>
      </c>
      <c r="F40" s="369" t="s">
        <v>119</v>
      </c>
      <c r="G40" s="414">
        <v>83.6</v>
      </c>
      <c r="H40" s="414">
        <v>83.6</v>
      </c>
      <c r="I40" s="414">
        <v>83.6</v>
      </c>
      <c r="J40" s="414">
        <v>83.6</v>
      </c>
      <c r="K40" s="414">
        <v>83.6</v>
      </c>
      <c r="L40" s="417" t="s">
        <v>91</v>
      </c>
      <c r="M40" s="418" t="s">
        <v>91</v>
      </c>
      <c r="N40" s="416">
        <v>83.6</v>
      </c>
      <c r="P40" s="322"/>
      <c r="Q40" s="323"/>
      <c r="R40" s="336"/>
    </row>
    <row r="41" spans="1:18" ht="20.100000000000001" customHeight="1">
      <c r="B41" s="403"/>
      <c r="C41" s="369" t="s">
        <v>305</v>
      </c>
      <c r="D41" s="369" t="s">
        <v>251</v>
      </c>
      <c r="E41" s="369" t="s">
        <v>119</v>
      </c>
      <c r="F41" s="369" t="s">
        <v>119</v>
      </c>
      <c r="G41" s="414">
        <v>101.76</v>
      </c>
      <c r="H41" s="414">
        <v>101.76</v>
      </c>
      <c r="I41" s="414">
        <v>101.76</v>
      </c>
      <c r="J41" s="414">
        <v>101.76</v>
      </c>
      <c r="K41" s="414">
        <v>101.76</v>
      </c>
      <c r="L41" s="417" t="s">
        <v>91</v>
      </c>
      <c r="M41" s="418" t="s">
        <v>91</v>
      </c>
      <c r="N41" s="416">
        <v>101.76</v>
      </c>
      <c r="P41" s="322"/>
      <c r="Q41" s="323"/>
      <c r="R41" s="336"/>
    </row>
    <row r="42" spans="1:18" ht="20.100000000000001" customHeight="1">
      <c r="B42" s="403"/>
      <c r="C42" s="369" t="s">
        <v>257</v>
      </c>
      <c r="D42" s="369" t="s">
        <v>251</v>
      </c>
      <c r="E42" s="369" t="s">
        <v>119</v>
      </c>
      <c r="F42" s="369" t="s">
        <v>119</v>
      </c>
      <c r="G42" s="414">
        <v>53.08</v>
      </c>
      <c r="H42" s="414">
        <v>53.08</v>
      </c>
      <c r="I42" s="414">
        <v>53.08</v>
      </c>
      <c r="J42" s="414">
        <v>53.08</v>
      </c>
      <c r="K42" s="414">
        <v>53.08</v>
      </c>
      <c r="L42" s="417" t="s">
        <v>91</v>
      </c>
      <c r="M42" s="418" t="s">
        <v>91</v>
      </c>
      <c r="N42" s="416">
        <v>53.08</v>
      </c>
      <c r="P42" s="322"/>
      <c r="Q42" s="323"/>
      <c r="R42" s="336"/>
    </row>
    <row r="43" spans="1:18" ht="20.100000000000001" customHeight="1">
      <c r="B43" s="403"/>
      <c r="C43" s="369" t="s">
        <v>217</v>
      </c>
      <c r="D43" s="369" t="s">
        <v>251</v>
      </c>
      <c r="E43" s="369" t="s">
        <v>119</v>
      </c>
      <c r="F43" s="369" t="s">
        <v>119</v>
      </c>
      <c r="G43" s="414">
        <v>74.8</v>
      </c>
      <c r="H43" s="414">
        <v>66.73</v>
      </c>
      <c r="I43" s="414">
        <v>66.73</v>
      </c>
      <c r="J43" s="414">
        <v>62.33</v>
      </c>
      <c r="K43" s="414">
        <v>68.930000000000007</v>
      </c>
      <c r="L43" s="417" t="s">
        <v>91</v>
      </c>
      <c r="M43" s="418" t="s">
        <v>91</v>
      </c>
      <c r="N43" s="416">
        <v>68.17</v>
      </c>
      <c r="P43" s="322"/>
      <c r="Q43" s="323"/>
      <c r="R43" s="336"/>
    </row>
    <row r="44" spans="1:18" ht="20.100000000000001" customHeight="1">
      <c r="B44" s="403"/>
      <c r="C44" s="369" t="s">
        <v>283</v>
      </c>
      <c r="D44" s="369" t="s">
        <v>251</v>
      </c>
      <c r="E44" s="369" t="s">
        <v>119</v>
      </c>
      <c r="F44" s="369" t="s">
        <v>119</v>
      </c>
      <c r="G44" s="414">
        <v>87</v>
      </c>
      <c r="H44" s="414">
        <v>87</v>
      </c>
      <c r="I44" s="414">
        <v>87</v>
      </c>
      <c r="J44" s="414">
        <v>87</v>
      </c>
      <c r="K44" s="414">
        <v>87</v>
      </c>
      <c r="L44" s="417" t="s">
        <v>91</v>
      </c>
      <c r="M44" s="418" t="s">
        <v>91</v>
      </c>
      <c r="N44" s="416">
        <v>87</v>
      </c>
      <c r="P44" s="322"/>
      <c r="Q44" s="323"/>
      <c r="R44" s="336"/>
    </row>
    <row r="45" spans="1:18" s="411" customFormat="1" ht="20.100000000000001" customHeight="1">
      <c r="A45" s="408"/>
      <c r="B45" s="412"/>
      <c r="C45" s="369" t="s">
        <v>71</v>
      </c>
      <c r="D45" s="369" t="s">
        <v>251</v>
      </c>
      <c r="E45" s="369" t="s">
        <v>119</v>
      </c>
      <c r="F45" s="369" t="s">
        <v>119</v>
      </c>
      <c r="G45" s="317">
        <v>91</v>
      </c>
      <c r="H45" s="317">
        <v>91</v>
      </c>
      <c r="I45" s="317">
        <v>91</v>
      </c>
      <c r="J45" s="317">
        <v>91</v>
      </c>
      <c r="K45" s="317">
        <v>91</v>
      </c>
      <c r="L45" s="317" t="s">
        <v>91</v>
      </c>
      <c r="M45" s="409" t="s">
        <v>91</v>
      </c>
      <c r="N45" s="410">
        <v>91</v>
      </c>
      <c r="P45" s="322"/>
      <c r="Q45" s="323"/>
      <c r="R45" s="413"/>
    </row>
    <row r="46" spans="1:18" ht="20.100000000000001" customHeight="1">
      <c r="B46" s="375" t="s">
        <v>306</v>
      </c>
      <c r="C46" s="369" t="s">
        <v>216</v>
      </c>
      <c r="D46" s="369" t="s">
        <v>307</v>
      </c>
      <c r="E46" s="369" t="s">
        <v>119</v>
      </c>
      <c r="F46" s="369" t="s">
        <v>119</v>
      </c>
      <c r="G46" s="414">
        <v>30</v>
      </c>
      <c r="H46" s="414">
        <v>30</v>
      </c>
      <c r="I46" s="414">
        <v>30</v>
      </c>
      <c r="J46" s="414">
        <v>30</v>
      </c>
      <c r="K46" s="414">
        <v>30</v>
      </c>
      <c r="L46" s="417" t="s">
        <v>91</v>
      </c>
      <c r="M46" s="418" t="s">
        <v>91</v>
      </c>
      <c r="N46" s="416">
        <v>30</v>
      </c>
      <c r="P46" s="322"/>
      <c r="Q46" s="323"/>
      <c r="R46" s="336"/>
    </row>
    <row r="47" spans="1:18" ht="20.100000000000001" customHeight="1">
      <c r="B47" s="403"/>
      <c r="C47" s="369" t="s">
        <v>217</v>
      </c>
      <c r="D47" s="369" t="s">
        <v>308</v>
      </c>
      <c r="E47" s="369" t="s">
        <v>119</v>
      </c>
      <c r="F47" s="369" t="s">
        <v>119</v>
      </c>
      <c r="G47" s="414">
        <v>51.84</v>
      </c>
      <c r="H47" s="414">
        <v>51.84</v>
      </c>
      <c r="I47" s="414">
        <v>51.84</v>
      </c>
      <c r="J47" s="414">
        <v>51.84</v>
      </c>
      <c r="K47" s="414">
        <v>51.84</v>
      </c>
      <c r="L47" s="417" t="s">
        <v>91</v>
      </c>
      <c r="M47" s="418" t="s">
        <v>91</v>
      </c>
      <c r="N47" s="416">
        <v>51.84</v>
      </c>
      <c r="P47" s="322"/>
      <c r="Q47" s="323"/>
      <c r="R47" s="336"/>
    </row>
    <row r="48" spans="1:18" s="411" customFormat="1" ht="20.100000000000001" customHeight="1">
      <c r="A48" s="408"/>
      <c r="B48" s="412"/>
      <c r="C48" s="369" t="s">
        <v>283</v>
      </c>
      <c r="D48" s="369" t="s">
        <v>251</v>
      </c>
      <c r="E48" s="369" t="s">
        <v>119</v>
      </c>
      <c r="F48" s="369" t="s">
        <v>119</v>
      </c>
      <c r="G48" s="317">
        <v>62</v>
      </c>
      <c r="H48" s="317">
        <v>62</v>
      </c>
      <c r="I48" s="317">
        <v>62</v>
      </c>
      <c r="J48" s="317">
        <v>62</v>
      </c>
      <c r="K48" s="317">
        <v>62</v>
      </c>
      <c r="L48" s="317" t="s">
        <v>91</v>
      </c>
      <c r="M48" s="409" t="s">
        <v>91</v>
      </c>
      <c r="N48" s="410">
        <v>62</v>
      </c>
      <c r="P48" s="322"/>
      <c r="Q48" s="323"/>
      <c r="R48" s="413"/>
    </row>
    <row r="49" spans="1:18" ht="21" customHeight="1">
      <c r="B49" s="375" t="s">
        <v>309</v>
      </c>
      <c r="C49" s="369" t="s">
        <v>217</v>
      </c>
      <c r="D49" s="369" t="s">
        <v>310</v>
      </c>
      <c r="E49" s="369" t="s">
        <v>119</v>
      </c>
      <c r="F49" s="369" t="s">
        <v>119</v>
      </c>
      <c r="G49" s="317">
        <v>73.25</v>
      </c>
      <c r="H49" s="317">
        <v>76.45</v>
      </c>
      <c r="I49" s="317">
        <v>76.45</v>
      </c>
      <c r="J49" s="317">
        <v>76.92</v>
      </c>
      <c r="K49" s="317">
        <v>77.62</v>
      </c>
      <c r="L49" s="318" t="s">
        <v>91</v>
      </c>
      <c r="M49" s="419" t="s">
        <v>91</v>
      </c>
      <c r="N49" s="410">
        <v>76.22</v>
      </c>
      <c r="P49" s="322"/>
      <c r="Q49" s="323"/>
      <c r="R49" s="336"/>
    </row>
    <row r="50" spans="1:18" s="411" customFormat="1" ht="20.100000000000001" customHeight="1">
      <c r="A50" s="408"/>
      <c r="B50" s="375" t="s">
        <v>311</v>
      </c>
      <c r="C50" s="369" t="s">
        <v>312</v>
      </c>
      <c r="D50" s="369" t="s">
        <v>251</v>
      </c>
      <c r="E50" s="369" t="s">
        <v>119</v>
      </c>
      <c r="F50" s="369" t="s">
        <v>313</v>
      </c>
      <c r="G50" s="317">
        <v>281.77</v>
      </c>
      <c r="H50" s="317">
        <v>281.77</v>
      </c>
      <c r="I50" s="317">
        <v>281.77</v>
      </c>
      <c r="J50" s="317">
        <v>281.77</v>
      </c>
      <c r="K50" s="317">
        <v>281.77</v>
      </c>
      <c r="L50" s="317" t="s">
        <v>91</v>
      </c>
      <c r="M50" s="409" t="s">
        <v>91</v>
      </c>
      <c r="N50" s="410">
        <v>281.77</v>
      </c>
      <c r="P50" s="322"/>
      <c r="Q50" s="323"/>
      <c r="R50" s="336"/>
    </row>
    <row r="51" spans="1:18" ht="20.100000000000001" customHeight="1">
      <c r="B51" s="403"/>
      <c r="C51" s="369" t="s">
        <v>283</v>
      </c>
      <c r="D51" s="369" t="s">
        <v>251</v>
      </c>
      <c r="E51" s="369" t="s">
        <v>119</v>
      </c>
      <c r="F51" s="369" t="s">
        <v>313</v>
      </c>
      <c r="G51" s="317">
        <v>283</v>
      </c>
      <c r="H51" s="317">
        <v>283</v>
      </c>
      <c r="I51" s="317">
        <v>283</v>
      </c>
      <c r="J51" s="317">
        <v>283</v>
      </c>
      <c r="K51" s="317">
        <v>283</v>
      </c>
      <c r="L51" s="318" t="s">
        <v>91</v>
      </c>
      <c r="M51" s="419" t="s">
        <v>91</v>
      </c>
      <c r="N51" s="410">
        <v>283</v>
      </c>
      <c r="P51" s="322"/>
      <c r="Q51" s="323"/>
      <c r="R51" s="336"/>
    </row>
    <row r="52" spans="1:18" s="411" customFormat="1" ht="20.100000000000001" customHeight="1">
      <c r="A52" s="408"/>
      <c r="B52" s="412"/>
      <c r="C52" s="369" t="s">
        <v>305</v>
      </c>
      <c r="D52" s="369" t="s">
        <v>294</v>
      </c>
      <c r="E52" s="369" t="s">
        <v>119</v>
      </c>
      <c r="F52" s="369" t="s">
        <v>313</v>
      </c>
      <c r="G52" s="317">
        <v>345.74</v>
      </c>
      <c r="H52" s="317">
        <v>342.02</v>
      </c>
      <c r="I52" s="317">
        <v>333.36</v>
      </c>
      <c r="J52" s="317">
        <v>342.56</v>
      </c>
      <c r="K52" s="317">
        <v>346.02</v>
      </c>
      <c r="L52" s="317">
        <v>328.37</v>
      </c>
      <c r="M52" s="409">
        <v>351.16</v>
      </c>
      <c r="N52" s="410">
        <v>340.48</v>
      </c>
      <c r="P52" s="322"/>
      <c r="Q52" s="323"/>
      <c r="R52" s="413"/>
    </row>
    <row r="53" spans="1:18" s="411" customFormat="1" ht="20.100000000000001" customHeight="1">
      <c r="A53" s="408"/>
      <c r="B53" s="375" t="s">
        <v>314</v>
      </c>
      <c r="C53" s="369" t="s">
        <v>65</v>
      </c>
      <c r="D53" s="369" t="s">
        <v>271</v>
      </c>
      <c r="E53" s="369" t="s">
        <v>119</v>
      </c>
      <c r="F53" s="369" t="s">
        <v>119</v>
      </c>
      <c r="G53" s="317">
        <v>222.38</v>
      </c>
      <c r="H53" s="317">
        <v>222.38</v>
      </c>
      <c r="I53" s="317">
        <v>222.38</v>
      </c>
      <c r="J53" s="317">
        <v>222.38</v>
      </c>
      <c r="K53" s="317">
        <v>222.38</v>
      </c>
      <c r="L53" s="317" t="s">
        <v>91</v>
      </c>
      <c r="M53" s="409" t="s">
        <v>91</v>
      </c>
      <c r="N53" s="410">
        <v>222.38</v>
      </c>
      <c r="P53" s="322"/>
      <c r="Q53" s="323"/>
      <c r="R53" s="336"/>
    </row>
    <row r="54" spans="1:18" s="411" customFormat="1" ht="20.100000000000001" customHeight="1">
      <c r="A54" s="408"/>
      <c r="B54" s="412"/>
      <c r="C54" s="369" t="s">
        <v>230</v>
      </c>
      <c r="D54" s="369" t="s">
        <v>271</v>
      </c>
      <c r="E54" s="369" t="s">
        <v>119</v>
      </c>
      <c r="F54" s="369" t="s">
        <v>119</v>
      </c>
      <c r="G54" s="414">
        <v>174</v>
      </c>
      <c r="H54" s="414">
        <v>174</v>
      </c>
      <c r="I54" s="414">
        <v>174</v>
      </c>
      <c r="J54" s="414">
        <v>174</v>
      </c>
      <c r="K54" s="414">
        <v>174</v>
      </c>
      <c r="L54" s="414" t="s">
        <v>91</v>
      </c>
      <c r="M54" s="415" t="s">
        <v>91</v>
      </c>
      <c r="N54" s="416">
        <v>174</v>
      </c>
      <c r="P54" s="322"/>
      <c r="Q54" s="323"/>
      <c r="R54" s="413"/>
    </row>
    <row r="55" spans="1:18" ht="20.100000000000001" customHeight="1">
      <c r="B55" s="375" t="s">
        <v>315</v>
      </c>
      <c r="C55" s="369" t="s">
        <v>296</v>
      </c>
      <c r="D55" s="369" t="s">
        <v>316</v>
      </c>
      <c r="E55" s="369" t="s">
        <v>119</v>
      </c>
      <c r="F55" s="369" t="s">
        <v>119</v>
      </c>
      <c r="G55" s="414" t="s">
        <v>91</v>
      </c>
      <c r="H55" s="414">
        <v>179</v>
      </c>
      <c r="I55" s="414" t="s">
        <v>91</v>
      </c>
      <c r="J55" s="414">
        <v>190</v>
      </c>
      <c r="K55" s="414" t="s">
        <v>91</v>
      </c>
      <c r="L55" s="417">
        <v>238</v>
      </c>
      <c r="M55" s="418" t="s">
        <v>91</v>
      </c>
      <c r="N55" s="416">
        <v>203.64</v>
      </c>
      <c r="P55" s="322"/>
      <c r="Q55" s="323"/>
      <c r="R55" s="336"/>
    </row>
    <row r="56" spans="1:18" ht="20.100000000000001" customHeight="1">
      <c r="B56" s="403"/>
      <c r="C56" s="369" t="s">
        <v>296</v>
      </c>
      <c r="D56" s="369" t="s">
        <v>317</v>
      </c>
      <c r="E56" s="369" t="s">
        <v>119</v>
      </c>
      <c r="F56" s="369" t="s">
        <v>119</v>
      </c>
      <c r="G56" s="414">
        <v>110.33</v>
      </c>
      <c r="H56" s="414">
        <v>94.71</v>
      </c>
      <c r="I56" s="414">
        <v>113.67</v>
      </c>
      <c r="J56" s="414">
        <v>104.95</v>
      </c>
      <c r="K56" s="414">
        <v>113</v>
      </c>
      <c r="L56" s="417">
        <v>117.86</v>
      </c>
      <c r="M56" s="418" t="s">
        <v>91</v>
      </c>
      <c r="N56" s="416">
        <v>106.46</v>
      </c>
      <c r="P56" s="322"/>
      <c r="Q56" s="323"/>
      <c r="R56" s="336"/>
    </row>
    <row r="57" spans="1:18" ht="20.100000000000001" customHeight="1">
      <c r="B57" s="403"/>
      <c r="C57" s="369" t="s">
        <v>305</v>
      </c>
      <c r="D57" s="369" t="s">
        <v>317</v>
      </c>
      <c r="E57" s="369" t="s">
        <v>119</v>
      </c>
      <c r="F57" s="369" t="s">
        <v>119</v>
      </c>
      <c r="G57" s="414">
        <v>120</v>
      </c>
      <c r="H57" s="414">
        <v>140</v>
      </c>
      <c r="I57" s="414">
        <v>125</v>
      </c>
      <c r="J57" s="414">
        <v>118</v>
      </c>
      <c r="K57" s="414">
        <v>143</v>
      </c>
      <c r="L57" s="417">
        <v>139</v>
      </c>
      <c r="M57" s="418" t="s">
        <v>91</v>
      </c>
      <c r="N57" s="416">
        <v>128.57</v>
      </c>
      <c r="P57" s="322"/>
      <c r="Q57" s="323"/>
      <c r="R57" s="336"/>
    </row>
    <row r="58" spans="1:18" ht="20.100000000000001" customHeight="1">
      <c r="B58" s="403"/>
      <c r="C58" s="369" t="s">
        <v>216</v>
      </c>
      <c r="D58" s="369" t="s">
        <v>317</v>
      </c>
      <c r="E58" s="369" t="s">
        <v>119</v>
      </c>
      <c r="F58" s="369" t="s">
        <v>119</v>
      </c>
      <c r="G58" s="414">
        <v>180</v>
      </c>
      <c r="H58" s="414">
        <v>180</v>
      </c>
      <c r="I58" s="414">
        <v>180</v>
      </c>
      <c r="J58" s="414">
        <v>180</v>
      </c>
      <c r="K58" s="414">
        <v>180</v>
      </c>
      <c r="L58" s="417" t="s">
        <v>91</v>
      </c>
      <c r="M58" s="418" t="s">
        <v>91</v>
      </c>
      <c r="N58" s="416">
        <v>180</v>
      </c>
      <c r="P58" s="322"/>
      <c r="Q58" s="323"/>
      <c r="R58" s="336"/>
    </row>
    <row r="59" spans="1:18" ht="20.100000000000001" customHeight="1">
      <c r="B59" s="403"/>
      <c r="C59" s="369" t="s">
        <v>238</v>
      </c>
      <c r="D59" s="369" t="s">
        <v>251</v>
      </c>
      <c r="E59" s="369" t="s">
        <v>119</v>
      </c>
      <c r="F59" s="369" t="s">
        <v>119</v>
      </c>
      <c r="G59" s="414">
        <v>254</v>
      </c>
      <c r="H59" s="414">
        <v>254</v>
      </c>
      <c r="I59" s="414">
        <v>254</v>
      </c>
      <c r="J59" s="414">
        <v>254</v>
      </c>
      <c r="K59" s="414">
        <v>254</v>
      </c>
      <c r="L59" s="417" t="s">
        <v>91</v>
      </c>
      <c r="M59" s="418" t="s">
        <v>91</v>
      </c>
      <c r="N59" s="416">
        <v>254</v>
      </c>
      <c r="P59" s="322"/>
      <c r="Q59" s="323"/>
      <c r="R59" s="336"/>
    </row>
    <row r="60" spans="1:18" s="411" customFormat="1" ht="20.100000000000001" customHeight="1">
      <c r="A60" s="408"/>
      <c r="B60" s="412"/>
      <c r="C60" s="369" t="s">
        <v>305</v>
      </c>
      <c r="D60" s="369" t="s">
        <v>318</v>
      </c>
      <c r="E60" s="369" t="s">
        <v>119</v>
      </c>
      <c r="F60" s="369" t="s">
        <v>119</v>
      </c>
      <c r="G60" s="317" t="s">
        <v>91</v>
      </c>
      <c r="H60" s="317" t="s">
        <v>91</v>
      </c>
      <c r="I60" s="317" t="s">
        <v>91</v>
      </c>
      <c r="J60" s="317">
        <v>154</v>
      </c>
      <c r="K60" s="317">
        <v>205</v>
      </c>
      <c r="L60" s="317">
        <v>212</v>
      </c>
      <c r="M60" s="409" t="s">
        <v>91</v>
      </c>
      <c r="N60" s="410">
        <v>202.06</v>
      </c>
      <c r="P60" s="322"/>
      <c r="Q60" s="323"/>
      <c r="R60" s="413"/>
    </row>
    <row r="61" spans="1:18" ht="20.100000000000001" customHeight="1">
      <c r="B61" s="403" t="s">
        <v>319</v>
      </c>
      <c r="C61" s="369" t="s">
        <v>217</v>
      </c>
      <c r="D61" s="369" t="s">
        <v>320</v>
      </c>
      <c r="E61" s="369" t="s">
        <v>214</v>
      </c>
      <c r="F61" s="369" t="s">
        <v>119</v>
      </c>
      <c r="G61" s="317">
        <v>115</v>
      </c>
      <c r="H61" s="317">
        <v>105</v>
      </c>
      <c r="I61" s="317">
        <v>110</v>
      </c>
      <c r="J61" s="317">
        <v>105</v>
      </c>
      <c r="K61" s="317">
        <v>105</v>
      </c>
      <c r="L61" s="318" t="s">
        <v>91</v>
      </c>
      <c r="M61" s="419" t="s">
        <v>91</v>
      </c>
      <c r="N61" s="410">
        <v>107.92</v>
      </c>
      <c r="P61" s="322"/>
      <c r="Q61" s="323"/>
      <c r="R61" s="336"/>
    </row>
    <row r="62" spans="1:18" ht="20.100000000000001" customHeight="1">
      <c r="B62" s="403"/>
      <c r="C62" s="369" t="s">
        <v>217</v>
      </c>
      <c r="D62" s="369" t="s">
        <v>321</v>
      </c>
      <c r="E62" s="369" t="s">
        <v>214</v>
      </c>
      <c r="F62" s="369" t="s">
        <v>322</v>
      </c>
      <c r="G62" s="317">
        <v>90</v>
      </c>
      <c r="H62" s="317">
        <v>82.26</v>
      </c>
      <c r="I62" s="317">
        <v>86.37</v>
      </c>
      <c r="J62" s="317">
        <v>86</v>
      </c>
      <c r="K62" s="317">
        <v>94.6</v>
      </c>
      <c r="L62" s="318" t="s">
        <v>91</v>
      </c>
      <c r="M62" s="419" t="s">
        <v>91</v>
      </c>
      <c r="N62" s="410">
        <v>87.87</v>
      </c>
      <c r="P62" s="322"/>
      <c r="Q62" s="323"/>
      <c r="R62" s="336"/>
    </row>
    <row r="63" spans="1:18" ht="20.100000000000001" customHeight="1">
      <c r="B63" s="403"/>
      <c r="C63" s="369" t="s">
        <v>65</v>
      </c>
      <c r="D63" s="369" t="s">
        <v>323</v>
      </c>
      <c r="E63" s="369" t="s">
        <v>214</v>
      </c>
      <c r="F63" s="369" t="s">
        <v>324</v>
      </c>
      <c r="G63" s="317">
        <v>63.33</v>
      </c>
      <c r="H63" s="317">
        <v>63.33</v>
      </c>
      <c r="I63" s="317">
        <v>63.33</v>
      </c>
      <c r="J63" s="317">
        <v>63.33</v>
      </c>
      <c r="K63" s="317">
        <v>63.33</v>
      </c>
      <c r="L63" s="318" t="s">
        <v>91</v>
      </c>
      <c r="M63" s="419" t="s">
        <v>91</v>
      </c>
      <c r="N63" s="410">
        <v>63.33</v>
      </c>
      <c r="P63" s="322"/>
      <c r="Q63" s="323"/>
      <c r="R63" s="336"/>
    </row>
    <row r="64" spans="1:18" ht="20.100000000000001" customHeight="1">
      <c r="B64" s="403"/>
      <c r="C64" s="369" t="s">
        <v>217</v>
      </c>
      <c r="D64" s="369" t="s">
        <v>323</v>
      </c>
      <c r="E64" s="369" t="s">
        <v>214</v>
      </c>
      <c r="F64" s="369" t="s">
        <v>324</v>
      </c>
      <c r="G64" s="317">
        <v>73</v>
      </c>
      <c r="H64" s="317">
        <v>72.45</v>
      </c>
      <c r="I64" s="317">
        <v>70</v>
      </c>
      <c r="J64" s="317">
        <v>73.319999999999993</v>
      </c>
      <c r="K64" s="317">
        <v>73.319999999999993</v>
      </c>
      <c r="L64" s="318" t="s">
        <v>91</v>
      </c>
      <c r="M64" s="419" t="s">
        <v>91</v>
      </c>
      <c r="N64" s="410">
        <v>72.41</v>
      </c>
      <c r="P64" s="322"/>
      <c r="Q64" s="323"/>
      <c r="R64" s="336"/>
    </row>
    <row r="65" spans="1:18" ht="20.100000000000001" customHeight="1">
      <c r="B65" s="403"/>
      <c r="C65" s="369" t="s">
        <v>325</v>
      </c>
      <c r="D65" s="369" t="s">
        <v>251</v>
      </c>
      <c r="E65" s="369" t="s">
        <v>214</v>
      </c>
      <c r="F65" s="369" t="s">
        <v>322</v>
      </c>
      <c r="G65" s="317">
        <v>104</v>
      </c>
      <c r="H65" s="317">
        <v>104</v>
      </c>
      <c r="I65" s="317">
        <v>104</v>
      </c>
      <c r="J65" s="317">
        <v>104</v>
      </c>
      <c r="K65" s="317">
        <v>104</v>
      </c>
      <c r="L65" s="318" t="s">
        <v>91</v>
      </c>
      <c r="M65" s="419" t="s">
        <v>91</v>
      </c>
      <c r="N65" s="410">
        <v>104</v>
      </c>
      <c r="P65" s="322"/>
      <c r="Q65" s="323"/>
      <c r="R65" s="336"/>
    </row>
    <row r="66" spans="1:18" ht="20.100000000000001" customHeight="1">
      <c r="B66" s="403"/>
      <c r="C66" s="369" t="s">
        <v>238</v>
      </c>
      <c r="D66" s="369" t="s">
        <v>251</v>
      </c>
      <c r="E66" s="369" t="s">
        <v>214</v>
      </c>
      <c r="F66" s="369" t="s">
        <v>322</v>
      </c>
      <c r="G66" s="317">
        <v>79.47</v>
      </c>
      <c r="H66" s="317">
        <v>79.47</v>
      </c>
      <c r="I66" s="317">
        <v>79.47</v>
      </c>
      <c r="J66" s="317">
        <v>79.47</v>
      </c>
      <c r="K66" s="317">
        <v>79.47</v>
      </c>
      <c r="L66" s="318" t="s">
        <v>91</v>
      </c>
      <c r="M66" s="419" t="s">
        <v>91</v>
      </c>
      <c r="N66" s="410">
        <v>79.47</v>
      </c>
      <c r="P66" s="322"/>
      <c r="Q66" s="323"/>
      <c r="R66" s="336"/>
    </row>
    <row r="67" spans="1:18" ht="20.100000000000001" customHeight="1">
      <c r="B67" s="403"/>
      <c r="C67" s="369" t="s">
        <v>283</v>
      </c>
      <c r="D67" s="369" t="s">
        <v>251</v>
      </c>
      <c r="E67" s="369" t="s">
        <v>214</v>
      </c>
      <c r="F67" s="369" t="s">
        <v>322</v>
      </c>
      <c r="G67" s="317">
        <v>96</v>
      </c>
      <c r="H67" s="317">
        <v>96</v>
      </c>
      <c r="I67" s="317">
        <v>96</v>
      </c>
      <c r="J67" s="317">
        <v>96</v>
      </c>
      <c r="K67" s="317">
        <v>96</v>
      </c>
      <c r="L67" s="318" t="s">
        <v>91</v>
      </c>
      <c r="M67" s="419" t="s">
        <v>91</v>
      </c>
      <c r="N67" s="410">
        <v>96</v>
      </c>
      <c r="P67" s="322"/>
      <c r="Q67" s="323"/>
      <c r="R67" s="336"/>
    </row>
    <row r="68" spans="1:18" s="411" customFormat="1" ht="20.100000000000001" customHeight="1">
      <c r="A68" s="408"/>
      <c r="B68" s="412"/>
      <c r="C68" s="369" t="s">
        <v>284</v>
      </c>
      <c r="D68" s="369" t="s">
        <v>251</v>
      </c>
      <c r="E68" s="369" t="s">
        <v>214</v>
      </c>
      <c r="F68" s="369" t="s">
        <v>322</v>
      </c>
      <c r="G68" s="317">
        <v>94</v>
      </c>
      <c r="H68" s="317">
        <v>94</v>
      </c>
      <c r="I68" s="317">
        <v>94</v>
      </c>
      <c r="J68" s="317">
        <v>94</v>
      </c>
      <c r="K68" s="317">
        <v>94</v>
      </c>
      <c r="L68" s="317" t="s">
        <v>91</v>
      </c>
      <c r="M68" s="409" t="s">
        <v>91</v>
      </c>
      <c r="N68" s="410">
        <v>94</v>
      </c>
      <c r="P68" s="322"/>
      <c r="Q68" s="323"/>
      <c r="R68" s="413"/>
    </row>
    <row r="69" spans="1:18" s="420" customFormat="1" ht="20.100000000000001" customHeight="1">
      <c r="A69" s="400"/>
      <c r="B69" s="375" t="s">
        <v>326</v>
      </c>
      <c r="C69" s="369" t="s">
        <v>296</v>
      </c>
      <c r="D69" s="369" t="s">
        <v>327</v>
      </c>
      <c r="E69" s="369" t="s">
        <v>119</v>
      </c>
      <c r="F69" s="369" t="s">
        <v>119</v>
      </c>
      <c r="G69" s="317" t="s">
        <v>91</v>
      </c>
      <c r="H69" s="317">
        <v>41.12</v>
      </c>
      <c r="I69" s="317">
        <v>61.61</v>
      </c>
      <c r="J69" s="317" t="s">
        <v>91</v>
      </c>
      <c r="K69" s="317">
        <v>46.04</v>
      </c>
      <c r="L69" s="317">
        <v>48.33</v>
      </c>
      <c r="M69" s="409" t="s">
        <v>91</v>
      </c>
      <c r="N69" s="410">
        <v>46.24</v>
      </c>
      <c r="P69" s="322"/>
      <c r="Q69" s="323"/>
      <c r="R69" s="336"/>
    </row>
    <row r="70" spans="1:18" s="420" customFormat="1" ht="20.100000000000001" customHeight="1">
      <c r="A70" s="400"/>
      <c r="B70" s="375" t="s">
        <v>328</v>
      </c>
      <c r="C70" s="369" t="s">
        <v>296</v>
      </c>
      <c r="D70" s="369" t="s">
        <v>329</v>
      </c>
      <c r="E70" s="369" t="s">
        <v>119</v>
      </c>
      <c r="F70" s="369" t="s">
        <v>330</v>
      </c>
      <c r="G70" s="317">
        <v>23.87</v>
      </c>
      <c r="H70" s="317">
        <v>21.78</v>
      </c>
      <c r="I70" s="317">
        <v>20.68</v>
      </c>
      <c r="J70" s="317">
        <v>22.8</v>
      </c>
      <c r="K70" s="317">
        <v>21.78</v>
      </c>
      <c r="L70" s="317">
        <v>22.93</v>
      </c>
      <c r="M70" s="409" t="s">
        <v>91</v>
      </c>
      <c r="N70" s="410">
        <v>22.14</v>
      </c>
      <c r="P70" s="322"/>
      <c r="Q70" s="323"/>
      <c r="R70" s="336"/>
    </row>
    <row r="71" spans="1:18" ht="20.100000000000001" customHeight="1">
      <c r="B71" s="403"/>
      <c r="C71" s="369" t="s">
        <v>305</v>
      </c>
      <c r="D71" s="369" t="s">
        <v>329</v>
      </c>
      <c r="E71" s="369" t="s">
        <v>119</v>
      </c>
      <c r="F71" s="369" t="s">
        <v>330</v>
      </c>
      <c r="G71" s="317">
        <v>53</v>
      </c>
      <c r="H71" s="317">
        <v>48</v>
      </c>
      <c r="I71" s="317">
        <v>48</v>
      </c>
      <c r="J71" s="317">
        <v>51</v>
      </c>
      <c r="K71" s="317">
        <v>53</v>
      </c>
      <c r="L71" s="317">
        <v>53</v>
      </c>
      <c r="M71" s="409" t="s">
        <v>91</v>
      </c>
      <c r="N71" s="410">
        <v>51.23</v>
      </c>
      <c r="P71" s="322"/>
      <c r="Q71" s="323"/>
      <c r="R71" s="336"/>
    </row>
    <row r="72" spans="1:18" ht="20.100000000000001" customHeight="1">
      <c r="B72" s="403"/>
      <c r="C72" s="369" t="s">
        <v>217</v>
      </c>
      <c r="D72" s="369" t="s">
        <v>331</v>
      </c>
      <c r="E72" s="369" t="s">
        <v>119</v>
      </c>
      <c r="F72" s="369" t="s">
        <v>119</v>
      </c>
      <c r="G72" s="317">
        <v>43</v>
      </c>
      <c r="H72" s="317">
        <v>45</v>
      </c>
      <c r="I72" s="317">
        <v>49</v>
      </c>
      <c r="J72" s="317">
        <v>61</v>
      </c>
      <c r="K72" s="317">
        <v>70</v>
      </c>
      <c r="L72" s="317" t="s">
        <v>91</v>
      </c>
      <c r="M72" s="409" t="s">
        <v>91</v>
      </c>
      <c r="N72" s="410">
        <v>54.85</v>
      </c>
      <c r="P72" s="322"/>
      <c r="Q72" s="323"/>
      <c r="R72" s="336"/>
    </row>
    <row r="73" spans="1:18" ht="20.100000000000001" customHeight="1">
      <c r="B73" s="403"/>
      <c r="C73" s="369" t="s">
        <v>296</v>
      </c>
      <c r="D73" s="369" t="s">
        <v>332</v>
      </c>
      <c r="E73" s="369" t="s">
        <v>119</v>
      </c>
      <c r="F73" s="369" t="s">
        <v>119</v>
      </c>
      <c r="G73" s="317" t="s">
        <v>91</v>
      </c>
      <c r="H73" s="317">
        <v>7</v>
      </c>
      <c r="I73" s="317" t="s">
        <v>91</v>
      </c>
      <c r="J73" s="317">
        <v>18</v>
      </c>
      <c r="K73" s="317" t="s">
        <v>91</v>
      </c>
      <c r="L73" s="317">
        <v>39</v>
      </c>
      <c r="M73" s="409" t="s">
        <v>91</v>
      </c>
      <c r="N73" s="410">
        <v>16.04</v>
      </c>
      <c r="P73" s="322"/>
      <c r="Q73" s="323"/>
      <c r="R73" s="336"/>
    </row>
    <row r="74" spans="1:18" ht="20.100000000000001" customHeight="1">
      <c r="B74" s="375" t="s">
        <v>333</v>
      </c>
      <c r="C74" s="369" t="s">
        <v>217</v>
      </c>
      <c r="D74" s="369" t="s">
        <v>334</v>
      </c>
      <c r="E74" s="369" t="s">
        <v>214</v>
      </c>
      <c r="F74" s="369" t="s">
        <v>335</v>
      </c>
      <c r="G74" s="421">
        <v>70.64</v>
      </c>
      <c r="H74" s="421">
        <v>65.86</v>
      </c>
      <c r="I74" s="421">
        <v>68.540000000000006</v>
      </c>
      <c r="J74" s="421">
        <v>70.94</v>
      </c>
      <c r="K74" s="421">
        <v>72.38</v>
      </c>
      <c r="L74" s="421" t="s">
        <v>91</v>
      </c>
      <c r="M74" s="421" t="s">
        <v>91</v>
      </c>
      <c r="N74" s="422">
        <v>69.77</v>
      </c>
      <c r="P74" s="322"/>
      <c r="Q74" s="323"/>
      <c r="R74" s="336"/>
    </row>
    <row r="75" spans="1:18" ht="20.100000000000001" customHeight="1">
      <c r="B75" s="403"/>
      <c r="C75" s="369" t="s">
        <v>296</v>
      </c>
      <c r="D75" s="369" t="s">
        <v>336</v>
      </c>
      <c r="E75" s="369" t="s">
        <v>214</v>
      </c>
      <c r="F75" s="369" t="s">
        <v>335</v>
      </c>
      <c r="G75" s="421">
        <v>64.290000000000006</v>
      </c>
      <c r="H75" s="421">
        <v>75</v>
      </c>
      <c r="I75" s="421">
        <v>60.71</v>
      </c>
      <c r="J75" s="421">
        <v>57.14</v>
      </c>
      <c r="K75" s="421">
        <v>55.36</v>
      </c>
      <c r="L75" s="421" t="s">
        <v>91</v>
      </c>
      <c r="M75" s="421" t="s">
        <v>91</v>
      </c>
      <c r="N75" s="422">
        <v>62.5</v>
      </c>
      <c r="P75" s="322"/>
      <c r="Q75" s="323"/>
      <c r="R75" s="336"/>
    </row>
    <row r="76" spans="1:18" ht="20.100000000000001" customHeight="1">
      <c r="B76" s="403"/>
      <c r="C76" s="369" t="s">
        <v>217</v>
      </c>
      <c r="D76" s="369" t="s">
        <v>336</v>
      </c>
      <c r="E76" s="369" t="s">
        <v>214</v>
      </c>
      <c r="F76" s="369" t="s">
        <v>335</v>
      </c>
      <c r="G76" s="421">
        <v>117.88</v>
      </c>
      <c r="H76" s="421">
        <v>108.36</v>
      </c>
      <c r="I76" s="421">
        <v>110.08</v>
      </c>
      <c r="J76" s="421">
        <v>99.62</v>
      </c>
      <c r="K76" s="421">
        <v>97.76</v>
      </c>
      <c r="L76" s="421" t="s">
        <v>91</v>
      </c>
      <c r="M76" s="421" t="s">
        <v>91</v>
      </c>
      <c r="N76" s="422">
        <v>106.44</v>
      </c>
      <c r="P76" s="322"/>
      <c r="Q76" s="323"/>
      <c r="R76" s="336"/>
    </row>
    <row r="77" spans="1:18" ht="20.100000000000001" customHeight="1">
      <c r="B77" s="403"/>
      <c r="C77" s="369" t="s">
        <v>296</v>
      </c>
      <c r="D77" s="369" t="s">
        <v>337</v>
      </c>
      <c r="E77" s="369" t="s">
        <v>214</v>
      </c>
      <c r="F77" s="369" t="s">
        <v>338</v>
      </c>
      <c r="G77" s="421" t="s">
        <v>91</v>
      </c>
      <c r="H77" s="421">
        <v>66</v>
      </c>
      <c r="I77" s="421" t="s">
        <v>91</v>
      </c>
      <c r="J77" s="421">
        <v>45.88</v>
      </c>
      <c r="K77" s="421" t="s">
        <v>91</v>
      </c>
      <c r="L77" s="421">
        <v>45.88</v>
      </c>
      <c r="M77" s="421" t="s">
        <v>91</v>
      </c>
      <c r="N77" s="422">
        <v>49.39</v>
      </c>
      <c r="P77" s="322"/>
      <c r="Q77" s="323"/>
      <c r="R77" s="336"/>
    </row>
    <row r="78" spans="1:18" ht="20.100000000000001" customHeight="1">
      <c r="B78" s="403"/>
      <c r="C78" s="369" t="s">
        <v>216</v>
      </c>
      <c r="D78" s="369" t="s">
        <v>337</v>
      </c>
      <c r="E78" s="369" t="s">
        <v>214</v>
      </c>
      <c r="F78" s="369" t="s">
        <v>338</v>
      </c>
      <c r="G78" s="421">
        <v>70</v>
      </c>
      <c r="H78" s="421">
        <v>70</v>
      </c>
      <c r="I78" s="421">
        <v>70</v>
      </c>
      <c r="J78" s="421">
        <v>70</v>
      </c>
      <c r="K78" s="421">
        <v>70</v>
      </c>
      <c r="L78" s="421" t="s">
        <v>91</v>
      </c>
      <c r="M78" s="421" t="s">
        <v>91</v>
      </c>
      <c r="N78" s="422">
        <v>70</v>
      </c>
      <c r="P78" s="322"/>
      <c r="Q78" s="323"/>
      <c r="R78" s="336"/>
    </row>
    <row r="79" spans="1:18" ht="20.100000000000001" customHeight="1">
      <c r="B79" s="375" t="s">
        <v>339</v>
      </c>
      <c r="C79" s="369" t="s">
        <v>258</v>
      </c>
      <c r="D79" s="369" t="s">
        <v>251</v>
      </c>
      <c r="E79" s="369" t="s">
        <v>119</v>
      </c>
      <c r="F79" s="369" t="s">
        <v>119</v>
      </c>
      <c r="G79" s="317">
        <v>148</v>
      </c>
      <c r="H79" s="317">
        <v>148</v>
      </c>
      <c r="I79" s="317">
        <v>148</v>
      </c>
      <c r="J79" s="317">
        <v>148</v>
      </c>
      <c r="K79" s="317">
        <v>148</v>
      </c>
      <c r="L79" s="318" t="s">
        <v>91</v>
      </c>
      <c r="M79" s="419" t="s">
        <v>91</v>
      </c>
      <c r="N79" s="410">
        <v>148</v>
      </c>
      <c r="P79" s="322"/>
      <c r="Q79" s="323"/>
      <c r="R79" s="336"/>
    </row>
    <row r="80" spans="1:18" s="411" customFormat="1" ht="20.100000000000001" customHeight="1">
      <c r="A80" s="408"/>
      <c r="B80" s="412"/>
      <c r="C80" s="369" t="s">
        <v>71</v>
      </c>
      <c r="D80" s="369" t="s">
        <v>251</v>
      </c>
      <c r="E80" s="369" t="s">
        <v>119</v>
      </c>
      <c r="F80" s="369" t="s">
        <v>119</v>
      </c>
      <c r="G80" s="317">
        <v>113</v>
      </c>
      <c r="H80" s="317">
        <v>113</v>
      </c>
      <c r="I80" s="317">
        <v>113</v>
      </c>
      <c r="J80" s="317">
        <v>113</v>
      </c>
      <c r="K80" s="317">
        <v>113</v>
      </c>
      <c r="L80" s="317" t="s">
        <v>91</v>
      </c>
      <c r="M80" s="409" t="s">
        <v>91</v>
      </c>
      <c r="N80" s="410">
        <v>113</v>
      </c>
      <c r="P80" s="322"/>
      <c r="Q80" s="323"/>
      <c r="R80" s="413"/>
    </row>
    <row r="81" spans="2:18" ht="21" customHeight="1">
      <c r="B81" s="375" t="s">
        <v>340</v>
      </c>
      <c r="C81" s="369" t="s">
        <v>296</v>
      </c>
      <c r="D81" s="369" t="s">
        <v>341</v>
      </c>
      <c r="E81" s="369" t="s">
        <v>119</v>
      </c>
      <c r="F81" s="369" t="s">
        <v>119</v>
      </c>
      <c r="G81" s="317" t="s">
        <v>91</v>
      </c>
      <c r="H81" s="317">
        <v>34.76</v>
      </c>
      <c r="I81" s="317">
        <v>35.299999999999997</v>
      </c>
      <c r="J81" s="317">
        <v>36.9</v>
      </c>
      <c r="K81" s="317">
        <v>36.340000000000003</v>
      </c>
      <c r="L81" s="318">
        <v>30.78</v>
      </c>
      <c r="M81" s="419" t="s">
        <v>91</v>
      </c>
      <c r="N81" s="410">
        <v>35.979999999999997</v>
      </c>
      <c r="P81" s="322"/>
      <c r="Q81" s="323"/>
      <c r="R81" s="336"/>
    </row>
    <row r="82" spans="2:18" ht="20.100000000000001" customHeight="1">
      <c r="B82" s="375" t="s">
        <v>342</v>
      </c>
      <c r="C82" s="369" t="s">
        <v>296</v>
      </c>
      <c r="D82" s="369" t="s">
        <v>343</v>
      </c>
      <c r="E82" s="369" t="s">
        <v>214</v>
      </c>
      <c r="F82" s="369" t="s">
        <v>119</v>
      </c>
      <c r="G82" s="317" t="s">
        <v>91</v>
      </c>
      <c r="H82" s="317">
        <v>40</v>
      </c>
      <c r="I82" s="317">
        <v>60</v>
      </c>
      <c r="J82" s="317">
        <v>77</v>
      </c>
      <c r="K82" s="317">
        <v>86</v>
      </c>
      <c r="L82" s="317">
        <v>95</v>
      </c>
      <c r="M82" s="409" t="s">
        <v>91</v>
      </c>
      <c r="N82" s="410">
        <v>75.319999999999993</v>
      </c>
      <c r="P82" s="322"/>
      <c r="Q82" s="323"/>
      <c r="R82" s="336"/>
    </row>
    <row r="83" spans="2:18" ht="20.100000000000001" customHeight="1">
      <c r="B83" s="403"/>
      <c r="C83" s="369" t="s">
        <v>305</v>
      </c>
      <c r="D83" s="369" t="s">
        <v>343</v>
      </c>
      <c r="E83" s="369" t="s">
        <v>214</v>
      </c>
      <c r="F83" s="369" t="s">
        <v>119</v>
      </c>
      <c r="G83" s="317">
        <v>113.59</v>
      </c>
      <c r="H83" s="317">
        <v>113.59</v>
      </c>
      <c r="I83" s="317">
        <v>113.59</v>
      </c>
      <c r="J83" s="317">
        <v>113.59</v>
      </c>
      <c r="K83" s="317">
        <v>113.59</v>
      </c>
      <c r="L83" s="317" t="s">
        <v>91</v>
      </c>
      <c r="M83" s="409" t="s">
        <v>91</v>
      </c>
      <c r="N83" s="410">
        <v>113.59</v>
      </c>
      <c r="P83" s="322"/>
      <c r="Q83" s="323"/>
      <c r="R83" s="336"/>
    </row>
    <row r="84" spans="2:18" ht="20.100000000000001" customHeight="1">
      <c r="B84" s="403"/>
      <c r="C84" s="369" t="s">
        <v>216</v>
      </c>
      <c r="D84" s="369" t="s">
        <v>343</v>
      </c>
      <c r="E84" s="369" t="s">
        <v>214</v>
      </c>
      <c r="F84" s="369" t="s">
        <v>119</v>
      </c>
      <c r="G84" s="317">
        <v>141.94</v>
      </c>
      <c r="H84" s="317">
        <v>141.94</v>
      </c>
      <c r="I84" s="317">
        <v>141.94</v>
      </c>
      <c r="J84" s="317">
        <v>141.94</v>
      </c>
      <c r="K84" s="317">
        <v>141.94</v>
      </c>
      <c r="L84" s="317" t="s">
        <v>91</v>
      </c>
      <c r="M84" s="409" t="s">
        <v>91</v>
      </c>
      <c r="N84" s="410">
        <v>141.94</v>
      </c>
      <c r="P84" s="322"/>
      <c r="Q84" s="323"/>
      <c r="R84" s="336"/>
    </row>
    <row r="85" spans="2:18" ht="20.100000000000001" customHeight="1">
      <c r="B85" s="403"/>
      <c r="C85" s="369" t="s">
        <v>217</v>
      </c>
      <c r="D85" s="369" t="s">
        <v>343</v>
      </c>
      <c r="E85" s="369" t="s">
        <v>214</v>
      </c>
      <c r="F85" s="369" t="s">
        <v>119</v>
      </c>
      <c r="G85" s="317">
        <v>45</v>
      </c>
      <c r="H85" s="317">
        <v>65</v>
      </c>
      <c r="I85" s="317">
        <v>82.73</v>
      </c>
      <c r="J85" s="317">
        <v>106.36</v>
      </c>
      <c r="K85" s="317">
        <v>120</v>
      </c>
      <c r="L85" s="317" t="s">
        <v>91</v>
      </c>
      <c r="M85" s="409" t="s">
        <v>91</v>
      </c>
      <c r="N85" s="410">
        <v>86.43</v>
      </c>
      <c r="P85" s="322"/>
      <c r="Q85" s="323"/>
      <c r="R85" s="336"/>
    </row>
    <row r="86" spans="2:18" ht="20.100000000000001" customHeight="1">
      <c r="B86" s="403"/>
      <c r="C86" s="369" t="s">
        <v>296</v>
      </c>
      <c r="D86" s="369" t="s">
        <v>344</v>
      </c>
      <c r="E86" s="369" t="s">
        <v>214</v>
      </c>
      <c r="F86" s="369" t="s">
        <v>119</v>
      </c>
      <c r="G86" s="317" t="s">
        <v>91</v>
      </c>
      <c r="H86" s="317">
        <v>36.42</v>
      </c>
      <c r="I86" s="317">
        <v>30.84</v>
      </c>
      <c r="J86" s="317">
        <v>24.03</v>
      </c>
      <c r="K86" s="317">
        <v>30.2</v>
      </c>
      <c r="L86" s="317">
        <v>53.59</v>
      </c>
      <c r="M86" s="409" t="s">
        <v>91</v>
      </c>
      <c r="N86" s="410">
        <v>36.369999999999997</v>
      </c>
      <c r="P86" s="322"/>
      <c r="Q86" s="323"/>
      <c r="R86" s="336"/>
    </row>
    <row r="87" spans="2:18" ht="20.100000000000001" customHeight="1">
      <c r="B87" s="403"/>
      <c r="C87" s="369" t="s">
        <v>305</v>
      </c>
      <c r="D87" s="369" t="s">
        <v>344</v>
      </c>
      <c r="E87" s="369" t="s">
        <v>214</v>
      </c>
      <c r="F87" s="369" t="s">
        <v>119</v>
      </c>
      <c r="G87" s="317">
        <v>56</v>
      </c>
      <c r="H87" s="317">
        <v>56</v>
      </c>
      <c r="I87" s="317">
        <v>56</v>
      </c>
      <c r="J87" s="317">
        <v>56</v>
      </c>
      <c r="K87" s="317">
        <v>56</v>
      </c>
      <c r="L87" s="317" t="s">
        <v>91</v>
      </c>
      <c r="M87" s="409" t="s">
        <v>91</v>
      </c>
      <c r="N87" s="410">
        <v>56</v>
      </c>
      <c r="P87" s="322"/>
      <c r="Q87" s="323"/>
      <c r="R87" s="336"/>
    </row>
    <row r="88" spans="2:18" ht="20.100000000000001" customHeight="1">
      <c r="B88" s="403"/>
      <c r="C88" s="369" t="s">
        <v>296</v>
      </c>
      <c r="D88" s="369" t="s">
        <v>345</v>
      </c>
      <c r="E88" s="369" t="s">
        <v>214</v>
      </c>
      <c r="F88" s="369" t="s">
        <v>346</v>
      </c>
      <c r="G88" s="317">
        <v>36</v>
      </c>
      <c r="H88" s="317">
        <v>38.28</v>
      </c>
      <c r="I88" s="317">
        <v>36.380000000000003</v>
      </c>
      <c r="J88" s="317">
        <v>45.54</v>
      </c>
      <c r="K88" s="317">
        <v>54.26</v>
      </c>
      <c r="L88" s="317">
        <v>67.739999999999995</v>
      </c>
      <c r="M88" s="409" t="s">
        <v>91</v>
      </c>
      <c r="N88" s="410">
        <v>44.23</v>
      </c>
      <c r="P88" s="322"/>
      <c r="Q88" s="323"/>
      <c r="R88" s="336"/>
    </row>
    <row r="89" spans="2:18" ht="20.100000000000001" customHeight="1">
      <c r="B89" s="403"/>
      <c r="C89" s="369" t="s">
        <v>65</v>
      </c>
      <c r="D89" s="369" t="s">
        <v>345</v>
      </c>
      <c r="E89" s="369" t="s">
        <v>214</v>
      </c>
      <c r="F89" s="369" t="s">
        <v>346</v>
      </c>
      <c r="G89" s="317">
        <v>90.7</v>
      </c>
      <c r="H89" s="317">
        <v>90.7</v>
      </c>
      <c r="I89" s="317">
        <v>90.7</v>
      </c>
      <c r="J89" s="317">
        <v>90.7</v>
      </c>
      <c r="K89" s="317">
        <v>90.7</v>
      </c>
      <c r="L89" s="317" t="s">
        <v>91</v>
      </c>
      <c r="M89" s="409" t="s">
        <v>91</v>
      </c>
      <c r="N89" s="410">
        <v>90.7</v>
      </c>
      <c r="P89" s="322"/>
      <c r="Q89" s="323"/>
      <c r="R89" s="336"/>
    </row>
    <row r="90" spans="2:18" ht="20.100000000000001" customHeight="1">
      <c r="B90" s="403"/>
      <c r="C90" s="369" t="s">
        <v>305</v>
      </c>
      <c r="D90" s="369" t="s">
        <v>345</v>
      </c>
      <c r="E90" s="369" t="s">
        <v>214</v>
      </c>
      <c r="F90" s="369" t="s">
        <v>346</v>
      </c>
      <c r="G90" s="317">
        <v>67</v>
      </c>
      <c r="H90" s="317">
        <v>67</v>
      </c>
      <c r="I90" s="317">
        <v>67</v>
      </c>
      <c r="J90" s="317">
        <v>67</v>
      </c>
      <c r="K90" s="317">
        <v>67</v>
      </c>
      <c r="L90" s="317" t="s">
        <v>91</v>
      </c>
      <c r="M90" s="409" t="s">
        <v>91</v>
      </c>
      <c r="N90" s="410">
        <v>67</v>
      </c>
      <c r="P90" s="322"/>
      <c r="Q90" s="323"/>
      <c r="R90" s="336"/>
    </row>
    <row r="91" spans="2:18" ht="20.100000000000001" customHeight="1">
      <c r="B91" s="403"/>
      <c r="C91" s="369" t="s">
        <v>216</v>
      </c>
      <c r="D91" s="369" t="s">
        <v>345</v>
      </c>
      <c r="E91" s="369" t="s">
        <v>214</v>
      </c>
      <c r="F91" s="369" t="s">
        <v>346</v>
      </c>
      <c r="G91" s="317">
        <v>60</v>
      </c>
      <c r="H91" s="317">
        <v>60</v>
      </c>
      <c r="I91" s="317">
        <v>60</v>
      </c>
      <c r="J91" s="317">
        <v>60</v>
      </c>
      <c r="K91" s="317">
        <v>60</v>
      </c>
      <c r="L91" s="317" t="s">
        <v>91</v>
      </c>
      <c r="M91" s="409" t="s">
        <v>91</v>
      </c>
      <c r="N91" s="410">
        <v>60</v>
      </c>
      <c r="P91" s="322"/>
      <c r="Q91" s="323"/>
      <c r="R91" s="336"/>
    </row>
    <row r="92" spans="2:18" ht="20.100000000000001" customHeight="1">
      <c r="B92" s="403"/>
      <c r="C92" s="369" t="s">
        <v>217</v>
      </c>
      <c r="D92" s="369" t="s">
        <v>345</v>
      </c>
      <c r="E92" s="369" t="s">
        <v>214</v>
      </c>
      <c r="F92" s="369" t="s">
        <v>346</v>
      </c>
      <c r="G92" s="421">
        <v>37</v>
      </c>
      <c r="H92" s="421">
        <v>39</v>
      </c>
      <c r="I92" s="421">
        <v>42</v>
      </c>
      <c r="J92" s="421">
        <v>45</v>
      </c>
      <c r="K92" s="421">
        <v>47</v>
      </c>
      <c r="L92" s="421" t="s">
        <v>91</v>
      </c>
      <c r="M92" s="421" t="s">
        <v>91</v>
      </c>
      <c r="N92" s="422">
        <v>42.24</v>
      </c>
      <c r="P92" s="322"/>
      <c r="Q92" s="323"/>
      <c r="R92" s="336"/>
    </row>
    <row r="93" spans="2:18" ht="20.100000000000001" customHeight="1">
      <c r="B93" s="375" t="s">
        <v>347</v>
      </c>
      <c r="C93" s="369" t="s">
        <v>348</v>
      </c>
      <c r="D93" s="369" t="s">
        <v>251</v>
      </c>
      <c r="E93" s="369" t="s">
        <v>119</v>
      </c>
      <c r="F93" s="369" t="s">
        <v>119</v>
      </c>
      <c r="G93" s="317">
        <v>68.19</v>
      </c>
      <c r="H93" s="317">
        <v>68.19</v>
      </c>
      <c r="I93" s="317">
        <v>68.19</v>
      </c>
      <c r="J93" s="317">
        <v>68.19</v>
      </c>
      <c r="K93" s="317">
        <v>68.19</v>
      </c>
      <c r="L93" s="317" t="s">
        <v>91</v>
      </c>
      <c r="M93" s="409" t="s">
        <v>91</v>
      </c>
      <c r="N93" s="410">
        <v>68.19</v>
      </c>
      <c r="P93" s="322"/>
      <c r="Q93" s="323"/>
      <c r="R93" s="336"/>
    </row>
    <row r="94" spans="2:18" ht="20.100000000000001" customHeight="1" thickBot="1">
      <c r="B94" s="329"/>
      <c r="C94" s="423" t="s">
        <v>71</v>
      </c>
      <c r="D94" s="423" t="s">
        <v>251</v>
      </c>
      <c r="E94" s="423" t="s">
        <v>119</v>
      </c>
      <c r="F94" s="423" t="s">
        <v>119</v>
      </c>
      <c r="G94" s="424">
        <v>35</v>
      </c>
      <c r="H94" s="424">
        <v>35</v>
      </c>
      <c r="I94" s="424">
        <v>35</v>
      </c>
      <c r="J94" s="424">
        <v>35</v>
      </c>
      <c r="K94" s="424">
        <v>35</v>
      </c>
      <c r="L94" s="424" t="s">
        <v>91</v>
      </c>
      <c r="M94" s="424" t="s">
        <v>91</v>
      </c>
      <c r="N94" s="425">
        <v>35</v>
      </c>
      <c r="P94" s="322"/>
      <c r="Q94" s="323"/>
      <c r="R94" s="336"/>
    </row>
    <row r="95" spans="2:18" ht="16.350000000000001" customHeight="1">
      <c r="N95" s="58" t="s">
        <v>32</v>
      </c>
      <c r="P95" s="322"/>
      <c r="Q95" s="323"/>
    </row>
    <row r="96" spans="2:18" ht="16.350000000000001" customHeight="1">
      <c r="M96" s="426"/>
      <c r="N96" s="156"/>
      <c r="P96" s="322"/>
      <c r="Q96" s="323"/>
    </row>
    <row r="97" spans="16:17" ht="16.350000000000001" customHeight="1">
      <c r="P97" s="322"/>
      <c r="Q97" s="323"/>
    </row>
    <row r="98" spans="16:17" ht="16.350000000000001" customHeight="1">
      <c r="P98" s="322"/>
      <c r="Q98" s="323"/>
    </row>
    <row r="99" spans="16:17" ht="16.350000000000001" customHeight="1">
      <c r="Q99" s="336"/>
    </row>
    <row r="100" spans="16:17" ht="16.350000000000001" customHeight="1">
      <c r="Q100" s="336"/>
    </row>
    <row r="101" spans="16:17" ht="16.350000000000001" customHeight="1">
      <c r="Q101" s="336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3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27" customWidth="1"/>
    <col min="2" max="2" width="36.33203125" style="401" bestFit="1" customWidth="1"/>
    <col min="3" max="3" width="12.6640625" style="401" customWidth="1"/>
    <col min="4" max="4" width="29.5546875" style="401" bestFit="1" customWidth="1"/>
    <col min="5" max="5" width="7.6640625" style="401" customWidth="1"/>
    <col min="6" max="6" width="21.6640625" style="401" customWidth="1"/>
    <col min="7" max="7" width="54.5546875" style="401" customWidth="1"/>
    <col min="8" max="8" width="3.6640625" style="280" customWidth="1"/>
    <col min="9" max="9" width="8.33203125" style="280" bestFit="1" customWidth="1"/>
    <col min="10" max="10" width="10.88671875" style="428" bestFit="1" customWidth="1"/>
    <col min="11" max="11" width="9.33203125" style="280" customWidth="1"/>
    <col min="12" max="12" width="12.5546875" style="280"/>
    <col min="13" max="14" width="14.6640625" style="280" bestFit="1" customWidth="1"/>
    <col min="15" max="15" width="12.88671875" style="280" bestFit="1" customWidth="1"/>
    <col min="16" max="16384" width="12.5546875" style="280"/>
  </cols>
  <sheetData>
    <row r="2" spans="1:11">
      <c r="G2" s="283"/>
      <c r="H2" s="284"/>
    </row>
    <row r="3" spans="1:11" ht="8.25" customHeight="1">
      <c r="H3" s="284"/>
    </row>
    <row r="4" spans="1:11" ht="0.75" customHeight="1" thickBot="1">
      <c r="H4" s="284"/>
    </row>
    <row r="5" spans="1:11" ht="26.25" customHeight="1" thickBot="1">
      <c r="B5" s="5" t="s">
        <v>349</v>
      </c>
      <c r="C5" s="6"/>
      <c r="D5" s="6"/>
      <c r="E5" s="6"/>
      <c r="F5" s="6"/>
      <c r="G5" s="7"/>
      <c r="H5" s="285"/>
    </row>
    <row r="6" spans="1:11" ht="15" customHeight="1">
      <c r="B6" s="355"/>
      <c r="C6" s="355"/>
      <c r="D6" s="355"/>
      <c r="E6" s="355"/>
      <c r="F6" s="355"/>
      <c r="G6" s="355"/>
      <c r="H6" s="286"/>
    </row>
    <row r="7" spans="1:11" ht="15" customHeight="1">
      <c r="B7" s="355" t="s">
        <v>266</v>
      </c>
      <c r="C7" s="355"/>
      <c r="D7" s="355"/>
      <c r="E7" s="355"/>
      <c r="F7" s="355"/>
      <c r="G7" s="355"/>
      <c r="H7" s="286"/>
    </row>
    <row r="8" spans="1:11" ht="15" customHeight="1">
      <c r="B8" s="429"/>
      <c r="C8" s="429"/>
      <c r="D8" s="429"/>
      <c r="E8" s="429"/>
      <c r="F8" s="429"/>
      <c r="G8" s="429"/>
      <c r="H8" s="286"/>
    </row>
    <row r="9" spans="1:11" ht="16.5" customHeight="1">
      <c r="B9" s="293" t="s">
        <v>267</v>
      </c>
      <c r="C9" s="293"/>
      <c r="D9" s="293"/>
      <c r="E9" s="293"/>
      <c r="F9" s="293"/>
      <c r="G9" s="293"/>
      <c r="H9" s="286"/>
    </row>
    <row r="10" spans="1:11" s="296" customFormat="1" ht="12" customHeight="1">
      <c r="A10" s="430"/>
      <c r="B10" s="431"/>
      <c r="C10" s="431"/>
      <c r="D10" s="431"/>
      <c r="E10" s="431"/>
      <c r="F10" s="431"/>
      <c r="G10" s="431"/>
      <c r="H10" s="286"/>
      <c r="J10" s="432"/>
    </row>
    <row r="11" spans="1:11" ht="17.25" customHeight="1">
      <c r="A11" s="433"/>
      <c r="B11" s="434" t="s">
        <v>164</v>
      </c>
      <c r="C11" s="434"/>
      <c r="D11" s="434"/>
      <c r="E11" s="434"/>
      <c r="F11" s="434"/>
      <c r="G11" s="434"/>
      <c r="H11" s="435"/>
    </row>
    <row r="12" spans="1:11" ht="6.75" customHeight="1" thickBot="1">
      <c r="A12" s="433"/>
      <c r="B12" s="431"/>
      <c r="C12" s="431"/>
      <c r="D12" s="431"/>
      <c r="E12" s="431"/>
      <c r="F12" s="431"/>
      <c r="G12" s="431"/>
      <c r="H12" s="435"/>
    </row>
    <row r="13" spans="1:11" ht="16.350000000000001" customHeight="1">
      <c r="A13" s="433"/>
      <c r="B13" s="300" t="s">
        <v>202</v>
      </c>
      <c r="C13" s="301" t="s">
        <v>203</v>
      </c>
      <c r="D13" s="302" t="s">
        <v>204</v>
      </c>
      <c r="E13" s="301" t="s">
        <v>205</v>
      </c>
      <c r="F13" s="302" t="s">
        <v>206</v>
      </c>
      <c r="G13" s="364" t="s">
        <v>268</v>
      </c>
      <c r="H13" s="436"/>
    </row>
    <row r="14" spans="1:11" ht="16.350000000000001" customHeight="1">
      <c r="A14" s="433"/>
      <c r="B14" s="309"/>
      <c r="C14" s="310"/>
      <c r="D14" s="365" t="s">
        <v>209</v>
      </c>
      <c r="E14" s="310"/>
      <c r="F14" s="311"/>
      <c r="G14" s="366" t="s">
        <v>269</v>
      </c>
      <c r="H14" s="437"/>
    </row>
    <row r="15" spans="1:11" s="420" customFormat="1" ht="30" customHeight="1">
      <c r="A15" s="433"/>
      <c r="B15" s="315" t="s">
        <v>285</v>
      </c>
      <c r="C15" s="316" t="s">
        <v>270</v>
      </c>
      <c r="D15" s="316" t="s">
        <v>287</v>
      </c>
      <c r="E15" s="316" t="s">
        <v>119</v>
      </c>
      <c r="F15" s="316" t="s">
        <v>288</v>
      </c>
      <c r="G15" s="371">
        <v>202.5</v>
      </c>
      <c r="H15" s="346"/>
      <c r="I15" s="379"/>
      <c r="J15" s="323"/>
      <c r="K15" s="438"/>
    </row>
    <row r="16" spans="1:11" s="420" customFormat="1" ht="30" customHeight="1">
      <c r="A16" s="433"/>
      <c r="B16" s="325"/>
      <c r="C16" s="316" t="s">
        <v>270</v>
      </c>
      <c r="D16" s="316" t="s">
        <v>289</v>
      </c>
      <c r="E16" s="316" t="s">
        <v>119</v>
      </c>
      <c r="F16" s="316" t="s">
        <v>350</v>
      </c>
      <c r="G16" s="371">
        <v>220.18</v>
      </c>
      <c r="H16" s="346"/>
      <c r="I16" s="379"/>
      <c r="J16" s="323"/>
      <c r="K16" s="438"/>
    </row>
    <row r="17" spans="1:11" s="411" customFormat="1" ht="30" customHeight="1">
      <c r="A17" s="439"/>
      <c r="B17" s="326"/>
      <c r="C17" s="316" t="s">
        <v>270</v>
      </c>
      <c r="D17" s="316" t="s">
        <v>291</v>
      </c>
      <c r="E17" s="316" t="s">
        <v>119</v>
      </c>
      <c r="F17" s="316" t="s">
        <v>288</v>
      </c>
      <c r="G17" s="371">
        <v>183.56</v>
      </c>
      <c r="H17" s="440"/>
      <c r="I17" s="379"/>
      <c r="J17" s="323"/>
      <c r="K17" s="441"/>
    </row>
    <row r="18" spans="1:11" s="324" customFormat="1" ht="30" customHeight="1">
      <c r="A18" s="427"/>
      <c r="B18" s="327" t="s">
        <v>295</v>
      </c>
      <c r="C18" s="316" t="s">
        <v>270</v>
      </c>
      <c r="D18" s="316" t="s">
        <v>251</v>
      </c>
      <c r="E18" s="316" t="s">
        <v>119</v>
      </c>
      <c r="F18" s="316" t="s">
        <v>351</v>
      </c>
      <c r="G18" s="371">
        <v>31.97</v>
      </c>
      <c r="H18" s="321"/>
      <c r="I18" s="379"/>
      <c r="J18" s="323"/>
      <c r="K18" s="379"/>
    </row>
    <row r="19" spans="1:11" s="324" customFormat="1" ht="30" customHeight="1">
      <c r="A19" s="427"/>
      <c r="B19" s="327" t="s">
        <v>298</v>
      </c>
      <c r="C19" s="316" t="s">
        <v>270</v>
      </c>
      <c r="D19" s="316" t="s">
        <v>271</v>
      </c>
      <c r="E19" s="316" t="s">
        <v>119</v>
      </c>
      <c r="F19" s="316" t="s">
        <v>352</v>
      </c>
      <c r="G19" s="371">
        <v>59.01</v>
      </c>
      <c r="H19" s="321"/>
      <c r="I19" s="379"/>
      <c r="J19" s="323"/>
      <c r="K19" s="379"/>
    </row>
    <row r="20" spans="1:11" s="324" customFormat="1" ht="30" customHeight="1">
      <c r="A20" s="427"/>
      <c r="B20" s="327" t="s">
        <v>300</v>
      </c>
      <c r="C20" s="316" t="s">
        <v>270</v>
      </c>
      <c r="D20" s="316" t="s">
        <v>251</v>
      </c>
      <c r="E20" s="316" t="s">
        <v>119</v>
      </c>
      <c r="F20" s="316" t="s">
        <v>119</v>
      </c>
      <c r="G20" s="371">
        <v>19.510000000000002</v>
      </c>
      <c r="H20" s="321"/>
      <c r="I20" s="379"/>
      <c r="J20" s="323"/>
      <c r="K20" s="379"/>
    </row>
    <row r="21" spans="1:11" s="324" customFormat="1" ht="30" customHeight="1">
      <c r="A21" s="427"/>
      <c r="B21" s="442" t="s">
        <v>301</v>
      </c>
      <c r="C21" s="316" t="s">
        <v>270</v>
      </c>
      <c r="D21" s="316" t="s">
        <v>302</v>
      </c>
      <c r="E21" s="316" t="s">
        <v>119</v>
      </c>
      <c r="F21" s="316" t="s">
        <v>353</v>
      </c>
      <c r="G21" s="443">
        <v>199.09</v>
      </c>
      <c r="H21" s="321"/>
      <c r="I21" s="379"/>
      <c r="J21" s="323"/>
      <c r="K21" s="379"/>
    </row>
    <row r="22" spans="1:11" s="324" customFormat="1" ht="30" customHeight="1">
      <c r="A22" s="427"/>
      <c r="B22" s="327" t="s">
        <v>304</v>
      </c>
      <c r="C22" s="316" t="s">
        <v>270</v>
      </c>
      <c r="D22" s="316" t="s">
        <v>251</v>
      </c>
      <c r="E22" s="316" t="s">
        <v>119</v>
      </c>
      <c r="F22" s="316" t="s">
        <v>119</v>
      </c>
      <c r="G22" s="371">
        <v>86.62</v>
      </c>
      <c r="H22" s="321"/>
      <c r="I22" s="379"/>
      <c r="J22" s="323"/>
      <c r="K22" s="379"/>
    </row>
    <row r="23" spans="1:11" s="324" customFormat="1" ht="30" customHeight="1">
      <c r="A23" s="427"/>
      <c r="B23" s="327" t="s">
        <v>306</v>
      </c>
      <c r="C23" s="316" t="s">
        <v>270</v>
      </c>
      <c r="D23" s="316" t="s">
        <v>251</v>
      </c>
      <c r="E23" s="316" t="s">
        <v>119</v>
      </c>
      <c r="F23" s="316" t="s">
        <v>119</v>
      </c>
      <c r="G23" s="371">
        <v>53.03</v>
      </c>
      <c r="H23" s="321"/>
      <c r="I23" s="379"/>
      <c r="J23" s="323"/>
      <c r="K23" s="379"/>
    </row>
    <row r="24" spans="1:11" s="324" customFormat="1" ht="30" customHeight="1">
      <c r="A24" s="427"/>
      <c r="B24" s="327" t="s">
        <v>311</v>
      </c>
      <c r="C24" s="316" t="s">
        <v>270</v>
      </c>
      <c r="D24" s="316" t="s">
        <v>251</v>
      </c>
      <c r="E24" s="316" t="s">
        <v>119</v>
      </c>
      <c r="F24" s="316" t="s">
        <v>313</v>
      </c>
      <c r="G24" s="371">
        <v>332.82</v>
      </c>
      <c r="H24" s="321"/>
      <c r="I24" s="379"/>
      <c r="J24" s="323"/>
      <c r="K24" s="379"/>
    </row>
    <row r="25" spans="1:11" s="324" customFormat="1" ht="30" customHeight="1">
      <c r="A25" s="427"/>
      <c r="B25" s="327" t="s">
        <v>314</v>
      </c>
      <c r="C25" s="316" t="s">
        <v>270</v>
      </c>
      <c r="D25" s="316" t="s">
        <v>271</v>
      </c>
      <c r="E25" s="316" t="s">
        <v>119</v>
      </c>
      <c r="F25" s="316" t="s">
        <v>119</v>
      </c>
      <c r="G25" s="371">
        <v>174.22</v>
      </c>
      <c r="H25" s="321"/>
      <c r="I25" s="379"/>
      <c r="J25" s="323"/>
      <c r="K25" s="379"/>
    </row>
    <row r="26" spans="1:11" s="324" customFormat="1" ht="30" customHeight="1">
      <c r="A26" s="427"/>
      <c r="B26" s="327" t="s">
        <v>315</v>
      </c>
      <c r="C26" s="316" t="s">
        <v>270</v>
      </c>
      <c r="D26" s="316" t="s">
        <v>251</v>
      </c>
      <c r="E26" s="316" t="s">
        <v>119</v>
      </c>
      <c r="F26" s="316" t="s">
        <v>119</v>
      </c>
      <c r="G26" s="371">
        <v>128.33000000000001</v>
      </c>
      <c r="H26" s="321"/>
      <c r="I26" s="379"/>
      <c r="J26" s="323"/>
      <c r="K26" s="379"/>
    </row>
    <row r="27" spans="1:11" s="324" customFormat="1" ht="30" customHeight="1">
      <c r="A27" s="427"/>
      <c r="B27" s="327" t="s">
        <v>319</v>
      </c>
      <c r="C27" s="316" t="s">
        <v>270</v>
      </c>
      <c r="D27" s="316" t="s">
        <v>251</v>
      </c>
      <c r="E27" s="316" t="s">
        <v>214</v>
      </c>
      <c r="F27" s="316" t="s">
        <v>354</v>
      </c>
      <c r="G27" s="371">
        <v>83.88</v>
      </c>
      <c r="H27" s="321"/>
      <c r="I27" s="379"/>
      <c r="J27" s="323"/>
      <c r="K27" s="379"/>
    </row>
    <row r="28" spans="1:11" s="324" customFormat="1" ht="30" customHeight="1">
      <c r="A28" s="427"/>
      <c r="B28" s="327" t="s">
        <v>326</v>
      </c>
      <c r="C28" s="316" t="s">
        <v>270</v>
      </c>
      <c r="D28" s="316" t="s">
        <v>251</v>
      </c>
      <c r="E28" s="316" t="s">
        <v>119</v>
      </c>
      <c r="F28" s="316" t="s">
        <v>119</v>
      </c>
      <c r="G28" s="371">
        <v>46.24</v>
      </c>
      <c r="H28" s="321"/>
      <c r="I28" s="379"/>
      <c r="J28" s="323"/>
      <c r="K28" s="379"/>
    </row>
    <row r="29" spans="1:11" s="324" customFormat="1" ht="30" customHeight="1">
      <c r="A29" s="427"/>
      <c r="B29" s="327" t="s">
        <v>328</v>
      </c>
      <c r="C29" s="316" t="s">
        <v>270</v>
      </c>
      <c r="D29" s="316" t="s">
        <v>355</v>
      </c>
      <c r="E29" s="316" t="s">
        <v>119</v>
      </c>
      <c r="F29" s="316" t="s">
        <v>330</v>
      </c>
      <c r="G29" s="371">
        <v>29.73</v>
      </c>
      <c r="H29" s="321"/>
      <c r="I29" s="379"/>
      <c r="J29" s="323"/>
      <c r="K29" s="379"/>
    </row>
    <row r="30" spans="1:11" s="324" customFormat="1" ht="30" customHeight="1">
      <c r="A30" s="427"/>
      <c r="B30" s="327" t="s">
        <v>356</v>
      </c>
      <c r="C30" s="316" t="s">
        <v>270</v>
      </c>
      <c r="D30" s="316" t="s">
        <v>251</v>
      </c>
      <c r="E30" s="316" t="s">
        <v>214</v>
      </c>
      <c r="F30" s="316" t="s">
        <v>357</v>
      </c>
      <c r="G30" s="371">
        <v>70.08</v>
      </c>
      <c r="H30" s="321"/>
      <c r="I30" s="379"/>
      <c r="J30" s="323"/>
      <c r="K30" s="379"/>
    </row>
    <row r="31" spans="1:11" s="420" customFormat="1" ht="30" customHeight="1">
      <c r="A31" s="433"/>
      <c r="B31" s="315" t="s">
        <v>339</v>
      </c>
      <c r="C31" s="316" t="s">
        <v>270</v>
      </c>
      <c r="D31" s="316" t="s">
        <v>251</v>
      </c>
      <c r="E31" s="316" t="s">
        <v>119</v>
      </c>
      <c r="F31" s="316" t="s">
        <v>119</v>
      </c>
      <c r="G31" s="371">
        <v>147.09</v>
      </c>
      <c r="I31" s="379"/>
      <c r="J31" s="323"/>
      <c r="K31" s="438"/>
    </row>
    <row r="32" spans="1:11" s="324" customFormat="1" ht="30" customHeight="1">
      <c r="A32" s="427"/>
      <c r="B32" s="327" t="s">
        <v>340</v>
      </c>
      <c r="C32" s="316" t="s">
        <v>270</v>
      </c>
      <c r="D32" s="316" t="s">
        <v>251</v>
      </c>
      <c r="E32" s="316" t="s">
        <v>119</v>
      </c>
      <c r="F32" s="316" t="s">
        <v>119</v>
      </c>
      <c r="G32" s="371">
        <v>35.979999999999997</v>
      </c>
      <c r="H32" s="321"/>
      <c r="I32" s="379"/>
      <c r="J32" s="323"/>
      <c r="K32" s="379"/>
    </row>
    <row r="33" spans="1:11" s="420" customFormat="1" ht="30" customHeight="1">
      <c r="A33" s="433"/>
      <c r="B33" s="315" t="s">
        <v>342</v>
      </c>
      <c r="C33" s="316" t="s">
        <v>270</v>
      </c>
      <c r="D33" s="316" t="s">
        <v>343</v>
      </c>
      <c r="E33" s="316" t="s">
        <v>214</v>
      </c>
      <c r="F33" s="316" t="s">
        <v>119</v>
      </c>
      <c r="G33" s="371">
        <v>88.13</v>
      </c>
      <c r="I33" s="379"/>
      <c r="J33" s="323"/>
      <c r="K33" s="438"/>
    </row>
    <row r="34" spans="1:11" s="420" customFormat="1" ht="30" customHeight="1">
      <c r="A34" s="433"/>
      <c r="B34" s="325"/>
      <c r="C34" s="316" t="s">
        <v>270</v>
      </c>
      <c r="D34" s="316" t="s">
        <v>344</v>
      </c>
      <c r="E34" s="316" t="s">
        <v>214</v>
      </c>
      <c r="F34" s="316" t="s">
        <v>119</v>
      </c>
      <c r="G34" s="371">
        <v>41.2</v>
      </c>
      <c r="H34" s="346"/>
      <c r="I34" s="379"/>
      <c r="J34" s="323"/>
      <c r="K34" s="438"/>
    </row>
    <row r="35" spans="1:11" ht="30" customHeight="1">
      <c r="B35" s="326"/>
      <c r="C35" s="316" t="s">
        <v>270</v>
      </c>
      <c r="D35" s="316" t="s">
        <v>345</v>
      </c>
      <c r="E35" s="316" t="s">
        <v>214</v>
      </c>
      <c r="F35" s="316" t="s">
        <v>346</v>
      </c>
      <c r="G35" s="371">
        <v>49.44</v>
      </c>
      <c r="H35" s="346"/>
      <c r="I35" s="379"/>
      <c r="J35" s="323"/>
      <c r="K35" s="441"/>
    </row>
    <row r="36" spans="1:11" s="324" customFormat="1" ht="30" customHeight="1" thickBot="1">
      <c r="A36" s="427"/>
      <c r="B36" s="444" t="s">
        <v>358</v>
      </c>
      <c r="C36" s="445" t="s">
        <v>270</v>
      </c>
      <c r="D36" s="445" t="s">
        <v>251</v>
      </c>
      <c r="E36" s="445" t="s">
        <v>119</v>
      </c>
      <c r="F36" s="445" t="s">
        <v>119</v>
      </c>
      <c r="G36" s="446">
        <v>67.88</v>
      </c>
      <c r="H36" s="321"/>
      <c r="I36" s="379"/>
      <c r="J36" s="323"/>
      <c r="K36" s="379"/>
    </row>
    <row r="37" spans="1:11">
      <c r="A37" s="280"/>
      <c r="B37" s="447"/>
      <c r="C37" s="447"/>
      <c r="D37" s="447"/>
      <c r="E37" s="447"/>
      <c r="F37" s="447"/>
      <c r="G37" s="58" t="s">
        <v>32</v>
      </c>
      <c r="I37" s="296"/>
      <c r="J37" s="432"/>
    </row>
    <row r="38" spans="1:11" ht="14.25" customHeight="1">
      <c r="A38" s="280"/>
      <c r="G38" s="156"/>
    </row>
    <row r="41" spans="1:11" ht="21" customHeight="1">
      <c r="A41" s="280"/>
    </row>
    <row r="42" spans="1:11" ht="18" customHeight="1">
      <c r="A42" s="2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2" customWidth="1"/>
    <col min="2" max="2" width="25" style="2" customWidth="1"/>
    <col min="3" max="3" width="11.5546875" style="2" customWidth="1"/>
    <col min="4" max="4" width="11.44140625" style="2"/>
    <col min="5" max="5" width="19" style="2" customWidth="1"/>
    <col min="6" max="6" width="15" style="2" customWidth="1"/>
    <col min="7" max="7" width="14.5546875" style="2" customWidth="1"/>
    <col min="8" max="8" width="15.88671875" style="2" customWidth="1"/>
    <col min="9" max="9" width="2.6640625" style="2" customWidth="1"/>
    <col min="10" max="16384" width="11.44140625" style="2"/>
  </cols>
  <sheetData>
    <row r="3" spans="2:8" ht="17.399999999999999">
      <c r="B3" s="1" t="s">
        <v>0</v>
      </c>
      <c r="C3" s="1"/>
      <c r="D3" s="1"/>
      <c r="E3" s="1"/>
      <c r="F3" s="1"/>
      <c r="G3" s="1"/>
      <c r="H3" s="1"/>
    </row>
    <row r="4" spans="2:8" ht="16.2">
      <c r="B4" s="3" t="s">
        <v>1</v>
      </c>
      <c r="C4" s="3"/>
      <c r="D4" s="3"/>
      <c r="E4" s="3"/>
      <c r="F4" s="3"/>
      <c r="G4" s="3"/>
      <c r="H4" s="3"/>
    </row>
    <row r="5" spans="2:8" ht="16.8" thickBot="1">
      <c r="B5" s="4"/>
      <c r="C5" s="4"/>
      <c r="D5" s="4"/>
      <c r="E5" s="4"/>
      <c r="F5" s="4"/>
      <c r="G5" s="4"/>
      <c r="H5" s="4"/>
    </row>
    <row r="6" spans="2:8" ht="14.4" thickBot="1">
      <c r="B6" s="5" t="s">
        <v>2</v>
      </c>
      <c r="C6" s="6"/>
      <c r="D6" s="6"/>
      <c r="E6" s="6"/>
      <c r="F6" s="6"/>
      <c r="G6" s="6"/>
      <c r="H6" s="7"/>
    </row>
    <row r="7" spans="2:8" ht="9" customHeight="1">
      <c r="B7" s="8"/>
      <c r="C7" s="8"/>
      <c r="D7" s="8"/>
      <c r="E7" s="8"/>
      <c r="F7" s="8"/>
      <c r="G7" s="8"/>
      <c r="H7" s="8"/>
    </row>
    <row r="8" spans="2:8">
      <c r="B8" s="9" t="s">
        <v>3</v>
      </c>
      <c r="C8" s="9"/>
      <c r="D8" s="9"/>
      <c r="E8" s="9"/>
      <c r="F8" s="9"/>
      <c r="G8" s="9"/>
      <c r="H8" s="9"/>
    </row>
    <row r="9" spans="2:8">
      <c r="B9" s="10" t="s">
        <v>4</v>
      </c>
      <c r="C9" s="10" t="s">
        <v>5</v>
      </c>
      <c r="D9" s="10"/>
      <c r="E9" s="10"/>
      <c r="F9" s="10"/>
      <c r="G9" s="10"/>
      <c r="H9" s="10"/>
    </row>
    <row r="10" spans="2:8" ht="13.8" thickBot="1">
      <c r="B10" s="11"/>
      <c r="C10" s="11"/>
      <c r="D10" s="11"/>
      <c r="E10" s="11"/>
      <c r="F10" s="11"/>
      <c r="G10" s="11"/>
      <c r="H10" s="11"/>
    </row>
    <row r="11" spans="2:8" ht="12.75" customHeight="1">
      <c r="B11" s="12"/>
      <c r="C11" s="13" t="s">
        <v>6</v>
      </c>
      <c r="D11" s="14"/>
      <c r="E11" s="15"/>
      <c r="F11" s="16" t="s">
        <v>7</v>
      </c>
      <c r="G11" s="16" t="s">
        <v>8</v>
      </c>
      <c r="H11" s="17"/>
    </row>
    <row r="12" spans="2:8">
      <c r="B12" s="18" t="s">
        <v>9</v>
      </c>
      <c r="C12" s="19" t="s">
        <v>10</v>
      </c>
      <c r="D12" s="20"/>
      <c r="E12" s="21"/>
      <c r="F12" s="22"/>
      <c r="G12" s="22"/>
      <c r="H12" s="23" t="s">
        <v>11</v>
      </c>
    </row>
    <row r="13" spans="2:8" ht="13.8" thickBot="1">
      <c r="B13" s="18"/>
      <c r="C13" s="19" t="s">
        <v>12</v>
      </c>
      <c r="D13" s="20"/>
      <c r="E13" s="21"/>
      <c r="F13" s="24"/>
      <c r="G13" s="24"/>
      <c r="H13" s="23"/>
    </row>
    <row r="14" spans="2:8" ht="15.9" customHeight="1">
      <c r="B14" s="25" t="s">
        <v>13</v>
      </c>
      <c r="C14" s="26" t="s">
        <v>14</v>
      </c>
      <c r="D14" s="27"/>
      <c r="E14" s="28"/>
      <c r="F14" s="29">
        <v>385.14</v>
      </c>
      <c r="G14" s="29">
        <v>382.07</v>
      </c>
      <c r="H14" s="30">
        <v>-3.0699999999999932</v>
      </c>
    </row>
    <row r="15" spans="2:8" ht="15.9" customHeight="1">
      <c r="B15" s="31"/>
      <c r="C15" s="32" t="s">
        <v>15</v>
      </c>
      <c r="D15" s="33"/>
      <c r="E15" s="34"/>
      <c r="F15" s="35">
        <v>379.52</v>
      </c>
      <c r="G15" s="35">
        <v>382.26</v>
      </c>
      <c r="H15" s="36">
        <v>2.7400000000000091</v>
      </c>
    </row>
    <row r="16" spans="2:8" ht="15.9" customHeight="1">
      <c r="B16" s="31"/>
      <c r="C16" s="37" t="s">
        <v>16</v>
      </c>
      <c r="D16" s="33"/>
      <c r="E16" s="34"/>
      <c r="F16" s="38">
        <v>381.36</v>
      </c>
      <c r="G16" s="38">
        <v>382.2</v>
      </c>
      <c r="H16" s="36">
        <v>0.83999999999997499</v>
      </c>
    </row>
    <row r="17" spans="2:8" ht="15.9" customHeight="1">
      <c r="B17" s="31"/>
      <c r="C17" s="39" t="s">
        <v>17</v>
      </c>
      <c r="D17" s="40"/>
      <c r="E17" s="41"/>
      <c r="F17" s="35">
        <v>366.01</v>
      </c>
      <c r="G17" s="35">
        <v>371.61</v>
      </c>
      <c r="H17" s="42">
        <v>5.6000000000000227</v>
      </c>
    </row>
    <row r="18" spans="2:8" ht="15.9" customHeight="1">
      <c r="B18" s="31"/>
      <c r="C18" s="32" t="s">
        <v>18</v>
      </c>
      <c r="D18" s="33"/>
      <c r="E18" s="34"/>
      <c r="F18" s="35">
        <v>373.64</v>
      </c>
      <c r="G18" s="35">
        <v>371.48</v>
      </c>
      <c r="H18" s="36">
        <v>-2.1599999999999682</v>
      </c>
    </row>
    <row r="19" spans="2:8" ht="15.9" customHeight="1">
      <c r="B19" s="31"/>
      <c r="C19" s="37" t="s">
        <v>19</v>
      </c>
      <c r="D19" s="33"/>
      <c r="E19" s="34"/>
      <c r="F19" s="38">
        <v>372.1</v>
      </c>
      <c r="G19" s="38">
        <v>371.51</v>
      </c>
      <c r="H19" s="36">
        <v>-0.59000000000003183</v>
      </c>
    </row>
    <row r="20" spans="2:8" ht="15.9" customHeight="1">
      <c r="B20" s="43"/>
      <c r="C20" s="39" t="s">
        <v>20</v>
      </c>
      <c r="D20" s="40"/>
      <c r="E20" s="41"/>
      <c r="F20" s="35">
        <v>334.05</v>
      </c>
      <c r="G20" s="35">
        <v>336.28</v>
      </c>
      <c r="H20" s="42">
        <v>2.2299999999999613</v>
      </c>
    </row>
    <row r="21" spans="2:8" ht="15.9" customHeight="1">
      <c r="B21" s="43"/>
      <c r="C21" s="32" t="s">
        <v>21</v>
      </c>
      <c r="D21" s="33"/>
      <c r="E21" s="34"/>
      <c r="F21" s="35">
        <v>353.3</v>
      </c>
      <c r="G21" s="35">
        <v>366.51</v>
      </c>
      <c r="H21" s="36">
        <v>13.20999999999998</v>
      </c>
    </row>
    <row r="22" spans="2:8" ht="15.9" customHeight="1" thickBot="1">
      <c r="B22" s="44"/>
      <c r="C22" s="45" t="s">
        <v>22</v>
      </c>
      <c r="D22" s="46"/>
      <c r="E22" s="47"/>
      <c r="F22" s="48">
        <v>346.61</v>
      </c>
      <c r="G22" s="48">
        <v>356</v>
      </c>
      <c r="H22" s="49">
        <v>9.3899999999999864</v>
      </c>
    </row>
    <row r="23" spans="2:8" ht="15.9" customHeight="1">
      <c r="B23" s="25" t="s">
        <v>23</v>
      </c>
      <c r="C23" s="26" t="s">
        <v>24</v>
      </c>
      <c r="D23" s="27"/>
      <c r="E23" s="28"/>
      <c r="F23" s="29">
        <v>202.47</v>
      </c>
      <c r="G23" s="29">
        <v>210</v>
      </c>
      <c r="H23" s="30">
        <v>7.5300000000000011</v>
      </c>
    </row>
    <row r="24" spans="2:8" ht="15.9" customHeight="1">
      <c r="B24" s="31"/>
      <c r="C24" s="32" t="s">
        <v>25</v>
      </c>
      <c r="D24" s="33"/>
      <c r="E24" s="34"/>
      <c r="F24" s="35">
        <v>240.57</v>
      </c>
      <c r="G24" s="35">
        <v>223.28</v>
      </c>
      <c r="H24" s="36">
        <v>-17.289999999999992</v>
      </c>
    </row>
    <row r="25" spans="2:8" ht="15.9" customHeight="1">
      <c r="B25" s="31"/>
      <c r="C25" s="37" t="s">
        <v>26</v>
      </c>
      <c r="D25" s="33"/>
      <c r="E25" s="34"/>
      <c r="F25" s="38">
        <v>206.35</v>
      </c>
      <c r="G25" s="38">
        <v>211.35</v>
      </c>
      <c r="H25" s="36">
        <v>5</v>
      </c>
    </row>
    <row r="26" spans="2:8" ht="15.9" customHeight="1">
      <c r="B26" s="31"/>
      <c r="C26" s="39" t="s">
        <v>18</v>
      </c>
      <c r="D26" s="40"/>
      <c r="E26" s="41"/>
      <c r="F26" s="35">
        <v>264.38</v>
      </c>
      <c r="G26" s="35">
        <v>267.68</v>
      </c>
      <c r="H26" s="42">
        <v>3.3000000000000114</v>
      </c>
    </row>
    <row r="27" spans="2:8" ht="15.9" customHeight="1">
      <c r="B27" s="31"/>
      <c r="C27" s="32" t="s">
        <v>27</v>
      </c>
      <c r="D27" s="33"/>
      <c r="E27" s="34"/>
      <c r="F27" s="35">
        <v>304.39999999999998</v>
      </c>
      <c r="G27" s="35">
        <v>309.97000000000003</v>
      </c>
      <c r="H27" s="36">
        <v>5.57000000000005</v>
      </c>
    </row>
    <row r="28" spans="2:8" ht="15.9" customHeight="1">
      <c r="B28" s="31"/>
      <c r="C28" s="37" t="s">
        <v>19</v>
      </c>
      <c r="D28" s="33"/>
      <c r="E28" s="34"/>
      <c r="F28" s="38">
        <v>276.92</v>
      </c>
      <c r="G28" s="38">
        <v>280.93</v>
      </c>
      <c r="H28" s="36">
        <v>4.0099999999999909</v>
      </c>
    </row>
    <row r="29" spans="2:8" ht="15.9" customHeight="1">
      <c r="B29" s="43"/>
      <c r="C29" s="50" t="s">
        <v>20</v>
      </c>
      <c r="D29" s="51"/>
      <c r="E29" s="41"/>
      <c r="F29" s="35">
        <v>231.58</v>
      </c>
      <c r="G29" s="35">
        <v>232.17</v>
      </c>
      <c r="H29" s="42">
        <v>0.58999999999997499</v>
      </c>
    </row>
    <row r="30" spans="2:8" ht="15.9" customHeight="1">
      <c r="B30" s="43"/>
      <c r="C30" s="50" t="s">
        <v>28</v>
      </c>
      <c r="D30" s="51"/>
      <c r="E30" s="41"/>
      <c r="F30" s="35">
        <v>256.07</v>
      </c>
      <c r="G30" s="35">
        <v>255.37</v>
      </c>
      <c r="H30" s="42">
        <v>-0.69999999999998863</v>
      </c>
    </row>
    <row r="31" spans="2:8" ht="15.9" customHeight="1">
      <c r="B31" s="43"/>
      <c r="C31" s="52" t="s">
        <v>29</v>
      </c>
      <c r="D31" s="53"/>
      <c r="E31" s="34"/>
      <c r="F31" s="35">
        <v>288.17</v>
      </c>
      <c r="G31" s="35">
        <v>294.66000000000003</v>
      </c>
      <c r="H31" s="36">
        <v>6.4900000000000091</v>
      </c>
    </row>
    <row r="32" spans="2:8" ht="15.9" customHeight="1" thickBot="1">
      <c r="B32" s="44"/>
      <c r="C32" s="45" t="s">
        <v>22</v>
      </c>
      <c r="D32" s="46"/>
      <c r="E32" s="47"/>
      <c r="F32" s="48">
        <v>252.55</v>
      </c>
      <c r="G32" s="48">
        <v>253.39</v>
      </c>
      <c r="H32" s="49">
        <v>0.83999999999997499</v>
      </c>
    </row>
    <row r="33" spans="2:8" ht="15.9" customHeight="1">
      <c r="B33" s="25" t="s">
        <v>30</v>
      </c>
      <c r="C33" s="26" t="s">
        <v>14</v>
      </c>
      <c r="D33" s="27"/>
      <c r="E33" s="28"/>
      <c r="F33" s="29">
        <v>390.89</v>
      </c>
      <c r="G33" s="29">
        <v>391.1</v>
      </c>
      <c r="H33" s="30">
        <v>0.21000000000003638</v>
      </c>
    </row>
    <row r="34" spans="2:8" ht="15.9" customHeight="1">
      <c r="B34" s="31"/>
      <c r="C34" s="32" t="s">
        <v>15</v>
      </c>
      <c r="D34" s="33"/>
      <c r="E34" s="34"/>
      <c r="F34" s="35">
        <v>387.2</v>
      </c>
      <c r="G34" s="35">
        <v>387.91</v>
      </c>
      <c r="H34" s="36">
        <v>0.71000000000003638</v>
      </c>
    </row>
    <row r="35" spans="2:8" ht="15.9" customHeight="1">
      <c r="B35" s="31"/>
      <c r="C35" s="37" t="s">
        <v>16</v>
      </c>
      <c r="D35" s="33"/>
      <c r="E35" s="34"/>
      <c r="F35" s="38">
        <v>387.9</v>
      </c>
      <c r="G35" s="38">
        <v>388.51</v>
      </c>
      <c r="H35" s="36">
        <v>0.61000000000001364</v>
      </c>
    </row>
    <row r="36" spans="2:8" ht="15.9" customHeight="1">
      <c r="B36" s="31"/>
      <c r="C36" s="39" t="s">
        <v>17</v>
      </c>
      <c r="D36" s="40"/>
      <c r="E36" s="41"/>
      <c r="F36" s="35">
        <v>373.59</v>
      </c>
      <c r="G36" s="35">
        <v>368.74</v>
      </c>
      <c r="H36" s="42">
        <v>-4.8499999999999659</v>
      </c>
    </row>
    <row r="37" spans="2:8" ht="15.9" customHeight="1">
      <c r="B37" s="31"/>
      <c r="C37" s="50" t="s">
        <v>18</v>
      </c>
      <c r="D37" s="51"/>
      <c r="E37" s="41"/>
      <c r="F37" s="35">
        <v>359.12</v>
      </c>
      <c r="G37" s="35">
        <v>356.8</v>
      </c>
      <c r="H37" s="42">
        <v>-2.3199999999999932</v>
      </c>
    </row>
    <row r="38" spans="2:8" ht="15.9" customHeight="1">
      <c r="B38" s="31"/>
      <c r="C38" s="52" t="s">
        <v>27</v>
      </c>
      <c r="D38" s="53"/>
      <c r="E38" s="34"/>
      <c r="F38" s="35">
        <v>366.93</v>
      </c>
      <c r="G38" s="35">
        <v>372.1</v>
      </c>
      <c r="H38" s="36">
        <v>5.1700000000000159</v>
      </c>
    </row>
    <row r="39" spans="2:8" ht="15.9" customHeight="1">
      <c r="B39" s="43"/>
      <c r="C39" s="37" t="s">
        <v>19</v>
      </c>
      <c r="D39" s="33"/>
      <c r="E39" s="34"/>
      <c r="F39" s="38">
        <v>361.15</v>
      </c>
      <c r="G39" s="38">
        <v>358.92</v>
      </c>
      <c r="H39" s="36">
        <v>-2.2299999999999613</v>
      </c>
    </row>
    <row r="40" spans="2:8" ht="15.9" customHeight="1">
      <c r="B40" s="43"/>
      <c r="C40" s="50" t="s">
        <v>20</v>
      </c>
      <c r="D40" s="54"/>
      <c r="E40" s="55"/>
      <c r="F40" s="35">
        <v>304.36</v>
      </c>
      <c r="G40" s="35">
        <v>297.33</v>
      </c>
      <c r="H40" s="42">
        <v>-7.0300000000000296</v>
      </c>
    </row>
    <row r="41" spans="2:8" ht="15.9" customHeight="1">
      <c r="B41" s="43"/>
      <c r="C41" s="50" t="s">
        <v>28</v>
      </c>
      <c r="D41" s="51"/>
      <c r="E41" s="41"/>
      <c r="F41" s="35">
        <v>330.13</v>
      </c>
      <c r="G41" s="35">
        <v>321.7</v>
      </c>
      <c r="H41" s="42">
        <v>-8.4300000000000068</v>
      </c>
    </row>
    <row r="42" spans="2:8" ht="15.9" customHeight="1">
      <c r="B42" s="43"/>
      <c r="C42" s="52" t="s">
        <v>29</v>
      </c>
      <c r="D42" s="53"/>
      <c r="E42" s="34"/>
      <c r="F42" s="35">
        <v>364.69</v>
      </c>
      <c r="G42" s="35">
        <v>340.94</v>
      </c>
      <c r="H42" s="42">
        <v>-23.75</v>
      </c>
    </row>
    <row r="43" spans="2:8" ht="15.9" customHeight="1" thickBot="1">
      <c r="B43" s="44"/>
      <c r="C43" s="45" t="s">
        <v>22</v>
      </c>
      <c r="D43" s="46"/>
      <c r="E43" s="47"/>
      <c r="F43" s="48">
        <v>326.7</v>
      </c>
      <c r="G43" s="48">
        <v>318.13</v>
      </c>
      <c r="H43" s="56">
        <v>-8.5699999999999932</v>
      </c>
    </row>
    <row r="44" spans="2:8" ht="15.9" customHeight="1">
      <c r="B44" s="31" t="s">
        <v>31</v>
      </c>
      <c r="C44" s="39" t="s">
        <v>14</v>
      </c>
      <c r="D44" s="40"/>
      <c r="E44" s="41"/>
      <c r="F44" s="29">
        <v>390.58</v>
      </c>
      <c r="G44" s="29">
        <v>391.07</v>
      </c>
      <c r="H44" s="42">
        <v>0.49000000000000909</v>
      </c>
    </row>
    <row r="45" spans="2:8" ht="15.9" customHeight="1">
      <c r="B45" s="31"/>
      <c r="C45" s="32" t="s">
        <v>15</v>
      </c>
      <c r="D45" s="33"/>
      <c r="E45" s="34"/>
      <c r="F45" s="35">
        <v>388</v>
      </c>
      <c r="G45" s="35">
        <v>389.82</v>
      </c>
      <c r="H45" s="36">
        <v>1.8199999999999932</v>
      </c>
    </row>
    <row r="46" spans="2:8" ht="15.9" customHeight="1">
      <c r="B46" s="31"/>
      <c r="C46" s="37" t="s">
        <v>16</v>
      </c>
      <c r="D46" s="33"/>
      <c r="E46" s="34"/>
      <c r="F46" s="38">
        <v>388.97</v>
      </c>
      <c r="G46" s="38">
        <v>390.3</v>
      </c>
      <c r="H46" s="36">
        <v>1.3299999999999841</v>
      </c>
    </row>
    <row r="47" spans="2:8" ht="15.9" customHeight="1">
      <c r="B47" s="31"/>
      <c r="C47" s="39" t="s">
        <v>17</v>
      </c>
      <c r="D47" s="40"/>
      <c r="E47" s="41"/>
      <c r="F47" s="35">
        <v>382.92</v>
      </c>
      <c r="G47" s="35">
        <v>383.36</v>
      </c>
      <c r="H47" s="42">
        <v>0.43999999999999773</v>
      </c>
    </row>
    <row r="48" spans="2:8" ht="15.9" customHeight="1">
      <c r="B48" s="31"/>
      <c r="C48" s="32" t="s">
        <v>18</v>
      </c>
      <c r="D48" s="33"/>
      <c r="E48" s="34"/>
      <c r="F48" s="35">
        <v>380.49</v>
      </c>
      <c r="G48" s="35">
        <v>381.47</v>
      </c>
      <c r="H48" s="36">
        <v>0.98000000000001819</v>
      </c>
    </row>
    <row r="49" spans="2:8" ht="15.9" customHeight="1">
      <c r="B49" s="31"/>
      <c r="C49" s="37" t="s">
        <v>19</v>
      </c>
      <c r="D49" s="33"/>
      <c r="E49" s="34"/>
      <c r="F49" s="38">
        <v>380.99</v>
      </c>
      <c r="G49" s="38">
        <v>381.86</v>
      </c>
      <c r="H49" s="36">
        <v>0.87000000000000455</v>
      </c>
    </row>
    <row r="50" spans="2:8" ht="15.9" customHeight="1">
      <c r="B50" s="43"/>
      <c r="C50" s="39" t="s">
        <v>20</v>
      </c>
      <c r="D50" s="40"/>
      <c r="E50" s="41"/>
      <c r="F50" s="35">
        <v>338.29</v>
      </c>
      <c r="G50" s="35">
        <v>325.66000000000003</v>
      </c>
      <c r="H50" s="42">
        <v>-12.629999999999995</v>
      </c>
    </row>
    <row r="51" spans="2:8" ht="15.9" customHeight="1">
      <c r="B51" s="43"/>
      <c r="C51" s="32" t="s">
        <v>21</v>
      </c>
      <c r="D51" s="33"/>
      <c r="E51" s="34"/>
      <c r="F51" s="35">
        <v>340.34</v>
      </c>
      <c r="G51" s="35">
        <v>342.94</v>
      </c>
      <c r="H51" s="36">
        <v>2.6000000000000227</v>
      </c>
    </row>
    <row r="52" spans="2:8" ht="15.9" customHeight="1" thickBot="1">
      <c r="B52" s="57"/>
      <c r="C52" s="45" t="s">
        <v>22</v>
      </c>
      <c r="D52" s="46"/>
      <c r="E52" s="47"/>
      <c r="F52" s="48">
        <v>339.3</v>
      </c>
      <c r="G52" s="48">
        <v>334.13</v>
      </c>
      <c r="H52" s="49">
        <v>-5.1700000000000159</v>
      </c>
    </row>
    <row r="53" spans="2:8">
      <c r="H53" s="58" t="s">
        <v>32</v>
      </c>
    </row>
    <row r="54" spans="2:8">
      <c r="G54" s="5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40" customWidth="1"/>
    <col min="2" max="2" width="48" style="40" customWidth="1"/>
    <col min="3" max="3" width="21.88671875" style="40" customWidth="1"/>
    <col min="4" max="4" width="19" style="40" customWidth="1"/>
    <col min="5" max="5" width="35.44140625" style="40" customWidth="1"/>
    <col min="6" max="6" width="4.109375" style="40" customWidth="1"/>
    <col min="7" max="16384" width="9.109375" style="40"/>
  </cols>
  <sheetData>
    <row r="2" spans="2:7" ht="10.199999999999999" customHeight="1" thickBot="1">
      <c r="B2" s="59"/>
      <c r="C2" s="59"/>
      <c r="D2" s="59"/>
      <c r="E2" s="59"/>
    </row>
    <row r="3" spans="2:7" ht="18.600000000000001" customHeight="1" thickBot="1">
      <c r="B3" s="5" t="s">
        <v>33</v>
      </c>
      <c r="C3" s="6"/>
      <c r="D3" s="6"/>
      <c r="E3" s="7"/>
    </row>
    <row r="4" spans="2:7" ht="13.2" customHeight="1" thickBot="1">
      <c r="B4" s="60" t="s">
        <v>34</v>
      </c>
      <c r="C4" s="60"/>
      <c r="D4" s="60"/>
      <c r="E4" s="60"/>
      <c r="F4" s="10"/>
      <c r="G4" s="10"/>
    </row>
    <row r="5" spans="2:7" ht="40.200000000000003" customHeight="1">
      <c r="B5" s="61" t="s">
        <v>35</v>
      </c>
      <c r="C5" s="62" t="s">
        <v>7</v>
      </c>
      <c r="D5" s="62" t="s">
        <v>8</v>
      </c>
      <c r="E5" s="63" t="s">
        <v>36</v>
      </c>
      <c r="F5" s="10"/>
      <c r="G5" s="10"/>
    </row>
    <row r="6" spans="2:7" ht="12.9" customHeight="1">
      <c r="B6" s="64" t="s">
        <v>37</v>
      </c>
      <c r="C6" s="65">
        <v>215.62</v>
      </c>
      <c r="D6" s="65">
        <v>214.76</v>
      </c>
      <c r="E6" s="66">
        <v>-0.86000000000001364</v>
      </c>
    </row>
    <row r="7" spans="2:7" ht="12.9" customHeight="1">
      <c r="B7" s="67" t="s">
        <v>38</v>
      </c>
      <c r="C7" s="68">
        <v>202.43</v>
      </c>
      <c r="D7" s="68">
        <v>201.38</v>
      </c>
      <c r="E7" s="66">
        <v>-1.0500000000000114</v>
      </c>
    </row>
    <row r="8" spans="2:7" ht="12.9" customHeight="1">
      <c r="B8" s="67" t="s">
        <v>39</v>
      </c>
      <c r="C8" s="68">
        <v>94.1</v>
      </c>
      <c r="D8" s="68">
        <v>93.53</v>
      </c>
      <c r="E8" s="66">
        <v>-0.56999999999999318</v>
      </c>
    </row>
    <row r="9" spans="2:7" ht="12.9" customHeight="1">
      <c r="B9" s="67" t="s">
        <v>40</v>
      </c>
      <c r="C9" s="68">
        <v>215.1</v>
      </c>
      <c r="D9" s="68">
        <v>215.08</v>
      </c>
      <c r="E9" s="66">
        <v>-1.999999999998181E-2</v>
      </c>
    </row>
    <row r="10" spans="2:7" ht="12.9" customHeight="1" thickBot="1">
      <c r="B10" s="69" t="s">
        <v>41</v>
      </c>
      <c r="C10" s="70">
        <v>210.77</v>
      </c>
      <c r="D10" s="70">
        <v>210.72</v>
      </c>
      <c r="E10" s="71">
        <v>-5.0000000000011369E-2</v>
      </c>
    </row>
    <row r="11" spans="2:7" ht="12.9" customHeight="1" thickBot="1">
      <c r="B11" s="72"/>
      <c r="C11" s="73"/>
      <c r="D11" s="74"/>
      <c r="E11" s="75"/>
    </row>
    <row r="12" spans="2:7" ht="15.75" customHeight="1" thickBot="1">
      <c r="B12" s="5" t="s">
        <v>42</v>
      </c>
      <c r="C12" s="6"/>
      <c r="D12" s="6"/>
      <c r="E12" s="7"/>
    </row>
    <row r="13" spans="2:7" ht="12" customHeight="1" thickBot="1">
      <c r="B13" s="76"/>
      <c r="C13" s="76"/>
      <c r="D13" s="76"/>
      <c r="E13" s="76"/>
    </row>
    <row r="14" spans="2:7" ht="40.200000000000003" customHeight="1">
      <c r="B14" s="77" t="s">
        <v>43</v>
      </c>
      <c r="C14" s="62" t="s">
        <v>7</v>
      </c>
      <c r="D14" s="62" t="s">
        <v>8</v>
      </c>
      <c r="E14" s="78" t="s">
        <v>36</v>
      </c>
    </row>
    <row r="15" spans="2:7" ht="12.9" customHeight="1">
      <c r="B15" s="79" t="s">
        <v>44</v>
      </c>
      <c r="C15" s="80"/>
      <c r="D15" s="80"/>
      <c r="E15" s="81"/>
    </row>
    <row r="16" spans="2:7" ht="12.9" customHeight="1">
      <c r="B16" s="79" t="s">
        <v>45</v>
      </c>
      <c r="C16" s="82">
        <v>100.17</v>
      </c>
      <c r="D16" s="82">
        <v>101.73</v>
      </c>
      <c r="E16" s="83">
        <v>1.5600000000000023</v>
      </c>
    </row>
    <row r="17" spans="2:5" ht="12.9" customHeight="1">
      <c r="B17" s="79" t="s">
        <v>46</v>
      </c>
      <c r="C17" s="82">
        <v>198.12</v>
      </c>
      <c r="D17" s="82">
        <v>198.25</v>
      </c>
      <c r="E17" s="83">
        <v>0.12999999999999545</v>
      </c>
    </row>
    <row r="18" spans="2:5" ht="12.9" customHeight="1">
      <c r="B18" s="79" t="s">
        <v>47</v>
      </c>
      <c r="C18" s="82">
        <v>75.650000000000006</v>
      </c>
      <c r="D18" s="82">
        <v>89.26</v>
      </c>
      <c r="E18" s="83">
        <v>13.61</v>
      </c>
    </row>
    <row r="19" spans="2:5" ht="12.9" customHeight="1">
      <c r="B19" s="79" t="s">
        <v>48</v>
      </c>
      <c r="C19" s="82">
        <v>145.99</v>
      </c>
      <c r="D19" s="82">
        <v>157.21</v>
      </c>
      <c r="E19" s="83">
        <v>11.219999999999999</v>
      </c>
    </row>
    <row r="20" spans="2:5" ht="12.9" customHeight="1">
      <c r="B20" s="84" t="s">
        <v>49</v>
      </c>
      <c r="C20" s="85">
        <v>141.07</v>
      </c>
      <c r="D20" s="85">
        <v>145.56</v>
      </c>
      <c r="E20" s="86">
        <v>4.4900000000000091</v>
      </c>
    </row>
    <row r="21" spans="2:5" ht="12.9" customHeight="1">
      <c r="B21" s="79" t="s">
        <v>50</v>
      </c>
      <c r="C21" s="87"/>
      <c r="D21" s="87"/>
      <c r="E21" s="88"/>
    </row>
    <row r="22" spans="2:5" ht="12.9" customHeight="1">
      <c r="B22" s="79" t="s">
        <v>51</v>
      </c>
      <c r="C22" s="87">
        <v>151.53</v>
      </c>
      <c r="D22" s="87">
        <v>147.1</v>
      </c>
      <c r="E22" s="88">
        <v>-4.4300000000000068</v>
      </c>
    </row>
    <row r="23" spans="2:5" ht="12.9" customHeight="1">
      <c r="B23" s="79" t="s">
        <v>52</v>
      </c>
      <c r="C23" s="87">
        <v>287.14</v>
      </c>
      <c r="D23" s="87">
        <v>282.7</v>
      </c>
      <c r="E23" s="88">
        <v>-4.4399999999999977</v>
      </c>
    </row>
    <row r="24" spans="2:5" ht="12.9" customHeight="1">
      <c r="B24" s="79" t="s">
        <v>53</v>
      </c>
      <c r="C24" s="87">
        <v>355</v>
      </c>
      <c r="D24" s="87">
        <v>355</v>
      </c>
      <c r="E24" s="88">
        <v>0</v>
      </c>
    </row>
    <row r="25" spans="2:5" ht="12.9" customHeight="1">
      <c r="B25" s="79" t="s">
        <v>54</v>
      </c>
      <c r="C25" s="87">
        <v>223.38</v>
      </c>
      <c r="D25" s="87">
        <v>220.99</v>
      </c>
      <c r="E25" s="88">
        <v>-2.3899999999999864</v>
      </c>
    </row>
    <row r="26" spans="2:5" ht="12.9" customHeight="1" thickBot="1">
      <c r="B26" s="89" t="s">
        <v>55</v>
      </c>
      <c r="C26" s="90">
        <v>257.82</v>
      </c>
      <c r="D26" s="90">
        <v>254.18</v>
      </c>
      <c r="E26" s="91">
        <v>-3.6399999999999864</v>
      </c>
    </row>
    <row r="27" spans="2:5" ht="12.9" customHeight="1">
      <c r="B27" s="92"/>
      <c r="C27" s="93"/>
      <c r="D27" s="93"/>
      <c r="E27" s="94"/>
    </row>
    <row r="28" spans="2:5" ht="18.600000000000001" customHeight="1">
      <c r="B28" s="3" t="s">
        <v>56</v>
      </c>
      <c r="C28" s="3"/>
      <c r="D28" s="3"/>
      <c r="E28" s="3"/>
    </row>
    <row r="29" spans="2:5" ht="10.5" customHeight="1" thickBot="1">
      <c r="B29" s="4"/>
      <c r="C29" s="4"/>
      <c r="D29" s="4"/>
      <c r="E29" s="4"/>
    </row>
    <row r="30" spans="2:5" ht="18.600000000000001" customHeight="1" thickBot="1">
      <c r="B30" s="5" t="s">
        <v>57</v>
      </c>
      <c r="C30" s="6"/>
      <c r="D30" s="6"/>
      <c r="E30" s="7"/>
    </row>
    <row r="31" spans="2:5" ht="14.4" customHeight="1" thickBot="1">
      <c r="B31" s="95" t="s">
        <v>58</v>
      </c>
      <c r="C31" s="95"/>
      <c r="D31" s="95"/>
      <c r="E31" s="95"/>
    </row>
    <row r="32" spans="2:5" ht="40.200000000000003" customHeight="1">
      <c r="B32" s="96" t="s">
        <v>59</v>
      </c>
      <c r="C32" s="62" t="s">
        <v>7</v>
      </c>
      <c r="D32" s="62" t="s">
        <v>8</v>
      </c>
      <c r="E32" s="97" t="s">
        <v>36</v>
      </c>
    </row>
    <row r="33" spans="2:5" ht="15" customHeight="1">
      <c r="B33" s="98" t="s">
        <v>60</v>
      </c>
      <c r="C33" s="99">
        <v>632.70000000000005</v>
      </c>
      <c r="D33" s="99">
        <v>640.33000000000004</v>
      </c>
      <c r="E33" s="100">
        <v>7.6299999999999955</v>
      </c>
    </row>
    <row r="34" spans="2:5" ht="14.25" customHeight="1">
      <c r="B34" s="101" t="s">
        <v>61</v>
      </c>
      <c r="C34" s="102">
        <v>616.03</v>
      </c>
      <c r="D34" s="102">
        <v>620.91999999999996</v>
      </c>
      <c r="E34" s="100">
        <v>4.8899999999999864</v>
      </c>
    </row>
    <row r="35" spans="2:5" ht="12" thickBot="1">
      <c r="B35" s="103" t="s">
        <v>62</v>
      </c>
      <c r="C35" s="104">
        <v>624.36</v>
      </c>
      <c r="D35" s="104">
        <v>630.63</v>
      </c>
      <c r="E35" s="105">
        <v>6.2699999999999818</v>
      </c>
    </row>
    <row r="36" spans="2:5">
      <c r="B36" s="106"/>
      <c r="E36" s="107"/>
    </row>
    <row r="37" spans="2:5" ht="12" thickBot="1">
      <c r="B37" s="108" t="s">
        <v>63</v>
      </c>
      <c r="C37" s="109"/>
      <c r="D37" s="109"/>
      <c r="E37" s="110"/>
    </row>
    <row r="38" spans="2:5" ht="40.200000000000003" customHeight="1">
      <c r="B38" s="96" t="s">
        <v>64</v>
      </c>
      <c r="C38" s="111" t="s">
        <v>7</v>
      </c>
      <c r="D38" s="111" t="s">
        <v>8</v>
      </c>
      <c r="E38" s="97" t="s">
        <v>36</v>
      </c>
    </row>
    <row r="39" spans="2:5">
      <c r="B39" s="112" t="s">
        <v>65</v>
      </c>
      <c r="C39" s="99">
        <v>714.49</v>
      </c>
      <c r="D39" s="99">
        <v>722.48</v>
      </c>
      <c r="E39" s="113">
        <v>7.9900000000000091</v>
      </c>
    </row>
    <row r="40" spans="2:5">
      <c r="B40" s="114" t="s">
        <v>66</v>
      </c>
      <c r="C40" s="102">
        <v>722.99</v>
      </c>
      <c r="D40" s="102">
        <v>722.99</v>
      </c>
      <c r="E40" s="100">
        <v>0</v>
      </c>
    </row>
    <row r="41" spans="2:5">
      <c r="B41" s="114" t="s">
        <v>67</v>
      </c>
      <c r="C41" s="102">
        <v>575.07000000000005</v>
      </c>
      <c r="D41" s="102">
        <v>575.07000000000005</v>
      </c>
      <c r="E41" s="100">
        <v>0</v>
      </c>
    </row>
    <row r="42" spans="2:5">
      <c r="B42" s="114" t="s">
        <v>68</v>
      </c>
      <c r="C42" s="102">
        <v>649</v>
      </c>
      <c r="D42" s="102">
        <v>649</v>
      </c>
      <c r="E42" s="100">
        <v>0</v>
      </c>
    </row>
    <row r="43" spans="2:5">
      <c r="B43" s="114" t="s">
        <v>69</v>
      </c>
      <c r="C43" s="102">
        <v>651.61</v>
      </c>
      <c r="D43" s="102">
        <v>651.61</v>
      </c>
      <c r="E43" s="100">
        <v>0</v>
      </c>
    </row>
    <row r="44" spans="2:5">
      <c r="B44" s="114" t="s">
        <v>70</v>
      </c>
      <c r="C44" s="102">
        <v>646.55999999999995</v>
      </c>
      <c r="D44" s="102">
        <v>646.55999999999995</v>
      </c>
      <c r="E44" s="100">
        <v>0</v>
      </c>
    </row>
    <row r="45" spans="2:5">
      <c r="B45" s="114" t="s">
        <v>71</v>
      </c>
      <c r="C45" s="102">
        <v>619.67999999999995</v>
      </c>
      <c r="D45" s="102">
        <v>672.17</v>
      </c>
      <c r="E45" s="100">
        <v>52.490000000000009</v>
      </c>
    </row>
    <row r="46" spans="2:5">
      <c r="B46" s="115" t="s">
        <v>72</v>
      </c>
      <c r="C46" s="116">
        <v>681.87</v>
      </c>
      <c r="D46" s="116">
        <v>681.87</v>
      </c>
      <c r="E46" s="117">
        <v>0</v>
      </c>
    </row>
    <row r="47" spans="2:5" ht="12" thickBot="1">
      <c r="B47" s="103" t="s">
        <v>62</v>
      </c>
      <c r="C47" s="104">
        <v>652.72</v>
      </c>
      <c r="D47" s="104">
        <v>658.43</v>
      </c>
      <c r="E47" s="105">
        <v>5.7099999999999227</v>
      </c>
    </row>
    <row r="48" spans="2:5">
      <c r="E48" s="58" t="s">
        <v>32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2" customWidth="1"/>
    <col min="2" max="2" width="32.88671875" style="2" customWidth="1"/>
    <col min="3" max="3" width="14.6640625" style="2" customWidth="1"/>
    <col min="4" max="4" width="15" style="2" customWidth="1"/>
    <col min="5" max="5" width="11.6640625" style="2" customWidth="1"/>
    <col min="6" max="6" width="14.88671875" style="2" customWidth="1"/>
    <col min="7" max="7" width="15.109375" style="2" customWidth="1"/>
    <col min="8" max="8" width="11.6640625" style="2" customWidth="1"/>
    <col min="9" max="9" width="15.5546875" style="2" customWidth="1"/>
    <col min="10" max="10" width="14.88671875" style="2" customWidth="1"/>
    <col min="11" max="11" width="13.33203125" style="2" customWidth="1"/>
    <col min="12" max="12" width="3.33203125" style="2" customWidth="1"/>
    <col min="13" max="13" width="11.44140625" style="2"/>
    <col min="14" max="14" width="16.109375" style="2" customWidth="1"/>
    <col min="15" max="16384" width="11.44140625" style="2"/>
  </cols>
  <sheetData>
    <row r="1" spans="2:20" hidden="1"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20" t="s">
        <v>73</v>
      </c>
      <c r="M1" s="121"/>
      <c r="N1" s="121"/>
      <c r="O1" s="121"/>
      <c r="P1" s="121"/>
      <c r="Q1" s="121"/>
      <c r="R1" s="121"/>
      <c r="S1" s="121"/>
      <c r="T1" s="121"/>
    </row>
    <row r="2" spans="2:20" ht="21.6" customHeight="1">
      <c r="B2" s="118"/>
      <c r="C2" s="118"/>
      <c r="D2" s="118"/>
      <c r="E2" s="118"/>
      <c r="F2" s="118"/>
      <c r="G2" s="118"/>
      <c r="H2" s="118"/>
      <c r="I2" s="118"/>
      <c r="J2" s="118"/>
      <c r="K2" s="122"/>
      <c r="L2" s="123"/>
      <c r="M2" s="124"/>
      <c r="N2" s="124"/>
      <c r="O2" s="124"/>
      <c r="P2" s="124"/>
      <c r="Q2" s="124"/>
      <c r="R2" s="124"/>
      <c r="S2" s="124"/>
      <c r="T2" s="124"/>
    </row>
    <row r="3" spans="2:20" ht="9.6" customHeight="1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20" ht="23.4" customHeight="1" thickBot="1">
      <c r="B4" s="125" t="s">
        <v>74</v>
      </c>
      <c r="C4" s="125"/>
      <c r="D4" s="125"/>
      <c r="E4" s="125"/>
      <c r="F4" s="125"/>
      <c r="G4" s="125"/>
      <c r="H4" s="125"/>
      <c r="I4" s="125"/>
      <c r="J4" s="125"/>
      <c r="K4" s="125"/>
      <c r="L4" s="124"/>
      <c r="M4" s="124"/>
      <c r="N4" s="124"/>
      <c r="O4" s="124"/>
      <c r="P4" s="124"/>
      <c r="Q4" s="124"/>
      <c r="R4" s="124"/>
      <c r="S4" s="118"/>
      <c r="T4" s="118"/>
    </row>
    <row r="5" spans="2:20" ht="21" customHeight="1" thickBot="1">
      <c r="B5" s="5" t="s">
        <v>75</v>
      </c>
      <c r="C5" s="6"/>
      <c r="D5" s="6"/>
      <c r="E5" s="6"/>
      <c r="F5" s="6"/>
      <c r="G5" s="6"/>
      <c r="H5" s="6"/>
      <c r="I5" s="6"/>
      <c r="J5" s="6"/>
      <c r="K5" s="7"/>
      <c r="L5" s="126"/>
      <c r="M5" s="126"/>
      <c r="N5" s="126"/>
      <c r="O5" s="126"/>
      <c r="P5" s="126"/>
      <c r="Q5" s="126"/>
      <c r="R5" s="126"/>
      <c r="S5" s="118"/>
      <c r="T5" s="118"/>
    </row>
    <row r="6" spans="2:20" ht="13.2" customHeight="1">
      <c r="L6" s="124"/>
      <c r="M6" s="124"/>
      <c r="N6" s="124"/>
      <c r="O6" s="124"/>
      <c r="P6" s="124"/>
      <c r="Q6" s="124"/>
      <c r="R6" s="126"/>
      <c r="S6" s="118"/>
      <c r="T6" s="118"/>
    </row>
    <row r="7" spans="2:20" ht="13.2" customHeight="1">
      <c r="B7" s="127" t="s">
        <v>76</v>
      </c>
      <c r="C7" s="127"/>
      <c r="D7" s="127"/>
      <c r="E7" s="127"/>
      <c r="F7" s="127"/>
      <c r="G7" s="127"/>
      <c r="H7" s="127"/>
      <c r="I7" s="127"/>
      <c r="J7" s="127"/>
      <c r="K7" s="127"/>
      <c r="L7" s="124"/>
      <c r="M7" s="124"/>
      <c r="N7" s="124"/>
      <c r="O7" s="124"/>
      <c r="P7" s="124"/>
      <c r="Q7" s="124"/>
      <c r="R7" s="126"/>
      <c r="S7" s="118"/>
      <c r="T7" s="118"/>
    </row>
    <row r="8" spans="2:20" ht="13.8" thickBot="1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2:20" ht="19.95" customHeight="1">
      <c r="B9" s="128" t="s">
        <v>77</v>
      </c>
      <c r="C9" s="129" t="s">
        <v>78</v>
      </c>
      <c r="D9" s="130"/>
      <c r="E9" s="131"/>
      <c r="F9" s="132" t="s">
        <v>79</v>
      </c>
      <c r="G9" s="133"/>
      <c r="H9" s="134"/>
      <c r="I9" s="132" t="s">
        <v>80</v>
      </c>
      <c r="J9" s="133"/>
      <c r="K9" s="135"/>
    </row>
    <row r="10" spans="2:20" ht="37.200000000000003" customHeight="1">
      <c r="B10" s="136"/>
      <c r="C10" s="137" t="s">
        <v>7</v>
      </c>
      <c r="D10" s="137" t="s">
        <v>8</v>
      </c>
      <c r="E10" s="138" t="s">
        <v>36</v>
      </c>
      <c r="F10" s="139" t="s">
        <v>7</v>
      </c>
      <c r="G10" s="139" t="s">
        <v>8</v>
      </c>
      <c r="H10" s="140" t="s">
        <v>36</v>
      </c>
      <c r="I10" s="139" t="s">
        <v>7</v>
      </c>
      <c r="J10" s="139" t="s">
        <v>8</v>
      </c>
      <c r="K10" s="141" t="s">
        <v>36</v>
      </c>
    </row>
    <row r="11" spans="2:20" ht="30" customHeight="1" thickBot="1">
      <c r="B11" s="142" t="s">
        <v>81</v>
      </c>
      <c r="C11" s="143">
        <v>190.47</v>
      </c>
      <c r="D11" s="143">
        <v>195</v>
      </c>
      <c r="E11" s="144">
        <v>4.5300000000000011</v>
      </c>
      <c r="F11" s="143">
        <v>181.32</v>
      </c>
      <c r="G11" s="143">
        <v>186.82</v>
      </c>
      <c r="H11" s="144">
        <v>5.5</v>
      </c>
      <c r="I11" s="143">
        <v>180.05</v>
      </c>
      <c r="J11" s="143">
        <v>184.38</v>
      </c>
      <c r="K11" s="145">
        <v>4.3299999999999841</v>
      </c>
    </row>
    <row r="12" spans="2:20" ht="19.95" customHeight="1"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2:20" ht="19.95" customHeight="1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2:20" ht="19.95" customHeight="1">
      <c r="B14" s="128" t="s">
        <v>77</v>
      </c>
      <c r="C14" s="132" t="s">
        <v>82</v>
      </c>
      <c r="D14" s="133"/>
      <c r="E14" s="134"/>
      <c r="F14" s="132" t="s">
        <v>83</v>
      </c>
      <c r="G14" s="133"/>
      <c r="H14" s="134"/>
      <c r="I14" s="132" t="s">
        <v>84</v>
      </c>
      <c r="J14" s="133"/>
      <c r="K14" s="135"/>
    </row>
    <row r="15" spans="2:20" ht="37.200000000000003" customHeight="1">
      <c r="B15" s="136"/>
      <c r="C15" s="139" t="s">
        <v>7</v>
      </c>
      <c r="D15" s="139" t="s">
        <v>8</v>
      </c>
      <c r="E15" s="140" t="s">
        <v>36</v>
      </c>
      <c r="F15" s="139" t="s">
        <v>7</v>
      </c>
      <c r="G15" s="139" t="s">
        <v>8</v>
      </c>
      <c r="H15" s="140" t="s">
        <v>36</v>
      </c>
      <c r="I15" s="139" t="s">
        <v>7</v>
      </c>
      <c r="J15" s="139" t="s">
        <v>8</v>
      </c>
      <c r="K15" s="141" t="s">
        <v>36</v>
      </c>
    </row>
    <row r="16" spans="2:20" ht="30" customHeight="1" thickBot="1">
      <c r="B16" s="142" t="s">
        <v>81</v>
      </c>
      <c r="C16" s="143">
        <v>170</v>
      </c>
      <c r="D16" s="143">
        <v>174.96</v>
      </c>
      <c r="E16" s="144">
        <v>4.960000000000008</v>
      </c>
      <c r="F16" s="143">
        <v>165</v>
      </c>
      <c r="G16" s="143">
        <v>168.42</v>
      </c>
      <c r="H16" s="144">
        <v>3.4199999999999875</v>
      </c>
      <c r="I16" s="143">
        <v>168.99</v>
      </c>
      <c r="J16" s="143">
        <v>167.83</v>
      </c>
      <c r="K16" s="145">
        <v>-1.1599999999999966</v>
      </c>
    </row>
    <row r="17" spans="2:11" ht="19.95" customHeight="1"/>
    <row r="18" spans="2:11" ht="19.95" customHeight="1" thickBot="1"/>
    <row r="19" spans="2:11" ht="19.95" customHeight="1" thickBot="1">
      <c r="B19" s="5" t="s">
        <v>85</v>
      </c>
      <c r="C19" s="6"/>
      <c r="D19" s="6"/>
      <c r="E19" s="6"/>
      <c r="F19" s="6"/>
      <c r="G19" s="6"/>
      <c r="H19" s="6"/>
      <c r="I19" s="6"/>
      <c r="J19" s="6"/>
      <c r="K19" s="7"/>
    </row>
    <row r="20" spans="2:11" ht="19.95" customHeight="1">
      <c r="B20" s="146"/>
    </row>
    <row r="21" spans="2:11" ht="19.95" customHeight="1" thickBot="1"/>
    <row r="22" spans="2:11" ht="19.95" customHeight="1">
      <c r="B22" s="128" t="s">
        <v>86</v>
      </c>
      <c r="C22" s="132" t="s">
        <v>87</v>
      </c>
      <c r="D22" s="133"/>
      <c r="E22" s="134"/>
      <c r="F22" s="132" t="s">
        <v>88</v>
      </c>
      <c r="G22" s="133"/>
      <c r="H22" s="134"/>
      <c r="I22" s="132" t="s">
        <v>89</v>
      </c>
      <c r="J22" s="133"/>
      <c r="K22" s="135"/>
    </row>
    <row r="23" spans="2:11" ht="37.200000000000003" customHeight="1">
      <c r="B23" s="136"/>
      <c r="C23" s="139" t="s">
        <v>7</v>
      </c>
      <c r="D23" s="139" t="s">
        <v>8</v>
      </c>
      <c r="E23" s="140" t="s">
        <v>36</v>
      </c>
      <c r="F23" s="139" t="s">
        <v>7</v>
      </c>
      <c r="G23" s="139" t="s">
        <v>8</v>
      </c>
      <c r="H23" s="140" t="s">
        <v>36</v>
      </c>
      <c r="I23" s="139" t="s">
        <v>7</v>
      </c>
      <c r="J23" s="139" t="s">
        <v>8</v>
      </c>
      <c r="K23" s="141" t="s">
        <v>36</v>
      </c>
    </row>
    <row r="24" spans="2:11" ht="30" customHeight="1">
      <c r="B24" s="147" t="s">
        <v>90</v>
      </c>
      <c r="C24" s="148" t="s">
        <v>91</v>
      </c>
      <c r="D24" s="148" t="s">
        <v>91</v>
      </c>
      <c r="E24" s="149" t="s">
        <v>91</v>
      </c>
      <c r="F24" s="148">
        <v>1.58</v>
      </c>
      <c r="G24" s="148">
        <v>1.6</v>
      </c>
      <c r="H24" s="149">
        <v>2.0000000000000018E-2</v>
      </c>
      <c r="I24" s="148">
        <v>1.55</v>
      </c>
      <c r="J24" s="148">
        <v>1.57</v>
      </c>
      <c r="K24" s="150">
        <v>2.0000000000000018E-2</v>
      </c>
    </row>
    <row r="25" spans="2:11" ht="30" customHeight="1">
      <c r="B25" s="147" t="s">
        <v>92</v>
      </c>
      <c r="C25" s="148">
        <v>1.54</v>
      </c>
      <c r="D25" s="148">
        <v>1.56</v>
      </c>
      <c r="E25" s="149">
        <v>2.0000000000000018E-2</v>
      </c>
      <c r="F25" s="148">
        <v>1.52</v>
      </c>
      <c r="G25" s="148">
        <v>1.54</v>
      </c>
      <c r="H25" s="149">
        <v>2.0000000000000018E-2</v>
      </c>
      <c r="I25" s="148">
        <v>1.5</v>
      </c>
      <c r="J25" s="148">
        <v>1.52</v>
      </c>
      <c r="K25" s="150">
        <v>2.0000000000000018E-2</v>
      </c>
    </row>
    <row r="26" spans="2:11" ht="30" customHeight="1">
      <c r="B26" s="147" t="s">
        <v>93</v>
      </c>
      <c r="C26" s="148">
        <v>1.53</v>
      </c>
      <c r="D26" s="148">
        <v>1.55</v>
      </c>
      <c r="E26" s="149">
        <v>2.0000000000000018E-2</v>
      </c>
      <c r="F26" s="148">
        <v>1.52</v>
      </c>
      <c r="G26" s="148">
        <v>1.54</v>
      </c>
      <c r="H26" s="149">
        <v>2.0000000000000018E-2</v>
      </c>
      <c r="I26" s="148">
        <v>1.51</v>
      </c>
      <c r="J26" s="148">
        <v>1.52</v>
      </c>
      <c r="K26" s="150">
        <v>1.0000000000000009E-2</v>
      </c>
    </row>
    <row r="27" spans="2:11" ht="30" customHeight="1">
      <c r="B27" s="147" t="s">
        <v>94</v>
      </c>
      <c r="C27" s="148">
        <v>1.56</v>
      </c>
      <c r="D27" s="148">
        <v>1.58</v>
      </c>
      <c r="E27" s="149">
        <v>2.0000000000000018E-2</v>
      </c>
      <c r="F27" s="148">
        <v>1.55</v>
      </c>
      <c r="G27" s="148">
        <v>1.57</v>
      </c>
      <c r="H27" s="149">
        <v>2.0000000000000018E-2</v>
      </c>
      <c r="I27" s="148">
        <v>1.54</v>
      </c>
      <c r="J27" s="148">
        <v>1.56</v>
      </c>
      <c r="K27" s="150">
        <v>2.0000000000000018E-2</v>
      </c>
    </row>
    <row r="28" spans="2:11" ht="30" customHeight="1">
      <c r="B28" s="147" t="s">
        <v>95</v>
      </c>
      <c r="C28" s="148">
        <v>1.54</v>
      </c>
      <c r="D28" s="148">
        <v>1.56</v>
      </c>
      <c r="E28" s="149">
        <v>2.0000000000000018E-2</v>
      </c>
      <c r="F28" s="148">
        <v>1.51</v>
      </c>
      <c r="G28" s="148">
        <v>1.54</v>
      </c>
      <c r="H28" s="149">
        <v>3.0000000000000027E-2</v>
      </c>
      <c r="I28" s="148">
        <v>1.96</v>
      </c>
      <c r="J28" s="148">
        <v>2</v>
      </c>
      <c r="K28" s="150">
        <v>4.0000000000000036E-2</v>
      </c>
    </row>
    <row r="29" spans="2:11" ht="30" customHeight="1">
      <c r="B29" s="147" t="s">
        <v>96</v>
      </c>
      <c r="C29" s="148">
        <v>1.52</v>
      </c>
      <c r="D29" s="148">
        <v>1.52</v>
      </c>
      <c r="E29" s="149">
        <v>0</v>
      </c>
      <c r="F29" s="148">
        <v>1.5</v>
      </c>
      <c r="G29" s="148">
        <v>1.52</v>
      </c>
      <c r="H29" s="149">
        <v>2.0000000000000018E-2</v>
      </c>
      <c r="I29" s="148">
        <v>1.5</v>
      </c>
      <c r="J29" s="148">
        <v>1.5</v>
      </c>
      <c r="K29" s="150">
        <v>0</v>
      </c>
    </row>
    <row r="30" spans="2:11" ht="30" customHeight="1">
      <c r="B30" s="147" t="s">
        <v>97</v>
      </c>
      <c r="C30" s="148">
        <v>1.51</v>
      </c>
      <c r="D30" s="148">
        <v>1.55</v>
      </c>
      <c r="E30" s="149">
        <v>4.0000000000000036E-2</v>
      </c>
      <c r="F30" s="148">
        <v>1.5</v>
      </c>
      <c r="G30" s="148">
        <v>1.54</v>
      </c>
      <c r="H30" s="149">
        <v>4.0000000000000036E-2</v>
      </c>
      <c r="I30" s="148">
        <v>1.52</v>
      </c>
      <c r="J30" s="148">
        <v>1.56</v>
      </c>
      <c r="K30" s="150">
        <v>4.0000000000000036E-2</v>
      </c>
    </row>
    <row r="31" spans="2:11" ht="30" customHeight="1" thickBot="1">
      <c r="B31" s="151" t="s">
        <v>98</v>
      </c>
      <c r="C31" s="152">
        <v>1.53</v>
      </c>
      <c r="D31" s="152">
        <v>1.56</v>
      </c>
      <c r="E31" s="153">
        <v>3.0000000000000027E-2</v>
      </c>
      <c r="F31" s="152">
        <v>1.49</v>
      </c>
      <c r="G31" s="152">
        <v>1.52</v>
      </c>
      <c r="H31" s="153">
        <v>3.0000000000000027E-2</v>
      </c>
      <c r="I31" s="152">
        <v>1.48</v>
      </c>
      <c r="J31" s="152">
        <v>1.51</v>
      </c>
      <c r="K31" s="154">
        <v>3.0000000000000027E-2</v>
      </c>
    </row>
    <row r="33" spans="2:11">
      <c r="B33" s="155" t="s">
        <v>99</v>
      </c>
    </row>
    <row r="34" spans="2:11">
      <c r="K34" s="58" t="s">
        <v>32</v>
      </c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40" customWidth="1"/>
    <col min="2" max="2" width="40.88671875" style="40" customWidth="1"/>
    <col min="3" max="4" width="15.6640625" style="40" customWidth="1"/>
    <col min="5" max="5" width="35.109375" style="40" customWidth="1"/>
    <col min="6" max="6" width="4.109375" style="40" customWidth="1"/>
    <col min="7" max="8" width="10.6640625" style="40" customWidth="1"/>
    <col min="9" max="16384" width="9.109375" style="40"/>
  </cols>
  <sheetData>
    <row r="2" spans="2:8" ht="13.8">
      <c r="E2" s="157"/>
    </row>
    <row r="3" spans="2:8" ht="13.95" customHeight="1" thickBot="1">
      <c r="B3" s="59"/>
      <c r="C3" s="59"/>
      <c r="D3" s="59"/>
      <c r="E3" s="59"/>
      <c r="F3" s="59"/>
      <c r="G3" s="59"/>
      <c r="H3" s="59"/>
    </row>
    <row r="4" spans="2:8" ht="19.95" customHeight="1" thickBot="1">
      <c r="B4" s="5" t="s">
        <v>100</v>
      </c>
      <c r="C4" s="6"/>
      <c r="D4" s="6"/>
      <c r="E4" s="7"/>
      <c r="F4" s="158"/>
      <c r="G4" s="158"/>
      <c r="H4" s="59"/>
    </row>
    <row r="5" spans="2:8" ht="22.95" customHeight="1">
      <c r="B5" s="159" t="s">
        <v>101</v>
      </c>
      <c r="C5" s="159"/>
      <c r="D5" s="159"/>
      <c r="E5" s="159"/>
      <c r="G5" s="59"/>
      <c r="H5" s="59"/>
    </row>
    <row r="6" spans="2:8" ht="15" customHeight="1">
      <c r="B6" s="160"/>
      <c r="C6" s="160"/>
      <c r="D6" s="160"/>
      <c r="E6" s="160"/>
      <c r="F6" s="10"/>
      <c r="G6" s="161"/>
      <c r="H6" s="59"/>
    </row>
    <row r="7" spans="2:8" ht="0.9" customHeight="1" thickBot="1">
      <c r="B7" s="161"/>
      <c r="C7" s="161"/>
      <c r="D7" s="161"/>
      <c r="E7" s="161"/>
      <c r="F7" s="161"/>
      <c r="G7" s="161"/>
      <c r="H7" s="59"/>
    </row>
    <row r="8" spans="2:8" ht="40.200000000000003" customHeight="1">
      <c r="B8" s="162" t="s">
        <v>102</v>
      </c>
      <c r="C8" s="62" t="s">
        <v>7</v>
      </c>
      <c r="D8" s="62" t="s">
        <v>8</v>
      </c>
      <c r="E8" s="163" t="s">
        <v>11</v>
      </c>
      <c r="F8" s="59"/>
      <c r="G8" s="59"/>
      <c r="H8" s="59"/>
    </row>
    <row r="9" spans="2:8" ht="12.9" customHeight="1">
      <c r="B9" s="164" t="s">
        <v>103</v>
      </c>
      <c r="C9" s="165">
        <v>74.739999999999995</v>
      </c>
      <c r="D9" s="165">
        <v>76.2</v>
      </c>
      <c r="E9" s="166">
        <v>1.460000000000008</v>
      </c>
      <c r="F9" s="59"/>
      <c r="G9" s="59"/>
      <c r="H9" s="59"/>
    </row>
    <row r="10" spans="2:8" ht="32.1" customHeight="1">
      <c r="B10" s="167" t="s">
        <v>104</v>
      </c>
      <c r="C10" s="168"/>
      <c r="D10" s="168"/>
      <c r="E10" s="169"/>
      <c r="F10" s="59"/>
      <c r="G10" s="59"/>
      <c r="H10" s="59"/>
    </row>
    <row r="11" spans="2:8" ht="12.9" customHeight="1">
      <c r="B11" s="164" t="s">
        <v>105</v>
      </c>
      <c r="C11" s="165">
        <v>138.19</v>
      </c>
      <c r="D11" s="165">
        <v>146.79</v>
      </c>
      <c r="E11" s="166">
        <v>8.5999999999999943</v>
      </c>
      <c r="F11" s="59"/>
      <c r="G11" s="59"/>
      <c r="H11" s="59"/>
    </row>
    <row r="12" spans="2:8" ht="11.25" hidden="1" customHeight="1">
      <c r="B12" s="170"/>
      <c r="C12" s="171"/>
      <c r="D12" s="171"/>
      <c r="E12" s="172"/>
      <c r="F12" s="59"/>
      <c r="G12" s="59"/>
      <c r="H12" s="59"/>
    </row>
    <row r="13" spans="2:8" ht="32.1" customHeight="1">
      <c r="B13" s="167" t="s">
        <v>106</v>
      </c>
      <c r="C13" s="168"/>
      <c r="D13" s="168"/>
      <c r="E13" s="169"/>
      <c r="F13" s="59"/>
      <c r="G13" s="59"/>
      <c r="H13" s="59"/>
    </row>
    <row r="14" spans="2:8" ht="12.9" customHeight="1">
      <c r="B14" s="164" t="s">
        <v>107</v>
      </c>
      <c r="C14" s="165">
        <v>255</v>
      </c>
      <c r="D14" s="165">
        <v>255</v>
      </c>
      <c r="E14" s="166">
        <v>0</v>
      </c>
      <c r="F14" s="59"/>
      <c r="G14" s="59"/>
      <c r="H14" s="59"/>
    </row>
    <row r="15" spans="2:8" ht="12.9" customHeight="1">
      <c r="B15" s="164" t="s">
        <v>108</v>
      </c>
      <c r="C15" s="165">
        <v>300</v>
      </c>
      <c r="D15" s="165">
        <v>300</v>
      </c>
      <c r="E15" s="166">
        <v>0</v>
      </c>
      <c r="F15" s="59"/>
      <c r="G15" s="59"/>
      <c r="H15" s="59"/>
    </row>
    <row r="16" spans="2:8" ht="12.9" customHeight="1" thickBot="1">
      <c r="B16" s="173" t="s">
        <v>109</v>
      </c>
      <c r="C16" s="174">
        <v>285.37</v>
      </c>
      <c r="D16" s="174">
        <v>285.37</v>
      </c>
      <c r="E16" s="175">
        <v>0</v>
      </c>
      <c r="F16" s="59"/>
      <c r="G16" s="59"/>
      <c r="H16" s="59"/>
    </row>
    <row r="17" spans="2:8" ht="0.9" customHeight="1">
      <c r="B17" s="176"/>
      <c r="C17" s="176"/>
      <c r="D17" s="176"/>
      <c r="E17" s="176"/>
      <c r="F17" s="59"/>
      <c r="G17" s="59"/>
      <c r="H17" s="59"/>
    </row>
    <row r="18" spans="2:8" ht="21.9" customHeight="1" thickBot="1">
      <c r="B18" s="177"/>
      <c r="C18" s="177"/>
      <c r="D18" s="177"/>
      <c r="E18" s="177"/>
      <c r="F18" s="59"/>
      <c r="G18" s="59"/>
      <c r="H18" s="59"/>
    </row>
    <row r="19" spans="2:8" ht="14.4" customHeight="1" thickBot="1">
      <c r="B19" s="5" t="s">
        <v>110</v>
      </c>
      <c r="C19" s="6"/>
      <c r="D19" s="6"/>
      <c r="E19" s="7"/>
      <c r="F19" s="59"/>
      <c r="G19" s="59"/>
      <c r="H19" s="59"/>
    </row>
    <row r="20" spans="2:8" ht="12" customHeight="1" thickBot="1">
      <c r="B20" s="178"/>
      <c r="C20" s="178"/>
      <c r="D20" s="178"/>
      <c r="E20" s="178"/>
      <c r="F20" s="59"/>
      <c r="G20" s="59"/>
      <c r="H20" s="59"/>
    </row>
    <row r="21" spans="2:8" ht="40.200000000000003" customHeight="1">
      <c r="B21" s="162" t="s">
        <v>111</v>
      </c>
      <c r="C21" s="179" t="s">
        <v>7</v>
      </c>
      <c r="D21" s="180" t="s">
        <v>8</v>
      </c>
      <c r="E21" s="163" t="s">
        <v>11</v>
      </c>
      <c r="F21" s="59"/>
      <c r="G21" s="59"/>
      <c r="H21" s="59"/>
    </row>
    <row r="22" spans="2:8" ht="12.75" customHeight="1">
      <c r="B22" s="164" t="s">
        <v>112</v>
      </c>
      <c r="C22" s="165">
        <v>382.86</v>
      </c>
      <c r="D22" s="165">
        <v>384.29</v>
      </c>
      <c r="E22" s="166">
        <v>1.4300000000000068</v>
      </c>
      <c r="F22" s="59"/>
      <c r="G22" s="59"/>
      <c r="H22" s="59"/>
    </row>
    <row r="23" spans="2:8">
      <c r="B23" s="164" t="s">
        <v>113</v>
      </c>
      <c r="C23" s="165">
        <v>492.14</v>
      </c>
      <c r="D23" s="165">
        <v>497.86</v>
      </c>
      <c r="E23" s="166">
        <v>5.7200000000000273</v>
      </c>
    </row>
    <row r="24" spans="2:8" ht="32.1" customHeight="1">
      <c r="B24" s="167" t="s">
        <v>106</v>
      </c>
      <c r="C24" s="181"/>
      <c r="D24" s="181"/>
      <c r="E24" s="182"/>
    </row>
    <row r="25" spans="2:8" ht="14.25" customHeight="1">
      <c r="B25" s="164" t="s">
        <v>114</v>
      </c>
      <c r="C25" s="165">
        <v>336.77</v>
      </c>
      <c r="D25" s="165">
        <v>330.82</v>
      </c>
      <c r="E25" s="166">
        <v>-5.9499999999999886</v>
      </c>
    </row>
    <row r="26" spans="2:8" ht="32.1" customHeight="1">
      <c r="B26" s="167" t="s">
        <v>115</v>
      </c>
      <c r="C26" s="181"/>
      <c r="D26" s="181"/>
      <c r="E26" s="183"/>
    </row>
    <row r="27" spans="2:8" ht="14.25" customHeight="1">
      <c r="B27" s="164" t="s">
        <v>116</v>
      </c>
      <c r="C27" s="165">
        <v>239.2</v>
      </c>
      <c r="D27" s="165">
        <v>239.2</v>
      </c>
      <c r="E27" s="166">
        <v>0</v>
      </c>
    </row>
    <row r="28" spans="2:8" ht="32.1" customHeight="1">
      <c r="B28" s="167" t="s">
        <v>117</v>
      </c>
      <c r="C28" s="184"/>
      <c r="D28" s="184"/>
      <c r="E28" s="182"/>
    </row>
    <row r="29" spans="2:8">
      <c r="B29" s="164" t="s">
        <v>118</v>
      </c>
      <c r="C29" s="185" t="s">
        <v>119</v>
      </c>
      <c r="D29" s="185" t="s">
        <v>119</v>
      </c>
      <c r="E29" s="186" t="s">
        <v>119</v>
      </c>
    </row>
    <row r="30" spans="2:8" ht="27.75" customHeight="1">
      <c r="B30" s="167" t="s">
        <v>120</v>
      </c>
      <c r="C30" s="184"/>
      <c r="D30" s="184"/>
      <c r="E30" s="182"/>
    </row>
    <row r="31" spans="2:8">
      <c r="B31" s="164" t="s">
        <v>121</v>
      </c>
      <c r="C31" s="165">
        <v>188.61</v>
      </c>
      <c r="D31" s="165">
        <v>190.25</v>
      </c>
      <c r="E31" s="166">
        <v>1.6399999999999864</v>
      </c>
    </row>
    <row r="32" spans="2:8">
      <c r="B32" s="164" t="s">
        <v>122</v>
      </c>
      <c r="C32" s="165">
        <v>198.93</v>
      </c>
      <c r="D32" s="165">
        <v>200.98</v>
      </c>
      <c r="E32" s="166">
        <v>2.0499999999999829</v>
      </c>
    </row>
    <row r="33" spans="2:5">
      <c r="B33" s="164" t="s">
        <v>123</v>
      </c>
      <c r="C33" s="165" t="s">
        <v>119</v>
      </c>
      <c r="D33" s="165" t="s">
        <v>119</v>
      </c>
      <c r="E33" s="166" t="s">
        <v>119</v>
      </c>
    </row>
    <row r="34" spans="2:5" ht="32.1" customHeight="1">
      <c r="B34" s="167" t="s">
        <v>124</v>
      </c>
      <c r="C34" s="181"/>
      <c r="D34" s="181"/>
      <c r="E34" s="183"/>
    </row>
    <row r="35" spans="2:5" ht="16.5" customHeight="1">
      <c r="B35" s="164" t="s">
        <v>125</v>
      </c>
      <c r="C35" s="165">
        <v>86.96</v>
      </c>
      <c r="D35" s="165">
        <v>91.3</v>
      </c>
      <c r="E35" s="166">
        <v>4.3400000000000034</v>
      </c>
    </row>
    <row r="36" spans="2:5" ht="23.25" customHeight="1">
      <c r="B36" s="167" t="s">
        <v>126</v>
      </c>
      <c r="C36" s="181"/>
      <c r="D36" s="181"/>
      <c r="E36" s="183"/>
    </row>
    <row r="37" spans="2:5" ht="13.5" customHeight="1">
      <c r="B37" s="164" t="s">
        <v>127</v>
      </c>
      <c r="C37" s="165">
        <v>259.75</v>
      </c>
      <c r="D37" s="165">
        <v>277.25</v>
      </c>
      <c r="E37" s="166">
        <v>17.5</v>
      </c>
    </row>
    <row r="38" spans="2:5" ht="32.1" customHeight="1">
      <c r="B38" s="167" t="s">
        <v>128</v>
      </c>
      <c r="C38" s="181"/>
      <c r="D38" s="181"/>
      <c r="E38" s="182"/>
    </row>
    <row r="39" spans="2:5" ht="16.5" customHeight="1" thickBot="1">
      <c r="B39" s="173" t="s">
        <v>129</v>
      </c>
      <c r="C39" s="174">
        <v>83.04</v>
      </c>
      <c r="D39" s="174">
        <v>83.04</v>
      </c>
      <c r="E39" s="175">
        <v>0</v>
      </c>
    </row>
    <row r="40" spans="2:5">
      <c r="B40" s="40" t="s">
        <v>130</v>
      </c>
    </row>
    <row r="41" spans="2:5">
      <c r="C41" s="156"/>
      <c r="D41" s="156"/>
      <c r="E41" s="156"/>
    </row>
    <row r="42" spans="2:5" ht="13.2" customHeight="1" thickBot="1">
      <c r="B42" s="156"/>
      <c r="C42" s="156"/>
      <c r="D42" s="156"/>
      <c r="E42" s="156"/>
    </row>
    <row r="43" spans="2:5">
      <c r="B43" s="187"/>
      <c r="C43" s="27"/>
      <c r="D43" s="27"/>
      <c r="E43" s="188"/>
    </row>
    <row r="44" spans="2:5">
      <c r="B44" s="51"/>
      <c r="E44" s="189"/>
    </row>
    <row r="45" spans="2:5" ht="12.75" customHeight="1">
      <c r="B45" s="190" t="s">
        <v>131</v>
      </c>
      <c r="C45" s="191"/>
      <c r="D45" s="191"/>
      <c r="E45" s="192"/>
    </row>
    <row r="46" spans="2:5" ht="18" customHeight="1">
      <c r="B46" s="190"/>
      <c r="C46" s="191"/>
      <c r="D46" s="191"/>
      <c r="E46" s="192"/>
    </row>
    <row r="47" spans="2:5">
      <c r="B47" s="51"/>
      <c r="E47" s="189"/>
    </row>
    <row r="48" spans="2:5" ht="13.8">
      <c r="B48" s="193" t="s">
        <v>132</v>
      </c>
      <c r="C48" s="194"/>
      <c r="D48" s="194"/>
      <c r="E48" s="195"/>
    </row>
    <row r="49" spans="2:5">
      <c r="B49" s="51"/>
      <c r="E49" s="189"/>
    </row>
    <row r="50" spans="2:5">
      <c r="B50" s="51"/>
      <c r="E50" s="189"/>
    </row>
    <row r="51" spans="2:5" ht="12" thickBot="1">
      <c r="B51" s="196"/>
      <c r="C51" s="46"/>
      <c r="D51" s="46"/>
      <c r="E51" s="197"/>
    </row>
    <row r="54" spans="2:5">
      <c r="E54" s="58" t="s">
        <v>32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546875" defaultRowHeight="13.8"/>
  <cols>
    <col min="1" max="1" width="3.109375" style="448" customWidth="1"/>
    <col min="2" max="2" width="9.33203125" style="448" customWidth="1"/>
    <col min="3" max="3" width="58.88671875" style="448" customWidth="1"/>
    <col min="4" max="4" width="18.44140625" style="448" customWidth="1"/>
    <col min="5" max="5" width="18.5546875" style="448" customWidth="1"/>
    <col min="6" max="6" width="19.33203125" style="448" customWidth="1"/>
    <col min="7" max="7" width="19.109375" style="448" customWidth="1"/>
    <col min="8" max="8" width="0.88671875" style="448" customWidth="1"/>
    <col min="9" max="9" width="10.5546875" style="448" customWidth="1"/>
    <col min="10" max="16384" width="11.5546875" style="448"/>
  </cols>
  <sheetData>
    <row r="1" spans="2:10" ht="10.199999999999999" customHeight="1"/>
    <row r="2" spans="2:10" ht="15" customHeight="1">
      <c r="B2" s="449" t="s">
        <v>359</v>
      </c>
      <c r="C2" s="449"/>
      <c r="D2" s="449"/>
      <c r="E2" s="449"/>
      <c r="F2" s="449"/>
      <c r="G2" s="450"/>
    </row>
    <row r="3" spans="2:10" ht="3" customHeight="1">
      <c r="B3" s="451"/>
      <c r="C3" s="451"/>
      <c r="D3" s="451"/>
      <c r="E3" s="451"/>
      <c r="F3" s="451"/>
      <c r="G3" s="450"/>
    </row>
    <row r="4" spans="2:10" ht="15" customHeight="1">
      <c r="B4" s="452" t="s">
        <v>360</v>
      </c>
      <c r="C4" s="452"/>
      <c r="D4" s="452"/>
      <c r="E4" s="452"/>
      <c r="F4" s="452"/>
      <c r="G4" s="452"/>
    </row>
    <row r="5" spans="2:10" ht="5.25" customHeight="1" thickBot="1">
      <c r="B5" s="453"/>
      <c r="C5" s="453"/>
      <c r="D5" s="453"/>
      <c r="E5" s="453"/>
      <c r="F5" s="453"/>
      <c r="G5" s="453"/>
    </row>
    <row r="6" spans="2:10" ht="18.600000000000001" customHeight="1" thickBot="1">
      <c r="B6" s="200" t="s">
        <v>361</v>
      </c>
      <c r="C6" s="201"/>
      <c r="D6" s="201"/>
      <c r="E6" s="201"/>
      <c r="F6" s="201"/>
      <c r="G6" s="202"/>
    </row>
    <row r="7" spans="2:10" ht="15" customHeight="1">
      <c r="B7" s="203"/>
      <c r="C7" s="454" t="s">
        <v>134</v>
      </c>
      <c r="D7" s="205" t="s">
        <v>135</v>
      </c>
      <c r="E7" s="205" t="s">
        <v>136</v>
      </c>
      <c r="F7" s="455" t="s">
        <v>362</v>
      </c>
      <c r="G7" s="456" t="s">
        <v>363</v>
      </c>
    </row>
    <row r="8" spans="2:10" ht="15" customHeight="1">
      <c r="B8" s="208"/>
      <c r="C8" s="457" t="s">
        <v>138</v>
      </c>
      <c r="D8" s="210" t="s">
        <v>364</v>
      </c>
      <c r="E8" s="210" t="s">
        <v>365</v>
      </c>
      <c r="F8" s="458"/>
      <c r="G8" s="459"/>
      <c r="J8" s="460"/>
    </row>
    <row r="9" spans="2:10" ht="15" customHeight="1" thickBot="1">
      <c r="B9" s="208"/>
      <c r="C9" s="457"/>
      <c r="D9" s="215">
        <v>2021</v>
      </c>
      <c r="E9" s="215">
        <v>2021</v>
      </c>
      <c r="F9" s="461" t="s">
        <v>142</v>
      </c>
      <c r="G9" s="462" t="s">
        <v>143</v>
      </c>
    </row>
    <row r="10" spans="2:10" ht="15.6" customHeight="1" thickBot="1">
      <c r="B10" s="463"/>
      <c r="C10" s="464" t="s">
        <v>366</v>
      </c>
      <c r="D10" s="465"/>
      <c r="E10" s="465"/>
      <c r="F10" s="466"/>
      <c r="G10" s="467"/>
    </row>
    <row r="11" spans="2:10" ht="17.100000000000001" customHeight="1">
      <c r="B11" s="468" t="s">
        <v>367</v>
      </c>
      <c r="C11" s="469" t="s">
        <v>368</v>
      </c>
      <c r="D11" s="470">
        <v>234.87</v>
      </c>
      <c r="E11" s="470">
        <v>231.48</v>
      </c>
      <c r="F11" s="591">
        <v>-3.3900000000000148</v>
      </c>
      <c r="G11" s="471">
        <v>-1.443351641333507</v>
      </c>
    </row>
    <row r="12" spans="2:10" ht="17.100000000000001" customHeight="1">
      <c r="B12" s="468" t="s">
        <v>367</v>
      </c>
      <c r="C12" s="469" t="s">
        <v>369</v>
      </c>
      <c r="D12" s="470">
        <v>268</v>
      </c>
      <c r="E12" s="470">
        <v>262.77999999999997</v>
      </c>
      <c r="F12" s="494">
        <v>-5.2200000000000273</v>
      </c>
      <c r="G12" s="472">
        <v>-1.9477611940298658</v>
      </c>
    </row>
    <row r="13" spans="2:10" ht="17.100000000000001" customHeight="1">
      <c r="B13" s="468" t="s">
        <v>367</v>
      </c>
      <c r="C13" s="469" t="s">
        <v>370</v>
      </c>
      <c r="D13" s="470">
        <v>213.19</v>
      </c>
      <c r="E13" s="470">
        <v>209.13</v>
      </c>
      <c r="F13" s="494">
        <v>-4.0600000000000023</v>
      </c>
      <c r="G13" s="472">
        <v>-1.9044045217880807</v>
      </c>
    </row>
    <row r="14" spans="2:10" ht="17.100000000000001" customHeight="1">
      <c r="B14" s="468" t="s">
        <v>367</v>
      </c>
      <c r="C14" s="469" t="s">
        <v>371</v>
      </c>
      <c r="D14" s="470">
        <v>212.78</v>
      </c>
      <c r="E14" s="470">
        <v>213.06</v>
      </c>
      <c r="F14" s="494">
        <v>0.28000000000000114</v>
      </c>
      <c r="G14" s="472">
        <v>0.13159131497320686</v>
      </c>
    </row>
    <row r="15" spans="2:10" ht="17.100000000000001" customHeight="1" thickBot="1">
      <c r="B15" s="468" t="s">
        <v>367</v>
      </c>
      <c r="C15" s="469" t="s">
        <v>372</v>
      </c>
      <c r="D15" s="470">
        <v>271.11</v>
      </c>
      <c r="E15" s="470">
        <v>269.20999999999998</v>
      </c>
      <c r="F15" s="494">
        <v>-1.9000000000000341</v>
      </c>
      <c r="G15" s="472">
        <v>-0.70082254435470759</v>
      </c>
    </row>
    <row r="16" spans="2:10" ht="17.100000000000001" customHeight="1" thickBot="1">
      <c r="B16" s="463"/>
      <c r="C16" s="464" t="s">
        <v>373</v>
      </c>
      <c r="D16" s="473"/>
      <c r="E16" s="473"/>
      <c r="F16" s="477"/>
      <c r="G16" s="714"/>
    </row>
    <row r="17" spans="2:13" ht="17.100000000000001" customHeight="1">
      <c r="B17" s="474" t="s">
        <v>374</v>
      </c>
      <c r="C17" s="469" t="s">
        <v>375</v>
      </c>
      <c r="D17" s="470">
        <v>370.21</v>
      </c>
      <c r="E17" s="470">
        <v>370.52</v>
      </c>
      <c r="F17" s="494">
        <v>0.31000000000000227</v>
      </c>
      <c r="G17" s="472">
        <v>8.3736257799628788E-2</v>
      </c>
    </row>
    <row r="18" spans="2:13" ht="17.100000000000001" customHeight="1">
      <c r="B18" s="474" t="s">
        <v>374</v>
      </c>
      <c r="C18" s="469" t="s">
        <v>376</v>
      </c>
      <c r="D18" s="470">
        <v>358.54</v>
      </c>
      <c r="E18" s="470">
        <v>358.91</v>
      </c>
      <c r="F18" s="494">
        <v>0.37000000000000455</v>
      </c>
      <c r="G18" s="472">
        <v>0.10319629608969194</v>
      </c>
    </row>
    <row r="19" spans="2:13" ht="17.100000000000001" customHeight="1">
      <c r="B19" s="474" t="s">
        <v>377</v>
      </c>
      <c r="C19" s="469" t="s">
        <v>378</v>
      </c>
      <c r="D19" s="470">
        <v>657.29</v>
      </c>
      <c r="E19" s="470">
        <v>657.29</v>
      </c>
      <c r="F19" s="494">
        <v>0</v>
      </c>
      <c r="G19" s="472">
        <v>0</v>
      </c>
    </row>
    <row r="20" spans="2:13" ht="17.100000000000001" customHeight="1">
      <c r="B20" s="474" t="s">
        <v>377</v>
      </c>
      <c r="C20" s="469" t="s">
        <v>379</v>
      </c>
      <c r="D20" s="470">
        <v>609.9</v>
      </c>
      <c r="E20" s="470">
        <v>610.22</v>
      </c>
      <c r="F20" s="494">
        <v>0.32000000000005002</v>
      </c>
      <c r="G20" s="472">
        <v>5.2467617642236064E-2</v>
      </c>
    </row>
    <row r="21" spans="2:13" ht="17.100000000000001" customHeight="1">
      <c r="B21" s="474" t="s">
        <v>377</v>
      </c>
      <c r="C21" s="469" t="s">
        <v>380</v>
      </c>
      <c r="D21" s="470">
        <v>667.35</v>
      </c>
      <c r="E21" s="470">
        <v>667.35</v>
      </c>
      <c r="F21" s="494">
        <v>0</v>
      </c>
      <c r="G21" s="472">
        <v>0</v>
      </c>
    </row>
    <row r="22" spans="2:13" ht="17.100000000000001" customHeight="1" thickBot="1">
      <c r="B22" s="474" t="s">
        <v>377</v>
      </c>
      <c r="C22" s="469" t="s">
        <v>381</v>
      </c>
      <c r="D22" s="470">
        <v>351</v>
      </c>
      <c r="E22" s="470">
        <v>352.06</v>
      </c>
      <c r="F22" s="487">
        <v>1.0600000000000023</v>
      </c>
      <c r="G22" s="475">
        <v>0.30199430199429855</v>
      </c>
    </row>
    <row r="23" spans="2:13" ht="17.100000000000001" customHeight="1" thickBot="1">
      <c r="B23" s="463"/>
      <c r="C23" s="464" t="s">
        <v>382</v>
      </c>
      <c r="D23" s="476"/>
      <c r="E23" s="476"/>
      <c r="F23" s="477"/>
      <c r="G23" s="478"/>
    </row>
    <row r="24" spans="2:13" ht="17.100000000000001" customHeight="1">
      <c r="B24" s="468" t="s">
        <v>145</v>
      </c>
      <c r="C24" s="479" t="s">
        <v>383</v>
      </c>
      <c r="D24" s="480">
        <v>426.52</v>
      </c>
      <c r="E24" s="480">
        <v>419.56</v>
      </c>
      <c r="F24" s="715">
        <v>-6.9599999999999795</v>
      </c>
      <c r="G24" s="481">
        <v>-1.6318109350089003</v>
      </c>
    </row>
    <row r="25" spans="2:13" ht="17.100000000000001" customHeight="1">
      <c r="B25" s="468" t="s">
        <v>145</v>
      </c>
      <c r="C25" s="479" t="s">
        <v>384</v>
      </c>
      <c r="D25" s="480">
        <v>434.51</v>
      </c>
      <c r="E25" s="480">
        <v>427.51</v>
      </c>
      <c r="F25" s="715">
        <v>-7</v>
      </c>
      <c r="G25" s="481">
        <v>-1.6110101033347917</v>
      </c>
    </row>
    <row r="26" spans="2:13" ht="17.100000000000001" customHeight="1" thickBot="1">
      <c r="B26" s="474" t="s">
        <v>145</v>
      </c>
      <c r="C26" s="479" t="s">
        <v>385</v>
      </c>
      <c r="D26" s="480">
        <v>359.18</v>
      </c>
      <c r="E26" s="480">
        <v>359.53</v>
      </c>
      <c r="F26" s="715">
        <v>0.34999999999996589</v>
      </c>
      <c r="G26" s="481">
        <v>9.744417840636288E-2</v>
      </c>
    </row>
    <row r="27" spans="2:13" ht="17.100000000000001" customHeight="1" thickBot="1">
      <c r="B27" s="463"/>
      <c r="C27" s="464" t="s">
        <v>386</v>
      </c>
      <c r="D27" s="476"/>
      <c r="E27" s="476"/>
      <c r="F27" s="477"/>
      <c r="G27" s="478"/>
    </row>
    <row r="28" spans="2:13" ht="17.100000000000001" customHeight="1">
      <c r="B28" s="482" t="s">
        <v>387</v>
      </c>
      <c r="C28" s="483" t="s">
        <v>388</v>
      </c>
      <c r="D28" s="484">
        <v>253.679232634166</v>
      </c>
      <c r="E28" s="484">
        <v>258.65541869918712</v>
      </c>
      <c r="F28" s="591">
        <v>4.9761860650211247</v>
      </c>
      <c r="G28" s="485">
        <v>1.9616056124694126</v>
      </c>
    </row>
    <row r="29" spans="2:13" ht="17.100000000000001" customHeight="1" thickBot="1">
      <c r="B29" s="482" t="s">
        <v>387</v>
      </c>
      <c r="C29" s="486" t="s">
        <v>389</v>
      </c>
      <c r="D29" s="487">
        <v>411.95204462208187</v>
      </c>
      <c r="E29" s="487">
        <v>403.43520017275375</v>
      </c>
      <c r="F29" s="487">
        <v>-8.5168444493281186</v>
      </c>
      <c r="G29" s="488">
        <v>-2.0674358970936311</v>
      </c>
    </row>
    <row r="30" spans="2:13" ht="17.100000000000001" customHeight="1" thickBot="1">
      <c r="B30" s="463"/>
      <c r="C30" s="464" t="s">
        <v>390</v>
      </c>
      <c r="D30" s="476"/>
      <c r="E30" s="476"/>
      <c r="F30" s="477"/>
      <c r="G30" s="478"/>
    </row>
    <row r="31" spans="2:13" ht="17.100000000000001" customHeight="1">
      <c r="B31" s="468" t="s">
        <v>391</v>
      </c>
      <c r="C31" s="489" t="s">
        <v>392</v>
      </c>
      <c r="D31" s="480">
        <v>186.58</v>
      </c>
      <c r="E31" s="480">
        <v>187.86</v>
      </c>
      <c r="F31" s="470">
        <v>1.2800000000000011</v>
      </c>
      <c r="G31" s="481">
        <v>0.68603280094329477</v>
      </c>
      <c r="M31" s="460"/>
    </row>
    <row r="32" spans="2:13" ht="17.100000000000001" customHeight="1">
      <c r="B32" s="468" t="s">
        <v>391</v>
      </c>
      <c r="C32" s="479" t="s">
        <v>393</v>
      </c>
      <c r="D32" s="480">
        <v>173.78</v>
      </c>
      <c r="E32" s="480">
        <v>173.82</v>
      </c>
      <c r="F32" s="470">
        <v>3.9999999999992042E-2</v>
      </c>
      <c r="G32" s="481">
        <v>2.3017608470482287E-2</v>
      </c>
    </row>
    <row r="33" spans="2:12" ht="17.100000000000001" customHeight="1">
      <c r="B33" s="482" t="s">
        <v>145</v>
      </c>
      <c r="C33" s="491" t="s">
        <v>394</v>
      </c>
      <c r="D33" s="492">
        <v>262.87</v>
      </c>
      <c r="E33" s="492">
        <v>259.5</v>
      </c>
      <c r="F33" s="715">
        <v>-3.3700000000000045</v>
      </c>
      <c r="G33" s="481">
        <v>-1.2820025107467643</v>
      </c>
    </row>
    <row r="34" spans="2:12" ht="17.100000000000001" customHeight="1">
      <c r="B34" s="482" t="s">
        <v>374</v>
      </c>
      <c r="C34" s="493" t="s">
        <v>395</v>
      </c>
      <c r="D34" s="494">
        <v>454.5</v>
      </c>
      <c r="E34" s="494">
        <v>451.25</v>
      </c>
      <c r="F34" s="494">
        <v>-3.25</v>
      </c>
      <c r="G34" s="495">
        <v>-0.71507150715071077</v>
      </c>
    </row>
    <row r="35" spans="2:12" ht="17.100000000000001" customHeight="1" thickBot="1">
      <c r="B35" s="482" t="s">
        <v>374</v>
      </c>
      <c r="C35" s="486" t="s">
        <v>396</v>
      </c>
      <c r="D35" s="487">
        <v>687.92</v>
      </c>
      <c r="E35" s="487">
        <v>687.92</v>
      </c>
      <c r="F35" s="487">
        <v>0</v>
      </c>
      <c r="G35" s="488">
        <v>0</v>
      </c>
    </row>
    <row r="36" spans="2:12" ht="17.100000000000001" customHeight="1" thickBot="1">
      <c r="B36" s="218"/>
      <c r="C36" s="496" t="s">
        <v>397</v>
      </c>
      <c r="D36" s="497"/>
      <c r="E36" s="497"/>
      <c r="F36" s="497"/>
      <c r="G36" s="498"/>
    </row>
    <row r="37" spans="2:12" ht="17.100000000000001" customHeight="1">
      <c r="B37" s="499" t="s">
        <v>398</v>
      </c>
      <c r="C37" s="500" t="s">
        <v>399</v>
      </c>
      <c r="D37" s="470">
        <v>26.83</v>
      </c>
      <c r="E37" s="470">
        <v>26.21</v>
      </c>
      <c r="F37" s="716">
        <v>-0.61999999999999744</v>
      </c>
      <c r="G37" s="501">
        <v>-2.310846067834504</v>
      </c>
    </row>
    <row r="38" spans="2:12" ht="17.100000000000001" customHeight="1" thickBot="1">
      <c r="B38" s="502" t="s">
        <v>398</v>
      </c>
      <c r="C38" s="503" t="s">
        <v>400</v>
      </c>
      <c r="D38" s="504">
        <v>34.69</v>
      </c>
      <c r="E38" s="504">
        <v>34.44</v>
      </c>
      <c r="F38" s="715">
        <v>-0.25</v>
      </c>
      <c r="G38" s="481">
        <v>-0.72066878062841511</v>
      </c>
    </row>
    <row r="39" spans="2:12" s="509" customFormat="1" ht="17.100000000000001" customHeight="1" thickBot="1">
      <c r="B39" s="505"/>
      <c r="C39" s="506" t="s">
        <v>401</v>
      </c>
      <c r="D39" s="507"/>
      <c r="E39" s="507"/>
      <c r="F39" s="497"/>
      <c r="G39" s="508"/>
      <c r="I39" s="448"/>
      <c r="J39" s="448"/>
      <c r="K39" s="448"/>
      <c r="L39" s="448"/>
    </row>
    <row r="40" spans="2:12" ht="17.100000000000001" customHeight="1">
      <c r="B40" s="510" t="s">
        <v>402</v>
      </c>
      <c r="C40" s="500" t="s">
        <v>403</v>
      </c>
      <c r="D40" s="511">
        <v>337.45</v>
      </c>
      <c r="E40" s="511">
        <v>333.53</v>
      </c>
      <c r="F40" s="715">
        <v>-3.9200000000000159</v>
      </c>
      <c r="G40" s="501">
        <v>-1.1616535783078916</v>
      </c>
    </row>
    <row r="41" spans="2:12" ht="17.100000000000001" customHeight="1">
      <c r="B41" s="474" t="s">
        <v>402</v>
      </c>
      <c r="C41" s="512" t="s">
        <v>404</v>
      </c>
      <c r="D41" s="492">
        <v>320.27</v>
      </c>
      <c r="E41" s="492">
        <v>318.61</v>
      </c>
      <c r="F41" s="715">
        <v>-1.6599999999999682</v>
      </c>
      <c r="G41" s="481">
        <v>-0.51831267368157796</v>
      </c>
    </row>
    <row r="42" spans="2:12" ht="17.100000000000001" customHeight="1">
      <c r="B42" s="474" t="s">
        <v>402</v>
      </c>
      <c r="C42" s="512" t="s">
        <v>405</v>
      </c>
      <c r="D42" s="492">
        <v>303.29000000000002</v>
      </c>
      <c r="E42" s="492">
        <v>301.14</v>
      </c>
      <c r="F42" s="715">
        <v>-2.1500000000000341</v>
      </c>
      <c r="G42" s="513">
        <v>-0.70889247914537634</v>
      </c>
    </row>
    <row r="43" spans="2:12" ht="17.100000000000001" customHeight="1">
      <c r="B43" s="474" t="s">
        <v>406</v>
      </c>
      <c r="C43" s="512" t="s">
        <v>407</v>
      </c>
      <c r="D43" s="492">
        <v>307</v>
      </c>
      <c r="E43" s="492">
        <v>305.13</v>
      </c>
      <c r="F43" s="715">
        <v>-1.8700000000000045</v>
      </c>
      <c r="G43" s="513">
        <v>-0.60912052117264182</v>
      </c>
    </row>
    <row r="44" spans="2:12" ht="17.100000000000001" customHeight="1">
      <c r="B44" s="474" t="s">
        <v>408</v>
      </c>
      <c r="C44" s="512" t="s">
        <v>409</v>
      </c>
      <c r="D44" s="492">
        <v>114.11</v>
      </c>
      <c r="E44" s="492">
        <v>114.49</v>
      </c>
      <c r="F44" s="715">
        <v>0.37999999999999545</v>
      </c>
      <c r="G44" s="513">
        <v>0.33301200595916214</v>
      </c>
    </row>
    <row r="45" spans="2:12" ht="17.100000000000001" customHeight="1" thickBot="1">
      <c r="B45" s="474" t="s">
        <v>406</v>
      </c>
      <c r="C45" s="512" t="s">
        <v>410</v>
      </c>
      <c r="D45" s="492">
        <v>161.80000000000001</v>
      </c>
      <c r="E45" s="492">
        <v>163.11000000000001</v>
      </c>
      <c r="F45" s="715">
        <v>1.3100000000000023</v>
      </c>
      <c r="G45" s="513">
        <v>0.80964153275648698</v>
      </c>
    </row>
    <row r="46" spans="2:12" ht="17.100000000000001" customHeight="1" thickBot="1">
      <c r="B46" s="218"/>
      <c r="C46" s="219" t="s">
        <v>411</v>
      </c>
      <c r="D46" s="497"/>
      <c r="E46" s="497"/>
      <c r="F46" s="497"/>
      <c r="G46" s="498"/>
    </row>
    <row r="47" spans="2:12" ht="17.100000000000001" customHeight="1">
      <c r="B47" s="510" t="s">
        <v>406</v>
      </c>
      <c r="C47" s="514" t="s">
        <v>412</v>
      </c>
      <c r="D47" s="511">
        <v>142.63999999999999</v>
      </c>
      <c r="E47" s="511">
        <v>142.34</v>
      </c>
      <c r="F47" s="717">
        <v>-0.29999999999998295</v>
      </c>
      <c r="G47" s="515">
        <v>-0.21031968592259886</v>
      </c>
    </row>
    <row r="48" spans="2:12" ht="17.100000000000001" customHeight="1" thickBot="1">
      <c r="B48" s="516" t="s">
        <v>406</v>
      </c>
      <c r="C48" s="517" t="s">
        <v>413</v>
      </c>
      <c r="D48" s="518">
        <v>145.52000000000001</v>
      </c>
      <c r="E48" s="518">
        <v>145.44</v>
      </c>
      <c r="F48" s="718">
        <v>-8.0000000000012506E-2</v>
      </c>
      <c r="G48" s="520">
        <v>-5.4975261132497621E-2</v>
      </c>
    </row>
    <row r="49" spans="2:9" ht="17.100000000000001" customHeight="1" thickBot="1">
      <c r="B49" s="463"/>
      <c r="C49" s="464" t="s">
        <v>414</v>
      </c>
      <c r="D49" s="476"/>
      <c r="E49" s="476"/>
      <c r="F49" s="477"/>
      <c r="G49" s="478"/>
    </row>
    <row r="50" spans="2:9" s="198" customFormat="1" ht="15" customHeight="1" thickBot="1">
      <c r="B50" s="521" t="s">
        <v>406</v>
      </c>
      <c r="C50" s="522" t="s">
        <v>415</v>
      </c>
      <c r="D50" s="523">
        <v>129.82</v>
      </c>
      <c r="E50" s="523">
        <v>130.99384077583386</v>
      </c>
      <c r="F50" s="719">
        <v>1.1738407758338667</v>
      </c>
      <c r="G50" s="524">
        <v>0.90420642107059734</v>
      </c>
    </row>
    <row r="51" spans="2:9" s="198" customFormat="1" ht="12" customHeight="1">
      <c r="B51" s="525" t="s">
        <v>416</v>
      </c>
      <c r="C51" s="244"/>
      <c r="F51" s="244"/>
      <c r="G51" s="244"/>
    </row>
    <row r="52" spans="2:9" s="198" customFormat="1" ht="12" customHeight="1">
      <c r="B52" s="526" t="s">
        <v>417</v>
      </c>
      <c r="C52" s="244"/>
      <c r="D52" s="244"/>
      <c r="E52" s="244"/>
      <c r="F52" s="244"/>
      <c r="G52" s="244"/>
    </row>
    <row r="53" spans="2:9" s="198" customFormat="1" ht="12" customHeight="1">
      <c r="B53" s="526" t="s">
        <v>418</v>
      </c>
      <c r="C53" s="244"/>
      <c r="D53" s="244"/>
      <c r="E53" s="244"/>
      <c r="F53" s="244"/>
      <c r="G53" s="244"/>
    </row>
    <row r="54" spans="2:9" ht="11.25" customHeight="1">
      <c r="B54" s="526" t="s">
        <v>419</v>
      </c>
      <c r="C54" s="244"/>
      <c r="D54" s="244"/>
      <c r="E54" s="244"/>
      <c r="F54" s="244"/>
      <c r="G54" s="244"/>
    </row>
    <row r="55" spans="2:9" ht="11.25" customHeight="1">
      <c r="B55" s="526"/>
      <c r="C55" s="244"/>
      <c r="D55" s="244"/>
      <c r="E55" s="244"/>
      <c r="F55" s="244"/>
      <c r="G55" s="244"/>
    </row>
    <row r="56" spans="2:9" ht="23.25" customHeight="1">
      <c r="B56" s="527" t="s">
        <v>195</v>
      </c>
      <c r="C56" s="527"/>
      <c r="D56" s="527"/>
      <c r="E56" s="527"/>
      <c r="F56" s="527"/>
      <c r="G56" s="527"/>
      <c r="I56" s="528"/>
    </row>
    <row r="57" spans="2:9" ht="13.5" customHeight="1">
      <c r="I57" s="528"/>
    </row>
    <row r="58" spans="2:9" ht="15" customHeight="1"/>
    <row r="59" spans="2:9" ht="11.25" customHeight="1">
      <c r="B59" s="457"/>
      <c r="C59" s="457"/>
      <c r="D59" s="529"/>
      <c r="E59" s="529"/>
      <c r="F59" s="457"/>
      <c r="G59" s="457"/>
    </row>
    <row r="60" spans="2:9" ht="13.5" customHeight="1">
      <c r="B60" s="457"/>
      <c r="C60" s="457"/>
      <c r="D60" s="457"/>
      <c r="E60" s="457"/>
      <c r="F60" s="457"/>
      <c r="G60" s="457"/>
    </row>
    <row r="61" spans="2:9" ht="15" customHeight="1">
      <c r="B61" s="457"/>
      <c r="C61" s="457"/>
      <c r="D61" s="530"/>
      <c r="E61" s="530"/>
      <c r="F61" s="531"/>
      <c r="G61" s="531"/>
    </row>
    <row r="62" spans="2:9" ht="15" customHeight="1">
      <c r="B62" s="532"/>
      <c r="C62" s="533"/>
      <c r="D62" s="534"/>
      <c r="E62" s="534"/>
      <c r="F62" s="535"/>
      <c r="G62" s="534"/>
    </row>
    <row r="63" spans="2:9" ht="15" customHeight="1">
      <c r="B63" s="532"/>
      <c r="C63" s="533"/>
      <c r="D63" s="534"/>
      <c r="E63" s="534"/>
      <c r="F63" s="535"/>
      <c r="G63" s="534"/>
    </row>
    <row r="64" spans="2:9" ht="15" customHeight="1">
      <c r="B64" s="532"/>
      <c r="C64" s="533"/>
      <c r="D64" s="534"/>
      <c r="E64" s="534"/>
      <c r="F64" s="535"/>
      <c r="G64" s="534"/>
    </row>
    <row r="65" spans="2:11" ht="15" customHeight="1">
      <c r="B65" s="532"/>
      <c r="C65" s="533"/>
      <c r="D65" s="534"/>
      <c r="E65" s="534"/>
      <c r="F65" s="535"/>
      <c r="G65" s="536"/>
      <c r="I65" s="537"/>
    </row>
    <row r="66" spans="2:11" ht="15" customHeight="1">
      <c r="B66" s="532"/>
      <c r="C66" s="538"/>
      <c r="D66" s="534"/>
      <c r="E66" s="534"/>
      <c r="F66" s="535"/>
      <c r="G66" s="536"/>
      <c r="H66" s="537"/>
      <c r="I66" s="265"/>
    </row>
    <row r="67" spans="2:11" ht="15" customHeight="1">
      <c r="B67" s="532"/>
      <c r="C67" s="538"/>
      <c r="D67" s="534"/>
      <c r="E67" s="534"/>
      <c r="F67" s="535"/>
      <c r="G67" s="536"/>
      <c r="H67" s="537"/>
      <c r="I67" s="265"/>
      <c r="J67" s="460"/>
    </row>
    <row r="68" spans="2:11" ht="15" customHeight="1">
      <c r="B68" s="539"/>
      <c r="C68" s="538"/>
      <c r="D68" s="534"/>
      <c r="E68" s="534"/>
      <c r="F68" s="535"/>
      <c r="H68" s="265"/>
    </row>
    <row r="69" spans="2:11" ht="15" customHeight="1">
      <c r="B69" s="532"/>
      <c r="C69" s="538"/>
      <c r="D69" s="534"/>
      <c r="E69" s="534"/>
      <c r="F69" s="535"/>
      <c r="G69" s="534"/>
      <c r="H69" s="537"/>
    </row>
    <row r="70" spans="2:11" ht="15" customHeight="1">
      <c r="B70" s="532"/>
      <c r="C70" s="538"/>
      <c r="D70" s="534"/>
      <c r="E70" s="534"/>
      <c r="F70" s="535"/>
      <c r="G70" s="534"/>
      <c r="H70" s="265"/>
      <c r="I70" s="265"/>
    </row>
    <row r="71" spans="2:11" ht="15" customHeight="1">
      <c r="B71" s="532"/>
      <c r="C71" s="538"/>
      <c r="D71" s="534"/>
      <c r="E71" s="534"/>
      <c r="F71" s="535"/>
      <c r="I71" s="265"/>
      <c r="K71" s="460"/>
    </row>
    <row r="72" spans="2:11" ht="15" customHeight="1">
      <c r="B72" s="532"/>
      <c r="C72" s="540"/>
      <c r="D72" s="534"/>
      <c r="E72" s="534"/>
      <c r="F72" s="535"/>
    </row>
    <row r="73" spans="2:11" ht="15" customHeight="1">
      <c r="B73" s="532"/>
      <c r="C73" s="541"/>
      <c r="D73" s="534"/>
      <c r="E73" s="534"/>
      <c r="F73" s="535"/>
    </row>
    <row r="74" spans="2:11" ht="15" customHeight="1">
      <c r="B74" s="532"/>
      <c r="C74" s="541"/>
      <c r="D74" s="534"/>
      <c r="E74" s="534"/>
      <c r="F74" s="535"/>
      <c r="G74" s="534"/>
    </row>
    <row r="75" spans="2:11" ht="15" customHeight="1">
      <c r="B75" s="532"/>
      <c r="C75" s="538"/>
      <c r="D75" s="542"/>
      <c r="E75" s="542"/>
      <c r="F75" s="535"/>
    </row>
    <row r="76" spans="2:11" ht="15" customHeight="1">
      <c r="B76" s="532"/>
      <c r="C76" s="543"/>
      <c r="D76" s="534"/>
      <c r="E76" s="534"/>
      <c r="F76" s="535"/>
      <c r="G76" s="534"/>
    </row>
    <row r="77" spans="2:11" ht="15" customHeight="1">
      <c r="B77" s="544"/>
      <c r="C77" s="543"/>
      <c r="D77" s="545"/>
      <c r="E77" s="545"/>
      <c r="F77" s="535"/>
      <c r="G77" s="546"/>
    </row>
    <row r="78" spans="2:11" ht="15" customHeight="1">
      <c r="B78" s="544"/>
      <c r="C78" s="543"/>
      <c r="D78" s="534"/>
      <c r="E78" s="534"/>
      <c r="F78" s="535"/>
      <c r="G78" s="534"/>
    </row>
    <row r="79" spans="2:11" ht="12" customHeight="1">
      <c r="B79" s="544"/>
      <c r="C79" s="543"/>
      <c r="D79" s="547"/>
      <c r="E79" s="547"/>
      <c r="F79" s="547"/>
      <c r="G79" s="547"/>
    </row>
    <row r="80" spans="2:11" ht="15" customHeight="1">
      <c r="B80" s="543"/>
      <c r="C80" s="548"/>
      <c r="D80" s="548"/>
      <c r="E80" s="548"/>
      <c r="F80" s="548"/>
      <c r="G80" s="548"/>
    </row>
    <row r="81" spans="2:8" ht="13.5" customHeight="1">
      <c r="B81" s="549"/>
      <c r="C81" s="548"/>
      <c r="D81" s="548"/>
      <c r="E81" s="548"/>
      <c r="F81" s="548"/>
      <c r="G81" s="548"/>
      <c r="H81" s="265"/>
    </row>
    <row r="82" spans="2:8">
      <c r="B82" s="549"/>
      <c r="C82" s="529"/>
      <c r="D82" s="529"/>
      <c r="E82" s="529"/>
      <c r="F82" s="529"/>
      <c r="G82" s="529"/>
    </row>
    <row r="83" spans="2:8" ht="11.25" customHeight="1">
      <c r="B83" s="247"/>
    </row>
    <row r="84" spans="2:8">
      <c r="B84" s="509"/>
      <c r="C84" s="509"/>
      <c r="D84" s="509"/>
    </row>
    <row r="86" spans="2:8">
      <c r="E86" s="550"/>
      <c r="G86" s="58" t="s">
        <v>32</v>
      </c>
    </row>
  </sheetData>
  <mergeCells count="7">
    <mergeCell ref="D79:G79"/>
    <mergeCell ref="B2:F2"/>
    <mergeCell ref="B4:G4"/>
    <mergeCell ref="B6:G6"/>
    <mergeCell ref="F7:F8"/>
    <mergeCell ref="G7:G8"/>
    <mergeCell ref="B56:G56"/>
  </mergeCells>
  <conditionalFormatting sqref="G62:G67 G78 G69:G70 G33 G24:G26 G36 G74 G76">
    <cfRule type="cellIs" dxfId="63" priority="33" stopIfTrue="1" operator="lessThan">
      <formula>0</formula>
    </cfRule>
    <cfRule type="cellIs" dxfId="62" priority="34" stopIfTrue="1" operator="greaterThanOrEqual">
      <formula>0</formula>
    </cfRule>
  </conditionalFormatting>
  <conditionalFormatting sqref="G39">
    <cfRule type="cellIs" dxfId="61" priority="31" stopIfTrue="1" operator="lessThan">
      <formula>0</formula>
    </cfRule>
    <cfRule type="cellIs" dxfId="60" priority="32" stopIfTrue="1" operator="greaterThanOrEqual">
      <formula>0</formula>
    </cfRule>
  </conditionalFormatting>
  <conditionalFormatting sqref="G11:G15 G20:G22">
    <cfRule type="cellIs" dxfId="59" priority="29" stopIfTrue="1" operator="lessThan">
      <formula>0</formula>
    </cfRule>
    <cfRule type="cellIs" dxfId="58" priority="30" stopIfTrue="1" operator="greaterThanOrEqual">
      <formula>0</formula>
    </cfRule>
  </conditionalFormatting>
  <conditionalFormatting sqref="G19">
    <cfRule type="cellIs" dxfId="57" priority="27" stopIfTrue="1" operator="lessThan">
      <formula>0</formula>
    </cfRule>
    <cfRule type="cellIs" dxfId="56" priority="28" stopIfTrue="1" operator="greaterThanOrEqual">
      <formula>0</formula>
    </cfRule>
  </conditionalFormatting>
  <conditionalFormatting sqref="G18">
    <cfRule type="cellIs" dxfId="55" priority="25" stopIfTrue="1" operator="lessThan">
      <formula>0</formula>
    </cfRule>
    <cfRule type="cellIs" dxfId="54" priority="26" stopIfTrue="1" operator="greaterThanOrEqual">
      <formula>0</formula>
    </cfRule>
  </conditionalFormatting>
  <conditionalFormatting sqref="G17">
    <cfRule type="cellIs" dxfId="53" priority="23" stopIfTrue="1" operator="lessThan">
      <formula>0</formula>
    </cfRule>
    <cfRule type="cellIs" dxfId="52" priority="24" stopIfTrue="1" operator="greaterThanOrEqual">
      <formula>0</formula>
    </cfRule>
  </conditionalFormatting>
  <conditionalFormatting sqref="G37">
    <cfRule type="cellIs" dxfId="51" priority="21" stopIfTrue="1" operator="lessThan">
      <formula>0</formula>
    </cfRule>
    <cfRule type="cellIs" dxfId="50" priority="22" stopIfTrue="1" operator="greaterThanOrEqual">
      <formula>0</formula>
    </cfRule>
  </conditionalFormatting>
  <conditionalFormatting sqref="G38">
    <cfRule type="cellIs" dxfId="49" priority="19" stopIfTrue="1" operator="lessThan">
      <formula>0</formula>
    </cfRule>
    <cfRule type="cellIs" dxfId="48" priority="20" stopIfTrue="1" operator="greaterThanOrEqual">
      <formula>0</formula>
    </cfRule>
  </conditionalFormatting>
  <conditionalFormatting sqref="G40:G45 G48">
    <cfRule type="cellIs" dxfId="47" priority="17" stopIfTrue="1" operator="lessThan">
      <formula>0</formula>
    </cfRule>
    <cfRule type="cellIs" dxfId="46" priority="18" stopIfTrue="1" operator="greaterThanOrEqual">
      <formula>0</formula>
    </cfRule>
  </conditionalFormatting>
  <conditionalFormatting sqref="G47">
    <cfRule type="cellIs" dxfId="45" priority="15" stopIfTrue="1" operator="lessThan">
      <formula>0</formula>
    </cfRule>
    <cfRule type="cellIs" dxfId="44" priority="16" stopIfTrue="1" operator="greaterThanOrEqual">
      <formula>0</formula>
    </cfRule>
  </conditionalFormatting>
  <conditionalFormatting sqref="G46">
    <cfRule type="cellIs" dxfId="43" priority="13" stopIfTrue="1" operator="lessThan">
      <formula>0</formula>
    </cfRule>
    <cfRule type="cellIs" dxfId="42" priority="14" stopIfTrue="1" operator="greaterThanOrEqual">
      <formula>0</formula>
    </cfRule>
  </conditionalFormatting>
  <conditionalFormatting sqref="G28">
    <cfRule type="cellIs" dxfId="41" priority="11" stopIfTrue="1" operator="lessThan">
      <formula>0</formula>
    </cfRule>
    <cfRule type="cellIs" dxfId="40" priority="12" stopIfTrue="1" operator="greaterThanOrEqual">
      <formula>0</formula>
    </cfRule>
  </conditionalFormatting>
  <conditionalFormatting sqref="G31:G32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35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9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5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34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9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0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152400</xdr:colOff>
                <xdr:row>57</xdr:row>
                <xdr:rowOff>68580</xdr:rowOff>
              </from>
              <to>
                <xdr:col>6</xdr:col>
                <xdr:colOff>1219200</xdr:colOff>
                <xdr:row>84</xdr:row>
                <xdr:rowOff>144780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7"/>
  <sheetViews>
    <sheetView showGridLines="0" zoomScaleNormal="100" zoomScaleSheetLayoutView="100" workbookViewId="0">
      <selection activeCell="G77" sqref="G77"/>
    </sheetView>
  </sheetViews>
  <sheetFormatPr baseColWidth="10" defaultColWidth="11.5546875" defaultRowHeight="12.6"/>
  <cols>
    <col min="1" max="1" width="3.109375" style="198" customWidth="1"/>
    <col min="2" max="2" width="9.33203125" style="198" customWidth="1"/>
    <col min="3" max="3" width="60" style="198" bestFit="1" customWidth="1"/>
    <col min="4" max="7" width="23.6640625" style="198" customWidth="1"/>
    <col min="8" max="8" width="3.109375" style="198" customWidth="1"/>
    <col min="9" max="9" width="10.5546875" style="198" customWidth="1"/>
    <col min="10" max="16384" width="11.5546875" style="198"/>
  </cols>
  <sheetData>
    <row r="1" spans="2:10" ht="14.25" customHeight="1"/>
    <row r="2" spans="2:10" ht="7.5" customHeight="1" thickBot="1">
      <c r="B2" s="199"/>
      <c r="C2" s="199"/>
      <c r="D2" s="199"/>
      <c r="E2" s="199"/>
      <c r="F2" s="199"/>
      <c r="G2" s="199"/>
    </row>
    <row r="3" spans="2:10" ht="21" customHeight="1" thickBot="1">
      <c r="B3" s="200" t="s">
        <v>133</v>
      </c>
      <c r="C3" s="201"/>
      <c r="D3" s="201"/>
      <c r="E3" s="201"/>
      <c r="F3" s="201"/>
      <c r="G3" s="202"/>
    </row>
    <row r="4" spans="2:10" ht="13.8">
      <c r="B4" s="203"/>
      <c r="C4" s="204" t="s">
        <v>134</v>
      </c>
      <c r="D4" s="205" t="s">
        <v>135</v>
      </c>
      <c r="E4" s="205" t="s">
        <v>136</v>
      </c>
      <c r="F4" s="206" t="s">
        <v>137</v>
      </c>
      <c r="G4" s="207" t="s">
        <v>137</v>
      </c>
    </row>
    <row r="5" spans="2:10" ht="13.8">
      <c r="B5" s="208"/>
      <c r="C5" s="209" t="s">
        <v>138</v>
      </c>
      <c r="D5" s="210" t="s">
        <v>139</v>
      </c>
      <c r="E5" s="210" t="s">
        <v>140</v>
      </c>
      <c r="F5" s="211" t="s">
        <v>141</v>
      </c>
      <c r="G5" s="212" t="s">
        <v>141</v>
      </c>
    </row>
    <row r="6" spans="2:10" ht="14.4" thickBot="1">
      <c r="B6" s="213"/>
      <c r="C6" s="214"/>
      <c r="D6" s="215">
        <v>2021</v>
      </c>
      <c r="E6" s="215">
        <v>2021</v>
      </c>
      <c r="F6" s="216" t="s">
        <v>142</v>
      </c>
      <c r="G6" s="217" t="s">
        <v>143</v>
      </c>
    </row>
    <row r="7" spans="2:10" ht="20.100000000000001" customHeight="1" thickBot="1">
      <c r="B7" s="218"/>
      <c r="C7" s="219" t="s">
        <v>144</v>
      </c>
      <c r="D7" s="220"/>
      <c r="E7" s="220"/>
      <c r="F7" s="221"/>
      <c r="G7" s="222"/>
    </row>
    <row r="8" spans="2:10" ht="20.100000000000001" customHeight="1">
      <c r="B8" s="223" t="s">
        <v>145</v>
      </c>
      <c r="C8" s="224" t="s">
        <v>146</v>
      </c>
      <c r="D8" s="225">
        <v>34.279058241154857</v>
      </c>
      <c r="E8" s="225">
        <v>32.446564889115805</v>
      </c>
      <c r="F8" s="226">
        <v>-1.8324933520390516</v>
      </c>
      <c r="G8" s="227">
        <v>-5.3458100836591568E-2</v>
      </c>
      <c r="J8" s="228"/>
    </row>
    <row r="9" spans="2:10" ht="20.100000000000001" customHeight="1">
      <c r="B9" s="223" t="s">
        <v>145</v>
      </c>
      <c r="C9" s="224" t="s">
        <v>147</v>
      </c>
      <c r="D9" s="225">
        <v>41.869608186331405</v>
      </c>
      <c r="E9" s="225">
        <v>36.012351382748221</v>
      </c>
      <c r="F9" s="226">
        <v>-5.8572568035831836</v>
      </c>
      <c r="G9" s="227">
        <v>-0.13989280189861727</v>
      </c>
      <c r="J9" s="228"/>
    </row>
    <row r="10" spans="2:10" ht="20.100000000000001" customHeight="1">
      <c r="B10" s="223" t="s">
        <v>145</v>
      </c>
      <c r="C10" s="229" t="s">
        <v>148</v>
      </c>
      <c r="D10" s="225">
        <v>40.97357764173028</v>
      </c>
      <c r="E10" s="225">
        <v>35.669222570895037</v>
      </c>
      <c r="F10" s="226">
        <v>-5.3043550708352427</v>
      </c>
      <c r="G10" s="227">
        <v>-0.12945794280441175</v>
      </c>
      <c r="J10" s="228"/>
    </row>
    <row r="11" spans="2:10" ht="20.100000000000001" customHeight="1">
      <c r="B11" s="223" t="s">
        <v>145</v>
      </c>
      <c r="C11" s="224" t="s">
        <v>149</v>
      </c>
      <c r="D11" s="225">
        <v>80</v>
      </c>
      <c r="E11" s="225">
        <v>80</v>
      </c>
      <c r="F11" s="226">
        <v>0</v>
      </c>
      <c r="G11" s="227">
        <v>0</v>
      </c>
      <c r="J11" s="228"/>
    </row>
    <row r="12" spans="2:10" ht="20.100000000000001" customHeight="1">
      <c r="B12" s="223" t="s">
        <v>145</v>
      </c>
      <c r="C12" s="224" t="s">
        <v>150</v>
      </c>
      <c r="D12" s="225">
        <v>68.00324214287302</v>
      </c>
      <c r="E12" s="225">
        <v>71.948989140546161</v>
      </c>
      <c r="F12" s="226">
        <v>3.9457469976731403</v>
      </c>
      <c r="G12" s="227">
        <v>5.8022924692079092E-2</v>
      </c>
      <c r="J12" s="228"/>
    </row>
    <row r="13" spans="2:10" ht="20.100000000000001" customHeight="1">
      <c r="B13" s="223" t="s">
        <v>145</v>
      </c>
      <c r="C13" s="224" t="s">
        <v>151</v>
      </c>
      <c r="D13" s="225">
        <v>51.424107999999997</v>
      </c>
      <c r="E13" s="225">
        <v>50.360447000000001</v>
      </c>
      <c r="F13" s="226">
        <v>-1.0636609999999962</v>
      </c>
      <c r="G13" s="227">
        <v>-2.0684092371616756E-2</v>
      </c>
      <c r="J13" s="228"/>
    </row>
    <row r="14" spans="2:10" ht="20.100000000000001" customHeight="1">
      <c r="B14" s="223" t="s">
        <v>145</v>
      </c>
      <c r="C14" s="224" t="s">
        <v>152</v>
      </c>
      <c r="D14" s="225">
        <v>46.130604999999996</v>
      </c>
      <c r="E14" s="225">
        <v>46.979816</v>
      </c>
      <c r="F14" s="226">
        <v>0.84921100000000393</v>
      </c>
      <c r="G14" s="227">
        <v>1.8408841592257547E-2</v>
      </c>
      <c r="J14" s="228"/>
    </row>
    <row r="15" spans="2:10" ht="20.100000000000001" customHeight="1">
      <c r="B15" s="223" t="s">
        <v>145</v>
      </c>
      <c r="C15" s="224" t="s">
        <v>153</v>
      </c>
      <c r="D15" s="225">
        <v>61.421203349207829</v>
      </c>
      <c r="E15" s="225">
        <v>59.516232452454318</v>
      </c>
      <c r="F15" s="226">
        <v>-1.9049708967535111</v>
      </c>
      <c r="G15" s="227">
        <v>-3.1014874227111348E-2</v>
      </c>
      <c r="J15" s="228"/>
    </row>
    <row r="16" spans="2:10" ht="20.100000000000001" customHeight="1">
      <c r="B16" s="223" t="s">
        <v>145</v>
      </c>
      <c r="C16" s="224" t="s">
        <v>154</v>
      </c>
      <c r="D16" s="225">
        <v>84.981704638233353</v>
      </c>
      <c r="E16" s="225">
        <v>84.989907079818039</v>
      </c>
      <c r="F16" s="226">
        <v>8.2024415846859711E-3</v>
      </c>
      <c r="G16" s="227">
        <v>9.6520087701273114E-5</v>
      </c>
      <c r="J16" s="228"/>
    </row>
    <row r="17" spans="2:10" ht="20.100000000000001" customHeight="1">
      <c r="B17" s="223" t="s">
        <v>145</v>
      </c>
      <c r="C17" s="224" t="s">
        <v>155</v>
      </c>
      <c r="D17" s="225">
        <v>97.390248925291516</v>
      </c>
      <c r="E17" s="225">
        <v>100.15597259786399</v>
      </c>
      <c r="F17" s="226">
        <v>2.7657236725724772</v>
      </c>
      <c r="G17" s="227">
        <v>2.8398363317605604E-2</v>
      </c>
      <c r="J17" s="228"/>
    </row>
    <row r="18" spans="2:10" ht="20.100000000000001" customHeight="1">
      <c r="B18" s="223" t="s">
        <v>145</v>
      </c>
      <c r="C18" s="224" t="s">
        <v>156</v>
      </c>
      <c r="D18" s="225">
        <v>193.14695911245633</v>
      </c>
      <c r="E18" s="225">
        <v>179.57738256314701</v>
      </c>
      <c r="F18" s="226">
        <v>-13.569576549309318</v>
      </c>
      <c r="G18" s="227">
        <v>-7.0255191237096712E-2</v>
      </c>
      <c r="J18" s="228"/>
    </row>
    <row r="19" spans="2:10" ht="20.100000000000001" customHeight="1">
      <c r="B19" s="223" t="s">
        <v>145</v>
      </c>
      <c r="C19" s="224" t="s">
        <v>157</v>
      </c>
      <c r="D19" s="225">
        <v>84.982715748874469</v>
      </c>
      <c r="E19" s="225">
        <v>86.39992253593276</v>
      </c>
      <c r="F19" s="226">
        <v>1.4172067870582907</v>
      </c>
      <c r="G19" s="227">
        <v>1.6676412074734862E-2</v>
      </c>
      <c r="J19" s="228"/>
    </row>
    <row r="20" spans="2:10" ht="20.100000000000001" customHeight="1">
      <c r="B20" s="223" t="s">
        <v>145</v>
      </c>
      <c r="C20" s="224" t="s">
        <v>158</v>
      </c>
      <c r="D20" s="225">
        <v>111.35862464888768</v>
      </c>
      <c r="E20" s="225">
        <v>108.26327614426809</v>
      </c>
      <c r="F20" s="226">
        <v>-3.0953485046195937</v>
      </c>
      <c r="G20" s="227">
        <v>-2.7796217081336876E-2</v>
      </c>
      <c r="J20" s="228"/>
    </row>
    <row r="21" spans="2:10" ht="20.100000000000001" customHeight="1">
      <c r="B21" s="223" t="s">
        <v>145</v>
      </c>
      <c r="C21" s="224" t="s">
        <v>159</v>
      </c>
      <c r="D21" s="225">
        <v>98.814638609701589</v>
      </c>
      <c r="E21" s="225">
        <v>105.75869290012635</v>
      </c>
      <c r="F21" s="226">
        <v>6.9440542904247593</v>
      </c>
      <c r="G21" s="227">
        <v>7.0273538294790605E-2</v>
      </c>
      <c r="J21" s="228"/>
    </row>
    <row r="22" spans="2:10" ht="20.100000000000001" customHeight="1">
      <c r="B22" s="223" t="s">
        <v>145</v>
      </c>
      <c r="C22" s="224" t="s">
        <v>160</v>
      </c>
      <c r="D22" s="225">
        <v>331.469043741679</v>
      </c>
      <c r="E22" s="225">
        <v>365.04731664962276</v>
      </c>
      <c r="F22" s="226">
        <v>33.578272907943756</v>
      </c>
      <c r="G22" s="227">
        <v>0.10130138407166622</v>
      </c>
      <c r="J22" s="228"/>
    </row>
    <row r="23" spans="2:10" ht="20.100000000000001" customHeight="1">
      <c r="B23" s="223" t="s">
        <v>145</v>
      </c>
      <c r="C23" s="224" t="s">
        <v>161</v>
      </c>
      <c r="D23" s="225" t="s">
        <v>119</v>
      </c>
      <c r="E23" s="225">
        <v>344.5</v>
      </c>
      <c r="F23" s="226" t="s">
        <v>119</v>
      </c>
      <c r="G23" s="227" t="s">
        <v>119</v>
      </c>
      <c r="J23" s="228"/>
    </row>
    <row r="24" spans="2:10" ht="20.100000000000001" customHeight="1">
      <c r="B24" s="223" t="s">
        <v>145</v>
      </c>
      <c r="C24" s="224" t="s">
        <v>162</v>
      </c>
      <c r="D24" s="225">
        <v>103.7716290386884</v>
      </c>
      <c r="E24" s="225">
        <v>114.99579630267908</v>
      </c>
      <c r="F24" s="226">
        <v>11.22416726399068</v>
      </c>
      <c r="G24" s="227">
        <v>0.10816219585225993</v>
      </c>
      <c r="J24" s="228"/>
    </row>
    <row r="25" spans="2:10" ht="20.100000000000001" customHeight="1" thickBot="1">
      <c r="B25" s="223" t="s">
        <v>145</v>
      </c>
      <c r="C25" s="224" t="s">
        <v>163</v>
      </c>
      <c r="D25" s="225">
        <v>31.15</v>
      </c>
      <c r="E25" s="225">
        <v>31.21</v>
      </c>
      <c r="F25" s="226">
        <v>6.0000000000002274E-2</v>
      </c>
      <c r="G25" s="227">
        <v>1.926163723916606E-3</v>
      </c>
      <c r="J25" s="228"/>
    </row>
    <row r="26" spans="2:10" ht="20.100000000000001" customHeight="1" thickBot="1">
      <c r="B26" s="218"/>
      <c r="C26" s="219" t="s">
        <v>164</v>
      </c>
      <c r="D26" s="230"/>
      <c r="E26" s="230"/>
      <c r="F26" s="231"/>
      <c r="G26" s="232"/>
    </row>
    <row r="27" spans="2:10" ht="20.100000000000001" customHeight="1">
      <c r="B27" s="233" t="s">
        <v>145</v>
      </c>
      <c r="C27" s="234" t="s">
        <v>165</v>
      </c>
      <c r="D27" s="235">
        <v>54.302683060244483</v>
      </c>
      <c r="E27" s="235">
        <v>54.059119191205149</v>
      </c>
      <c r="F27" s="226">
        <v>-0.24356386903933469</v>
      </c>
      <c r="G27" s="227">
        <v>-4.485300823333537E-3</v>
      </c>
    </row>
    <row r="28" spans="2:10" ht="20.100000000000001" customHeight="1">
      <c r="B28" s="236" t="s">
        <v>145</v>
      </c>
      <c r="C28" s="237" t="s">
        <v>166</v>
      </c>
      <c r="D28" s="225">
        <v>188.90377888640404</v>
      </c>
      <c r="E28" s="225">
        <v>166.72541908923864</v>
      </c>
      <c r="F28" s="226">
        <v>-22.178359797165399</v>
      </c>
      <c r="G28" s="227">
        <v>-0.11740559097286349</v>
      </c>
    </row>
    <row r="29" spans="2:10" ht="20.100000000000001" customHeight="1">
      <c r="B29" s="236" t="s">
        <v>145</v>
      </c>
      <c r="C29" s="237" t="s">
        <v>167</v>
      </c>
      <c r="D29" s="225">
        <v>51.457918766464317</v>
      </c>
      <c r="E29" s="225">
        <v>49.738463771633413</v>
      </c>
      <c r="F29" s="226">
        <v>-1.7194549948309046</v>
      </c>
      <c r="G29" s="227">
        <v>-3.3414779222503105E-2</v>
      </c>
    </row>
    <row r="30" spans="2:10" ht="20.100000000000001" customHeight="1">
      <c r="B30" s="236" t="s">
        <v>145</v>
      </c>
      <c r="C30" s="237" t="s">
        <v>168</v>
      </c>
      <c r="D30" s="225">
        <v>26.390831570503764</v>
      </c>
      <c r="E30" s="225">
        <v>26.217123601812585</v>
      </c>
      <c r="F30" s="226">
        <v>-0.1737079686911791</v>
      </c>
      <c r="G30" s="227">
        <v>-6.582133201339789E-3</v>
      </c>
    </row>
    <row r="31" spans="2:10" ht="20.100000000000001" customHeight="1">
      <c r="B31" s="236" t="s">
        <v>145</v>
      </c>
      <c r="C31" s="237" t="s">
        <v>169</v>
      </c>
      <c r="D31" s="225">
        <v>53.576092705647703</v>
      </c>
      <c r="E31" s="225">
        <v>53.717395137098471</v>
      </c>
      <c r="F31" s="226">
        <v>0.14130243145076804</v>
      </c>
      <c r="G31" s="227">
        <v>2.6374157635402312E-3</v>
      </c>
    </row>
    <row r="32" spans="2:10" ht="20.100000000000001" customHeight="1">
      <c r="B32" s="236" t="s">
        <v>145</v>
      </c>
      <c r="C32" s="237" t="s">
        <v>170</v>
      </c>
      <c r="D32" s="225">
        <v>19.543489778261193</v>
      </c>
      <c r="E32" s="225">
        <v>42.498483672409961</v>
      </c>
      <c r="F32" s="226">
        <v>22.954993894148767</v>
      </c>
      <c r="G32" s="227">
        <v>1.1745596182971525</v>
      </c>
    </row>
    <row r="33" spans="2:7" ht="20.100000000000001" customHeight="1">
      <c r="B33" s="236" t="s">
        <v>145</v>
      </c>
      <c r="C33" s="237" t="s">
        <v>171</v>
      </c>
      <c r="D33" s="225">
        <v>23.194823003849798</v>
      </c>
      <c r="E33" s="225">
        <v>15.792557667575487</v>
      </c>
      <c r="F33" s="226">
        <v>-7.4022653362743114</v>
      </c>
      <c r="G33" s="227">
        <v>-0.31913437472860684</v>
      </c>
    </row>
    <row r="34" spans="2:7" ht="20.100000000000001" customHeight="1">
      <c r="B34" s="236" t="s">
        <v>145</v>
      </c>
      <c r="C34" s="237" t="s">
        <v>172</v>
      </c>
      <c r="D34" s="225">
        <v>178.67168006273988</v>
      </c>
      <c r="E34" s="225">
        <v>178.3696270511885</v>
      </c>
      <c r="F34" s="226">
        <v>-0.30205301155137931</v>
      </c>
      <c r="G34" s="227">
        <v>-1.6905477770473448E-3</v>
      </c>
    </row>
    <row r="35" spans="2:7" ht="20.100000000000001" customHeight="1">
      <c r="B35" s="236" t="s">
        <v>145</v>
      </c>
      <c r="C35" s="237" t="s">
        <v>173</v>
      </c>
      <c r="D35" s="225">
        <v>44.858118489191057</v>
      </c>
      <c r="E35" s="225">
        <v>44.761246321980984</v>
      </c>
      <c r="F35" s="226">
        <v>-9.6872167210072746E-2</v>
      </c>
      <c r="G35" s="227">
        <v>-2.1595236374752302E-3</v>
      </c>
    </row>
    <row r="36" spans="2:7" ht="20.100000000000001" customHeight="1">
      <c r="B36" s="236" t="s">
        <v>145</v>
      </c>
      <c r="C36" s="237" t="s">
        <v>174</v>
      </c>
      <c r="D36" s="225">
        <v>31.303649356316825</v>
      </c>
      <c r="E36" s="225">
        <v>31.768192232162342</v>
      </c>
      <c r="F36" s="226">
        <v>0.46454287584551679</v>
      </c>
      <c r="G36" s="227">
        <v>1.4839895200646176E-2</v>
      </c>
    </row>
    <row r="37" spans="2:7" ht="20.100000000000001" customHeight="1">
      <c r="B37" s="236" t="s">
        <v>145</v>
      </c>
      <c r="C37" s="237" t="s">
        <v>175</v>
      </c>
      <c r="D37" s="225">
        <v>51.270617365467146</v>
      </c>
      <c r="E37" s="225">
        <v>44.966495970205713</v>
      </c>
      <c r="F37" s="226">
        <v>-6.3041213952614328</v>
      </c>
      <c r="G37" s="227">
        <v>-0.12295778204355144</v>
      </c>
    </row>
    <row r="38" spans="2:7" ht="20.100000000000001" customHeight="1">
      <c r="B38" s="236" t="s">
        <v>145</v>
      </c>
      <c r="C38" s="237" t="s">
        <v>176</v>
      </c>
      <c r="D38" s="225">
        <v>219.87640235794532</v>
      </c>
      <c r="E38" s="225">
        <v>238.39467957050906</v>
      </c>
      <c r="F38" s="226">
        <v>18.518277212563731</v>
      </c>
      <c r="G38" s="227">
        <v>8.4221303486752108E-2</v>
      </c>
    </row>
    <row r="39" spans="2:7" ht="20.100000000000001" customHeight="1">
      <c r="B39" s="236" t="s">
        <v>145</v>
      </c>
      <c r="C39" s="237" t="s">
        <v>177</v>
      </c>
      <c r="D39" s="225">
        <v>109.87449324324324</v>
      </c>
      <c r="E39" s="225">
        <v>104.99478110461649</v>
      </c>
      <c r="F39" s="226">
        <v>-4.8797121386267435</v>
      </c>
      <c r="G39" s="227">
        <v>-4.4411691873052828E-2</v>
      </c>
    </row>
    <row r="40" spans="2:7" ht="20.100000000000001" customHeight="1">
      <c r="B40" s="236" t="s">
        <v>145</v>
      </c>
      <c r="C40" s="237" t="s">
        <v>178</v>
      </c>
      <c r="D40" s="225">
        <v>125.29241775067669</v>
      </c>
      <c r="E40" s="225">
        <v>127.23480076007992</v>
      </c>
      <c r="F40" s="226">
        <v>1.9423830094032297</v>
      </c>
      <c r="G40" s="227">
        <v>1.5502797729296266E-2</v>
      </c>
    </row>
    <row r="41" spans="2:7" ht="20.100000000000001" customHeight="1">
      <c r="B41" s="236" t="s">
        <v>145</v>
      </c>
      <c r="C41" s="237" t="s">
        <v>179</v>
      </c>
      <c r="D41" s="225">
        <v>57.117902211024365</v>
      </c>
      <c r="E41" s="225">
        <v>56.571030457778598</v>
      </c>
      <c r="F41" s="226">
        <v>-0.54687175324576742</v>
      </c>
      <c r="G41" s="227">
        <v>-9.5744369466744059E-3</v>
      </c>
    </row>
    <row r="42" spans="2:7" ht="20.100000000000001" customHeight="1">
      <c r="B42" s="236" t="s">
        <v>145</v>
      </c>
      <c r="C42" s="237" t="s">
        <v>180</v>
      </c>
      <c r="D42" s="225">
        <v>94.933611386173126</v>
      </c>
      <c r="E42" s="225">
        <v>95.634534540613586</v>
      </c>
      <c r="F42" s="226">
        <v>0.70092315444045994</v>
      </c>
      <c r="G42" s="227">
        <v>7.3832981196641579E-3</v>
      </c>
    </row>
    <row r="43" spans="2:7" ht="20.100000000000001" customHeight="1">
      <c r="B43" s="236" t="s">
        <v>145</v>
      </c>
      <c r="C43" s="237" t="s">
        <v>181</v>
      </c>
      <c r="D43" s="225">
        <v>31.527031396280883</v>
      </c>
      <c r="E43" s="225">
        <v>29.722658167284923</v>
      </c>
      <c r="F43" s="226">
        <v>-1.80437322899596</v>
      </c>
      <c r="G43" s="227">
        <v>-5.7232576271320446E-2</v>
      </c>
    </row>
    <row r="44" spans="2:7" ht="20.100000000000001" customHeight="1">
      <c r="B44" s="236" t="s">
        <v>145</v>
      </c>
      <c r="C44" s="237" t="s">
        <v>182</v>
      </c>
      <c r="D44" s="225" t="s">
        <v>119</v>
      </c>
      <c r="E44" s="225">
        <v>37.693932768223185</v>
      </c>
      <c r="F44" s="226" t="s">
        <v>119</v>
      </c>
      <c r="G44" s="227" t="s">
        <v>119</v>
      </c>
    </row>
    <row r="45" spans="2:7" ht="20.100000000000001" customHeight="1">
      <c r="B45" s="236" t="s">
        <v>145</v>
      </c>
      <c r="C45" s="237" t="s">
        <v>183</v>
      </c>
      <c r="D45" s="225">
        <v>19.578223232959818</v>
      </c>
      <c r="E45" s="225">
        <v>17.416978260335778</v>
      </c>
      <c r="F45" s="226">
        <v>-2.1612449726240399</v>
      </c>
      <c r="G45" s="227">
        <v>-0.11039025078565849</v>
      </c>
    </row>
    <row r="46" spans="2:7" ht="20.100000000000001" customHeight="1">
      <c r="B46" s="236" t="s">
        <v>145</v>
      </c>
      <c r="C46" s="237" t="s">
        <v>184</v>
      </c>
      <c r="D46" s="225">
        <v>49.643282261655649</v>
      </c>
      <c r="E46" s="225">
        <v>52.843631147341441</v>
      </c>
      <c r="F46" s="226">
        <v>3.2003488856857913</v>
      </c>
      <c r="G46" s="227">
        <v>6.4466907502563203E-2</v>
      </c>
    </row>
    <row r="47" spans="2:7" ht="20.100000000000001" customHeight="1">
      <c r="B47" s="236" t="s">
        <v>145</v>
      </c>
      <c r="C47" s="237" t="s">
        <v>185</v>
      </c>
      <c r="D47" s="225">
        <v>80.758118279569914</v>
      </c>
      <c r="E47" s="225">
        <v>74.971827956989259</v>
      </c>
      <c r="F47" s="226">
        <v>-5.7862903225806548</v>
      </c>
      <c r="G47" s="227">
        <v>-7.164964273374437E-2</v>
      </c>
    </row>
    <row r="48" spans="2:7" ht="20.100000000000001" customHeight="1">
      <c r="B48" s="236" t="s">
        <v>145</v>
      </c>
      <c r="C48" s="237" t="s">
        <v>186</v>
      </c>
      <c r="D48" s="225">
        <v>27.208612533476444</v>
      </c>
      <c r="E48" s="225">
        <v>26.898452924994427</v>
      </c>
      <c r="F48" s="226">
        <v>-0.31015960848201729</v>
      </c>
      <c r="G48" s="227">
        <v>-1.1399317333818793E-2</v>
      </c>
    </row>
    <row r="49" spans="2:10" ht="20.100000000000001" customHeight="1">
      <c r="B49" s="236" t="s">
        <v>145</v>
      </c>
      <c r="C49" s="237" t="s">
        <v>187</v>
      </c>
      <c r="D49" s="225">
        <v>35.586373593426664</v>
      </c>
      <c r="E49" s="225">
        <v>60.456718981543666</v>
      </c>
      <c r="F49" s="226">
        <v>24.870345388117002</v>
      </c>
      <c r="G49" s="227">
        <v>0.69887271100618487</v>
      </c>
    </row>
    <row r="50" spans="2:10" ht="20.100000000000001" customHeight="1">
      <c r="B50" s="236" t="s">
        <v>145</v>
      </c>
      <c r="C50" s="237" t="s">
        <v>188</v>
      </c>
      <c r="D50" s="225">
        <v>33.581011705653879</v>
      </c>
      <c r="E50" s="225">
        <v>35.077836907985095</v>
      </c>
      <c r="F50" s="226">
        <v>1.4968252023312161</v>
      </c>
      <c r="G50" s="227">
        <v>4.4573558874618495E-2</v>
      </c>
    </row>
    <row r="51" spans="2:10" ht="20.100000000000001" customHeight="1">
      <c r="B51" s="236" t="s">
        <v>145</v>
      </c>
      <c r="C51" s="237" t="s">
        <v>189</v>
      </c>
      <c r="D51" s="225">
        <v>34.405189701101087</v>
      </c>
      <c r="E51" s="225">
        <v>37.754609917603247</v>
      </c>
      <c r="F51" s="226">
        <v>3.3494202165021605</v>
      </c>
      <c r="G51" s="227">
        <v>9.7352179877530726E-2</v>
      </c>
    </row>
    <row r="52" spans="2:10" ht="20.100000000000001" customHeight="1">
      <c r="B52" s="236" t="s">
        <v>145</v>
      </c>
      <c r="C52" s="237" t="s">
        <v>190</v>
      </c>
      <c r="D52" s="225">
        <v>21.574723170144718</v>
      </c>
      <c r="E52" s="225">
        <v>20.703102042301449</v>
      </c>
      <c r="F52" s="226">
        <v>-0.87162112784326951</v>
      </c>
      <c r="G52" s="227">
        <v>-4.0400107151753684E-2</v>
      </c>
    </row>
    <row r="53" spans="2:10" ht="20.100000000000001" customHeight="1" thickBot="1">
      <c r="B53" s="238" t="s">
        <v>145</v>
      </c>
      <c r="C53" s="239" t="s">
        <v>191</v>
      </c>
      <c r="D53" s="240">
        <v>31.073885751504417</v>
      </c>
      <c r="E53" s="240">
        <v>28.992523847436555</v>
      </c>
      <c r="F53" s="241">
        <v>-2.0813619040678617</v>
      </c>
      <c r="G53" s="242">
        <v>-6.698106315741649E-2</v>
      </c>
    </row>
    <row r="54" spans="2:10" ht="15" customHeight="1">
      <c r="B54" s="243" t="s">
        <v>192</v>
      </c>
      <c r="C54" s="244"/>
      <c r="F54" s="244"/>
      <c r="G54" s="244"/>
      <c r="J54" s="245"/>
    </row>
    <row r="55" spans="2:10" ht="48.75" customHeight="1">
      <c r="B55" s="246" t="s">
        <v>193</v>
      </c>
      <c r="C55" s="246"/>
      <c r="D55" s="246"/>
      <c r="E55" s="246"/>
      <c r="F55" s="246"/>
      <c r="G55" s="246"/>
    </row>
    <row r="56" spans="2:10" ht="13.8">
      <c r="B56" s="247" t="s">
        <v>194</v>
      </c>
      <c r="D56" s="248"/>
      <c r="E56" s="248"/>
      <c r="F56" s="244"/>
      <c r="G56" s="244"/>
    </row>
    <row r="57" spans="2:10" s="244" customFormat="1" ht="45" customHeight="1">
      <c r="B57" s="249"/>
      <c r="C57" s="249"/>
      <c r="D57" s="249"/>
      <c r="E57" s="249"/>
      <c r="F57" s="249"/>
      <c r="G57" s="249"/>
    </row>
    <row r="58" spans="2:10" ht="47.25" customHeight="1">
      <c r="B58" s="249" t="s">
        <v>195</v>
      </c>
      <c r="C58" s="249"/>
      <c r="D58" s="249"/>
      <c r="E58" s="249"/>
      <c r="F58" s="249"/>
      <c r="G58" s="249"/>
    </row>
    <row r="59" spans="2:10" ht="51" customHeight="1">
      <c r="I59" s="250"/>
    </row>
    <row r="60" spans="2:10" ht="18.75" customHeight="1">
      <c r="I60" s="250"/>
    </row>
    <row r="61" spans="2:10" ht="18.75" customHeight="1">
      <c r="I61" s="250"/>
    </row>
    <row r="62" spans="2:10" ht="13.5" customHeight="1">
      <c r="I62" s="250"/>
    </row>
    <row r="63" spans="2:10" ht="15" customHeight="1">
      <c r="B63" s="251"/>
      <c r="C63" s="252"/>
      <c r="D63" s="253"/>
      <c r="E63" s="253"/>
      <c r="F63" s="251"/>
      <c r="G63" s="251"/>
    </row>
    <row r="64" spans="2:10" ht="11.25" customHeight="1">
      <c r="B64" s="251"/>
      <c r="C64" s="252"/>
      <c r="D64" s="251"/>
      <c r="E64" s="251"/>
      <c r="F64" s="251"/>
      <c r="G64" s="251"/>
    </row>
    <row r="65" spans="2:11" ht="13.5" customHeight="1">
      <c r="B65" s="251"/>
      <c r="C65" s="251"/>
      <c r="D65" s="254"/>
      <c r="E65" s="254"/>
      <c r="F65" s="255"/>
      <c r="G65" s="255"/>
    </row>
    <row r="66" spans="2:11" ht="6" customHeight="1">
      <c r="B66" s="256"/>
      <c r="C66" s="257"/>
      <c r="D66" s="258"/>
      <c r="E66" s="258"/>
      <c r="F66" s="259"/>
      <c r="G66" s="258"/>
    </row>
    <row r="67" spans="2:11" ht="15" customHeight="1">
      <c r="B67" s="256"/>
      <c r="C67" s="257"/>
      <c r="D67" s="258"/>
      <c r="E67" s="258"/>
      <c r="F67" s="259"/>
      <c r="G67" s="258"/>
    </row>
    <row r="68" spans="2:11" ht="15" customHeight="1">
      <c r="B68" s="256"/>
      <c r="C68" s="257"/>
      <c r="D68" s="258"/>
      <c r="E68" s="258"/>
      <c r="F68" s="259"/>
      <c r="G68" s="258"/>
    </row>
    <row r="69" spans="2:11" ht="15" customHeight="1">
      <c r="B69" s="256"/>
      <c r="C69" s="257"/>
      <c r="D69" s="258"/>
      <c r="E69" s="258"/>
      <c r="F69" s="259"/>
      <c r="G69" s="260"/>
    </row>
    <row r="70" spans="2:11" ht="15" customHeight="1">
      <c r="B70" s="256"/>
      <c r="C70" s="261"/>
      <c r="D70" s="258"/>
      <c r="E70" s="258"/>
      <c r="F70" s="259"/>
      <c r="G70" s="260"/>
      <c r="I70" s="262"/>
    </row>
    <row r="71" spans="2:11" ht="15" customHeight="1">
      <c r="B71" s="256"/>
      <c r="C71" s="261"/>
      <c r="D71" s="258"/>
      <c r="E71" s="258"/>
      <c r="F71" s="259"/>
      <c r="G71" s="260"/>
      <c r="H71" s="262"/>
      <c r="I71" s="263"/>
    </row>
    <row r="72" spans="2:11" ht="15" customHeight="1">
      <c r="B72" s="264"/>
      <c r="C72" s="261"/>
      <c r="D72" s="258"/>
      <c r="E72" s="258"/>
      <c r="F72" s="259"/>
      <c r="G72" s="260"/>
      <c r="H72" s="262"/>
      <c r="I72" s="263"/>
      <c r="J72" s="228"/>
    </row>
    <row r="73" spans="2:11" ht="15" customHeight="1">
      <c r="B73" s="256"/>
      <c r="C73" s="261"/>
      <c r="D73" s="258"/>
      <c r="E73" s="258"/>
      <c r="F73" s="259"/>
      <c r="G73" s="258"/>
      <c r="H73" s="263"/>
      <c r="K73" s="58"/>
    </row>
    <row r="74" spans="2:11" ht="15" customHeight="1">
      <c r="B74" s="256"/>
      <c r="C74" s="261"/>
      <c r="D74" s="258"/>
      <c r="E74" s="258"/>
      <c r="F74" s="259"/>
      <c r="G74" s="258"/>
      <c r="H74" s="262"/>
    </row>
    <row r="75" spans="2:11" ht="15" customHeight="1">
      <c r="B75" s="256"/>
      <c r="C75" s="261"/>
      <c r="D75" s="258"/>
      <c r="E75" s="258"/>
      <c r="F75" s="259"/>
      <c r="H75" s="265"/>
      <c r="I75" s="263"/>
    </row>
    <row r="76" spans="2:11" ht="15" customHeight="1">
      <c r="B76" s="256"/>
      <c r="C76" s="266"/>
      <c r="D76" s="258"/>
      <c r="E76" s="258"/>
      <c r="F76" s="259"/>
      <c r="I76" s="263"/>
    </row>
    <row r="77" spans="2:11" ht="15" customHeight="1">
      <c r="B77" s="256"/>
      <c r="C77" s="267"/>
      <c r="D77" s="258"/>
      <c r="E77" s="258"/>
      <c r="F77" s="259"/>
      <c r="G77" s="58" t="s">
        <v>32</v>
      </c>
    </row>
    <row r="78" spans="2:11" ht="15" customHeight="1">
      <c r="B78" s="256"/>
      <c r="C78" s="261"/>
      <c r="D78" s="268"/>
      <c r="E78" s="268"/>
      <c r="F78" s="259"/>
    </row>
    <row r="79" spans="2:11" ht="15" customHeight="1">
      <c r="B79" s="256"/>
      <c r="C79" s="269"/>
      <c r="D79" s="258"/>
      <c r="E79" s="258"/>
      <c r="F79" s="259"/>
      <c r="H79" s="263"/>
    </row>
    <row r="80" spans="2:11" ht="15" customHeight="1">
      <c r="B80" s="270"/>
      <c r="C80" s="269"/>
      <c r="D80" s="271"/>
      <c r="E80" s="271"/>
      <c r="F80" s="259"/>
    </row>
    <row r="81" spans="2:8" ht="15" customHeight="1">
      <c r="B81" s="270"/>
      <c r="C81" s="269"/>
      <c r="D81" s="258"/>
      <c r="E81" s="258"/>
      <c r="F81" s="259"/>
    </row>
    <row r="82" spans="2:8" ht="15" customHeight="1">
      <c r="B82" s="270"/>
      <c r="C82" s="269"/>
      <c r="D82" s="272"/>
      <c r="E82" s="272"/>
      <c r="F82" s="272"/>
      <c r="G82" s="272"/>
    </row>
    <row r="83" spans="2:8" ht="12" customHeight="1">
      <c r="B83" s="269"/>
      <c r="C83" s="273"/>
      <c r="D83" s="273"/>
      <c r="E83" s="273"/>
      <c r="F83" s="273"/>
      <c r="G83" s="273"/>
    </row>
    <row r="84" spans="2:8" ht="15" customHeight="1">
      <c r="B84" s="274"/>
      <c r="C84" s="273"/>
      <c r="D84" s="273"/>
      <c r="E84" s="273"/>
      <c r="F84" s="273"/>
      <c r="G84" s="273"/>
    </row>
    <row r="85" spans="2:8" ht="13.5" customHeight="1">
      <c r="B85" s="274"/>
      <c r="C85" s="275"/>
      <c r="D85" s="275"/>
      <c r="E85" s="275"/>
      <c r="F85" s="275"/>
      <c r="G85" s="275"/>
      <c r="H85" s="265"/>
    </row>
    <row r="86" spans="2:8">
      <c r="B86" s="276"/>
    </row>
    <row r="87" spans="2:8" ht="11.25" customHeight="1">
      <c r="B87" s="277"/>
      <c r="C87" s="277"/>
    </row>
  </sheetData>
  <mergeCells count="5">
    <mergeCell ref="B3:G3"/>
    <mergeCell ref="B55:G55"/>
    <mergeCell ref="B57:G57"/>
    <mergeCell ref="B58:G58"/>
    <mergeCell ref="D82:G82"/>
  </mergeCells>
  <conditionalFormatting sqref="G66:G74 G30 G32:G36 G52:G53 G26:G28 G42:G43 G7:G11 G45:G50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K73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2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3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37:G3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9 G41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40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51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2:G22 G24:G2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3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44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85" zoomScaleNormal="85" zoomScaleSheetLayoutView="90" zoomScalePageLayoutView="75" workbookViewId="0"/>
  </sheetViews>
  <sheetFormatPr baseColWidth="10" defaultColWidth="11.5546875" defaultRowHeight="10.199999999999999"/>
  <cols>
    <col min="1" max="1" width="1.88671875" style="550" customWidth="1"/>
    <col min="2" max="2" width="5.33203125" style="550" customWidth="1"/>
    <col min="3" max="3" width="69.6640625" style="550" customWidth="1"/>
    <col min="4" max="4" width="17.44140625" style="550" customWidth="1"/>
    <col min="5" max="5" width="18.109375" style="550" customWidth="1"/>
    <col min="6" max="6" width="18" style="550" customWidth="1"/>
    <col min="7" max="7" width="20.33203125" style="550" customWidth="1"/>
    <col min="8" max="8" width="10.5546875" style="550" customWidth="1"/>
    <col min="9" max="16384" width="11.5546875" style="550"/>
  </cols>
  <sheetData>
    <row r="1" spans="1:8" ht="10.5" customHeight="1">
      <c r="G1" s="450"/>
    </row>
    <row r="2" spans="1:8" ht="15.6" customHeight="1">
      <c r="B2" s="452" t="s">
        <v>420</v>
      </c>
      <c r="C2" s="452"/>
      <c r="D2" s="452"/>
      <c r="E2" s="452"/>
      <c r="F2" s="452"/>
      <c r="G2" s="452"/>
    </row>
    <row r="3" spans="1:8" ht="15.6" customHeight="1" thickBot="1">
      <c r="B3" s="453"/>
      <c r="C3" s="453"/>
      <c r="D3" s="453"/>
      <c r="E3" s="453"/>
      <c r="F3" s="453"/>
      <c r="G3" s="453"/>
    </row>
    <row r="4" spans="1:8" ht="16.5" customHeight="1" thickBot="1">
      <c r="A4" s="551"/>
      <c r="B4" s="200" t="s">
        <v>421</v>
      </c>
      <c r="C4" s="201"/>
      <c r="D4" s="201"/>
      <c r="E4" s="201"/>
      <c r="F4" s="201"/>
      <c r="G4" s="202"/>
    </row>
    <row r="5" spans="1:8" ht="15.75" customHeight="1">
      <c r="B5" s="552"/>
      <c r="C5" s="204" t="s">
        <v>422</v>
      </c>
      <c r="D5" s="553" t="s">
        <v>135</v>
      </c>
      <c r="E5" s="553" t="s">
        <v>136</v>
      </c>
      <c r="F5" s="206" t="s">
        <v>137</v>
      </c>
      <c r="G5" s="207" t="s">
        <v>137</v>
      </c>
    </row>
    <row r="6" spans="1:8" ht="13.8">
      <c r="B6" s="554"/>
      <c r="C6" s="209" t="s">
        <v>138</v>
      </c>
      <c r="D6" s="210" t="s">
        <v>364</v>
      </c>
      <c r="E6" s="210" t="s">
        <v>365</v>
      </c>
      <c r="F6" s="211" t="s">
        <v>141</v>
      </c>
      <c r="G6" s="212" t="s">
        <v>141</v>
      </c>
    </row>
    <row r="7" spans="1:8" ht="14.4" thickBot="1">
      <c r="B7" s="555"/>
      <c r="C7" s="214"/>
      <c r="D7" s="556" t="s">
        <v>423</v>
      </c>
      <c r="E7" s="556" t="s">
        <v>423</v>
      </c>
      <c r="F7" s="216" t="s">
        <v>142</v>
      </c>
      <c r="G7" s="217" t="s">
        <v>143</v>
      </c>
    </row>
    <row r="8" spans="1:8" ht="20.100000000000001" customHeight="1" thickBot="1">
      <c r="B8" s="557"/>
      <c r="C8" s="558" t="s">
        <v>424</v>
      </c>
      <c r="D8" s="559"/>
      <c r="E8" s="559"/>
      <c r="F8" s="560"/>
      <c r="G8" s="561"/>
    </row>
    <row r="9" spans="1:8" ht="20.100000000000001" customHeight="1">
      <c r="B9" s="562" t="s">
        <v>367</v>
      </c>
      <c r="C9" s="563" t="s">
        <v>425</v>
      </c>
      <c r="D9" s="564">
        <v>365.02</v>
      </c>
      <c r="E9" s="564">
        <v>364.27</v>
      </c>
      <c r="F9" s="565">
        <v>-0.75</v>
      </c>
      <c r="G9" s="566">
        <v>-0.20546819352364309</v>
      </c>
    </row>
    <row r="10" spans="1:8" ht="20.100000000000001" customHeight="1">
      <c r="B10" s="567" t="s">
        <v>367</v>
      </c>
      <c r="C10" s="469" t="s">
        <v>426</v>
      </c>
      <c r="D10" s="492">
        <v>372.1</v>
      </c>
      <c r="E10" s="492">
        <v>371.51</v>
      </c>
      <c r="F10" s="490">
        <v>-0.59000000000003183</v>
      </c>
      <c r="G10" s="513">
        <v>-0.15855952700887599</v>
      </c>
      <c r="H10" s="568"/>
    </row>
    <row r="11" spans="1:8" ht="20.100000000000001" customHeight="1">
      <c r="B11" s="567" t="s">
        <v>367</v>
      </c>
      <c r="C11" s="469" t="s">
        <v>427</v>
      </c>
      <c r="D11" s="492">
        <v>380.99</v>
      </c>
      <c r="E11" s="492">
        <v>381.86</v>
      </c>
      <c r="F11" s="490">
        <v>0.87000000000000455</v>
      </c>
      <c r="G11" s="513">
        <v>0.22835245019554407</v>
      </c>
      <c r="H11" s="568"/>
    </row>
    <row r="12" spans="1:8" ht="20.100000000000001" customHeight="1" thickBot="1">
      <c r="B12" s="567" t="s">
        <v>367</v>
      </c>
      <c r="C12" s="469" t="s">
        <v>428</v>
      </c>
      <c r="D12" s="492">
        <v>190.59</v>
      </c>
      <c r="E12" s="492">
        <v>190</v>
      </c>
      <c r="F12" s="490">
        <v>-0.59000000000000341</v>
      </c>
      <c r="G12" s="481">
        <v>-0.30956503489164788</v>
      </c>
    </row>
    <row r="13" spans="1:8" ht="20.100000000000001" customHeight="1" thickBot="1">
      <c r="B13" s="569"/>
      <c r="C13" s="570" t="s">
        <v>429</v>
      </c>
      <c r="D13" s="571"/>
      <c r="E13" s="571"/>
      <c r="F13" s="572"/>
      <c r="G13" s="573"/>
    </row>
    <row r="14" spans="1:8" ht="20.100000000000001" customHeight="1">
      <c r="B14" s="567" t="s">
        <v>367</v>
      </c>
      <c r="C14" s="512" t="s">
        <v>430</v>
      </c>
      <c r="D14" s="492">
        <v>652.72</v>
      </c>
      <c r="E14" s="492">
        <v>658.43</v>
      </c>
      <c r="F14" s="490">
        <v>5.7099999999999227</v>
      </c>
      <c r="G14" s="481">
        <v>0.87480083343547221</v>
      </c>
    </row>
    <row r="15" spans="1:8" ht="20.100000000000001" customHeight="1">
      <c r="B15" s="567" t="s">
        <v>367</v>
      </c>
      <c r="C15" s="512" t="s">
        <v>431</v>
      </c>
      <c r="D15" s="492">
        <v>624.36</v>
      </c>
      <c r="E15" s="492">
        <v>630.63</v>
      </c>
      <c r="F15" s="490">
        <v>6.2699999999999818</v>
      </c>
      <c r="G15" s="481">
        <v>1.0042283298097203</v>
      </c>
    </row>
    <row r="16" spans="1:8" ht="20.100000000000001" customHeight="1">
      <c r="B16" s="567" t="s">
        <v>367</v>
      </c>
      <c r="C16" s="512" t="s">
        <v>432</v>
      </c>
      <c r="D16" s="492">
        <v>632.70000000000005</v>
      </c>
      <c r="E16" s="492">
        <v>640.33000000000004</v>
      </c>
      <c r="F16" s="490">
        <v>7.6299999999999955</v>
      </c>
      <c r="G16" s="481">
        <v>1.2059427848901549</v>
      </c>
    </row>
    <row r="17" spans="2:12" ht="20.100000000000001" customHeight="1" thickBot="1">
      <c r="B17" s="567" t="s">
        <v>367</v>
      </c>
      <c r="C17" s="512" t="s">
        <v>433</v>
      </c>
      <c r="D17" s="492">
        <v>616.03</v>
      </c>
      <c r="E17" s="492">
        <v>620.91999999999996</v>
      </c>
      <c r="F17" s="490">
        <v>4.8899999999999864</v>
      </c>
      <c r="G17" s="481">
        <v>0.79379251010502117</v>
      </c>
      <c r="H17" s="574"/>
    </row>
    <row r="18" spans="2:12" ht="20.100000000000001" customHeight="1" thickBot="1">
      <c r="B18" s="569"/>
      <c r="C18" s="575" t="s">
        <v>434</v>
      </c>
      <c r="D18" s="571"/>
      <c r="E18" s="571"/>
      <c r="F18" s="572"/>
      <c r="G18" s="573"/>
    </row>
    <row r="19" spans="2:12" ht="20.100000000000001" customHeight="1">
      <c r="B19" s="576" t="s">
        <v>367</v>
      </c>
      <c r="C19" s="512" t="s">
        <v>435</v>
      </c>
      <c r="D19" s="492">
        <v>190.47</v>
      </c>
      <c r="E19" s="492">
        <v>195</v>
      </c>
      <c r="F19" s="490">
        <v>4.5300000000000011</v>
      </c>
      <c r="G19" s="481">
        <v>2.3783272956371064</v>
      </c>
    </row>
    <row r="20" spans="2:12" ht="20.100000000000001" customHeight="1">
      <c r="B20" s="567" t="s">
        <v>367</v>
      </c>
      <c r="C20" s="512" t="s">
        <v>436</v>
      </c>
      <c r="D20" s="492">
        <v>181.32</v>
      </c>
      <c r="E20" s="492">
        <v>186.82</v>
      </c>
      <c r="F20" s="577">
        <v>5.5</v>
      </c>
      <c r="G20" s="513">
        <v>3.0333112728877154</v>
      </c>
    </row>
    <row r="21" spans="2:12" ht="20.100000000000001" customHeight="1">
      <c r="B21" s="567" t="s">
        <v>367</v>
      </c>
      <c r="C21" s="512" t="s">
        <v>437</v>
      </c>
      <c r="D21" s="492">
        <v>180.05</v>
      </c>
      <c r="E21" s="492">
        <v>184.38</v>
      </c>
      <c r="F21" s="490">
        <v>4.3299999999999841</v>
      </c>
      <c r="G21" s="513">
        <v>2.4048875312413145</v>
      </c>
      <c r="L21" s="578"/>
    </row>
    <row r="22" spans="2:12" ht="20.100000000000001" customHeight="1">
      <c r="B22" s="567" t="s">
        <v>367</v>
      </c>
      <c r="C22" s="512" t="s">
        <v>438</v>
      </c>
      <c r="D22" s="492">
        <v>170</v>
      </c>
      <c r="E22" s="492">
        <v>174.96</v>
      </c>
      <c r="F22" s="490">
        <v>4.960000000000008</v>
      </c>
      <c r="G22" s="513">
        <v>2.9176470588235333</v>
      </c>
      <c r="H22" s="574"/>
    </row>
    <row r="23" spans="2:12" ht="20.100000000000001" customHeight="1" thickBot="1">
      <c r="B23" s="567" t="s">
        <v>367</v>
      </c>
      <c r="C23" s="579" t="s">
        <v>439</v>
      </c>
      <c r="D23" s="492">
        <v>57.07</v>
      </c>
      <c r="E23" s="492">
        <v>57.07</v>
      </c>
      <c r="F23" s="577">
        <v>0</v>
      </c>
      <c r="G23" s="513">
        <v>0</v>
      </c>
    </row>
    <row r="24" spans="2:12" ht="20.100000000000001" customHeight="1" thickBot="1">
      <c r="B24" s="569"/>
      <c r="C24" s="575" t="s">
        <v>440</v>
      </c>
      <c r="D24" s="571"/>
      <c r="E24" s="571"/>
      <c r="F24" s="572"/>
      <c r="G24" s="580"/>
    </row>
    <row r="25" spans="2:12" ht="20.100000000000001" customHeight="1">
      <c r="B25" s="581" t="s">
        <v>441</v>
      </c>
      <c r="C25" s="224" t="s">
        <v>442</v>
      </c>
      <c r="D25" s="225">
        <v>172.87</v>
      </c>
      <c r="E25" s="225">
        <v>172.87</v>
      </c>
      <c r="F25" s="226">
        <v>0</v>
      </c>
      <c r="G25" s="472">
        <v>0</v>
      </c>
    </row>
    <row r="26" spans="2:12" ht="20.100000000000001" customHeight="1">
      <c r="B26" s="581" t="s">
        <v>441</v>
      </c>
      <c r="C26" s="224" t="s">
        <v>443</v>
      </c>
      <c r="D26" s="225">
        <v>155.63999999999999</v>
      </c>
      <c r="E26" s="225">
        <v>155.63999999999999</v>
      </c>
      <c r="F26" s="226">
        <v>0</v>
      </c>
      <c r="G26" s="472">
        <v>0</v>
      </c>
    </row>
    <row r="27" spans="2:12" ht="20.100000000000001" customHeight="1" thickBot="1">
      <c r="B27" s="581" t="s">
        <v>441</v>
      </c>
      <c r="C27" s="224" t="s">
        <v>444</v>
      </c>
      <c r="D27" s="225">
        <v>174.17</v>
      </c>
      <c r="E27" s="225">
        <v>174.17</v>
      </c>
      <c r="F27" s="226">
        <v>0</v>
      </c>
      <c r="G27" s="472">
        <v>0</v>
      </c>
    </row>
    <row r="28" spans="2:12" ht="20.100000000000001" customHeight="1" thickBot="1">
      <c r="B28" s="569"/>
      <c r="C28" s="582" t="s">
        <v>445</v>
      </c>
      <c r="D28" s="571"/>
      <c r="E28" s="571"/>
      <c r="F28" s="572"/>
      <c r="G28" s="580"/>
    </row>
    <row r="29" spans="2:12" ht="20.100000000000001" customHeight="1">
      <c r="B29" s="581" t="s">
        <v>377</v>
      </c>
      <c r="C29" s="224" t="s">
        <v>446</v>
      </c>
      <c r="D29" s="225">
        <v>84.55</v>
      </c>
      <c r="E29" s="225">
        <v>84.56</v>
      </c>
      <c r="F29" s="226">
        <v>1.0000000000005116E-2</v>
      </c>
      <c r="G29" s="472">
        <v>1.1827321111766764E-2</v>
      </c>
    </row>
    <row r="30" spans="2:12" ht="20.100000000000001" customHeight="1">
      <c r="B30" s="581" t="s">
        <v>377</v>
      </c>
      <c r="C30" s="583" t="s">
        <v>447</v>
      </c>
      <c r="D30" s="584">
        <v>0.68</v>
      </c>
      <c r="E30" s="584">
        <v>0.69</v>
      </c>
      <c r="F30" s="226">
        <v>9.9999999999998979E-3</v>
      </c>
      <c r="G30" s="472">
        <v>1.470588235294116</v>
      </c>
    </row>
    <row r="31" spans="2:12" ht="20.100000000000001" customHeight="1" thickBot="1">
      <c r="B31" s="581" t="s">
        <v>377</v>
      </c>
      <c r="C31" s="585" t="s">
        <v>448</v>
      </c>
      <c r="D31" s="586">
        <v>0.6</v>
      </c>
      <c r="E31" s="586">
        <v>0.59</v>
      </c>
      <c r="F31" s="226">
        <v>-1.0000000000000009E-2</v>
      </c>
      <c r="G31" s="472">
        <v>-1.6666666666666572</v>
      </c>
    </row>
    <row r="32" spans="2:12" ht="20.100000000000001" customHeight="1" thickBot="1">
      <c r="B32" s="569"/>
      <c r="C32" s="575" t="s">
        <v>449</v>
      </c>
      <c r="D32" s="571"/>
      <c r="E32" s="571"/>
      <c r="F32" s="572"/>
      <c r="G32" s="580"/>
    </row>
    <row r="33" spans="2:7" ht="20.100000000000001" customHeight="1" thickBot="1">
      <c r="B33" s="587" t="s">
        <v>145</v>
      </c>
      <c r="C33" s="585" t="s">
        <v>450</v>
      </c>
      <c r="D33" s="225">
        <v>186.91</v>
      </c>
      <c r="E33" s="225">
        <v>186.46</v>
      </c>
      <c r="F33" s="226">
        <v>-0.44999999999998863</v>
      </c>
      <c r="G33" s="472">
        <v>-0.24075758386389623</v>
      </c>
    </row>
    <row r="34" spans="2:7" ht="20.100000000000001" customHeight="1" thickBot="1">
      <c r="B34" s="588"/>
      <c r="C34" s="575" t="s">
        <v>451</v>
      </c>
      <c r="D34" s="571"/>
      <c r="E34" s="571"/>
      <c r="F34" s="572"/>
      <c r="G34" s="580"/>
    </row>
    <row r="35" spans="2:7" ht="20.100000000000001" customHeight="1">
      <c r="B35" s="589" t="s">
        <v>402</v>
      </c>
      <c r="C35" s="590" t="s">
        <v>452</v>
      </c>
      <c r="D35" s="591">
        <v>92.09</v>
      </c>
      <c r="E35" s="591">
        <v>99.53</v>
      </c>
      <c r="F35" s="592">
        <v>7.4399999999999977</v>
      </c>
      <c r="G35" s="471">
        <v>8.0790531002280375</v>
      </c>
    </row>
    <row r="36" spans="2:7" ht="20.100000000000001" customHeight="1" thickBot="1">
      <c r="B36" s="593" t="s">
        <v>402</v>
      </c>
      <c r="C36" s="594" t="s">
        <v>453</v>
      </c>
      <c r="D36" s="595">
        <v>380.6</v>
      </c>
      <c r="E36" s="595">
        <v>395.72</v>
      </c>
      <c r="F36" s="519">
        <v>15.120000000000005</v>
      </c>
      <c r="G36" s="475">
        <v>3.9726747241197984</v>
      </c>
    </row>
    <row r="37" spans="2:7" ht="20.100000000000001" customHeight="1" thickBot="1">
      <c r="B37" s="596" t="s">
        <v>398</v>
      </c>
      <c r="C37" s="597" t="s">
        <v>454</v>
      </c>
      <c r="D37" s="598" t="s">
        <v>455</v>
      </c>
      <c r="E37" s="599"/>
      <c r="F37" s="599"/>
      <c r="G37" s="600"/>
    </row>
    <row r="38" spans="2:7" ht="20.100000000000001" customHeight="1" thickBot="1">
      <c r="B38" s="588"/>
      <c r="C38" s="575" t="s">
        <v>456</v>
      </c>
      <c r="D38" s="571"/>
      <c r="E38" s="571"/>
      <c r="F38" s="572"/>
      <c r="G38" s="580"/>
    </row>
    <row r="39" spans="2:7" ht="20.100000000000001" customHeight="1" thickBot="1">
      <c r="B39" s="596" t="s">
        <v>406</v>
      </c>
      <c r="C39" s="597" t="s">
        <v>457</v>
      </c>
      <c r="D39" s="598" t="s">
        <v>458</v>
      </c>
      <c r="E39" s="599"/>
      <c r="F39" s="599"/>
      <c r="G39" s="600"/>
    </row>
    <row r="40" spans="2:7" ht="13.8">
      <c r="B40" s="243" t="s">
        <v>192</v>
      </c>
      <c r="C40" s="601"/>
      <c r="D40" s="601"/>
      <c r="E40" s="601"/>
      <c r="F40" s="601"/>
      <c r="G40" s="551"/>
    </row>
    <row r="41" spans="2:7" ht="13.8">
      <c r="B41" s="247" t="s">
        <v>459</v>
      </c>
      <c r="C41" s="601"/>
      <c r="D41" s="601"/>
      <c r="E41" s="601"/>
      <c r="F41" s="601"/>
      <c r="G41" s="551"/>
    </row>
    <row r="42" spans="2:7" ht="12" customHeight="1">
      <c r="B42" s="247" t="s">
        <v>460</v>
      </c>
      <c r="C42" s="601"/>
      <c r="D42" s="601"/>
      <c r="E42" s="601"/>
      <c r="F42" s="601"/>
      <c r="G42" s="551"/>
    </row>
    <row r="43" spans="2:7" ht="19.95" customHeight="1">
      <c r="B43" s="247"/>
      <c r="C43" s="601"/>
      <c r="D43" s="601"/>
      <c r="E43" s="601"/>
      <c r="F43" s="601"/>
      <c r="G43" s="551"/>
    </row>
    <row r="44" spans="2:7" ht="17.399999999999999" customHeight="1">
      <c r="B44" s="527" t="s">
        <v>195</v>
      </c>
      <c r="C44" s="527"/>
      <c r="D44" s="527"/>
      <c r="E44" s="527"/>
      <c r="F44" s="527"/>
      <c r="G44" s="52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602"/>
    </row>
    <row r="50" spans="2:9" ht="39" customHeight="1">
      <c r="H50" s="602"/>
    </row>
    <row r="51" spans="2:9" ht="18.75" customHeight="1">
      <c r="H51" s="602"/>
    </row>
    <row r="52" spans="2:9" ht="18.75" customHeight="1">
      <c r="H52" s="602"/>
    </row>
    <row r="53" spans="2:9" ht="13.5" customHeight="1">
      <c r="H53" s="602"/>
    </row>
    <row r="54" spans="2:9" ht="15" customHeight="1">
      <c r="B54" s="603"/>
      <c r="C54" s="603"/>
      <c r="D54" s="604"/>
      <c r="E54" s="604"/>
      <c r="F54" s="603"/>
      <c r="G54" s="603"/>
    </row>
    <row r="55" spans="2:9" ht="11.25" customHeight="1">
      <c r="B55" s="603"/>
      <c r="C55" s="603"/>
      <c r="D55" s="603"/>
      <c r="E55" s="603"/>
      <c r="F55" s="603"/>
    </row>
    <row r="56" spans="2:9" ht="13.5" customHeight="1">
      <c r="B56" s="603"/>
      <c r="C56" s="603"/>
      <c r="D56" s="605"/>
      <c r="E56" s="605"/>
      <c r="F56" s="606"/>
      <c r="G56" s="606"/>
      <c r="I56" s="607"/>
    </row>
    <row r="57" spans="2:9" ht="15" customHeight="1">
      <c r="B57" s="608"/>
      <c r="C57" s="609"/>
      <c r="D57" s="610"/>
      <c r="E57" s="610"/>
      <c r="F57" s="611"/>
      <c r="G57" s="610"/>
      <c r="I57" s="607"/>
    </row>
    <row r="58" spans="2:9" ht="15" customHeight="1">
      <c r="B58" s="608"/>
      <c r="C58" s="609"/>
      <c r="D58" s="610"/>
      <c r="E58" s="610"/>
      <c r="F58" s="611"/>
      <c r="G58" s="610"/>
      <c r="I58" s="607"/>
    </row>
    <row r="59" spans="2:9" ht="15" customHeight="1">
      <c r="B59" s="608"/>
      <c r="C59" s="609"/>
      <c r="D59" s="610"/>
      <c r="E59" s="610"/>
      <c r="F59" s="611"/>
      <c r="G59" s="610"/>
      <c r="I59" s="607"/>
    </row>
    <row r="60" spans="2:9" ht="15" customHeight="1">
      <c r="B60" s="608"/>
      <c r="C60" s="609"/>
      <c r="D60" s="610"/>
      <c r="E60" s="610"/>
      <c r="F60" s="611"/>
    </row>
    <row r="67" spans="7:7">
      <c r="G67" s="58" t="s">
        <v>32</v>
      </c>
    </row>
    <row r="69" spans="7:7">
      <c r="G69" s="5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7:E7 B9:B3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60960</xdr:colOff>
                <xdr:row>44</xdr:row>
                <xdr:rowOff>106680</xdr:rowOff>
              </from>
              <to>
                <xdr:col>6</xdr:col>
                <xdr:colOff>1280160</xdr:colOff>
                <xdr:row>65</xdr:row>
                <xdr:rowOff>60960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0" customWidth="1"/>
    <col min="2" max="2" width="26.109375" style="40" customWidth="1"/>
    <col min="3" max="3" width="27.109375" style="40" customWidth="1"/>
    <col min="4" max="4" width="16.5546875" style="40" customWidth="1"/>
    <col min="5" max="5" width="15" style="40" customWidth="1"/>
    <col min="6" max="6" width="13.5546875" style="40" customWidth="1"/>
    <col min="7" max="7" width="6.109375" style="40" customWidth="1"/>
    <col min="8" max="16384" width="8.88671875" style="40"/>
  </cols>
  <sheetData>
    <row r="1" spans="2:7" ht="12" customHeight="1">
      <c r="G1" s="157"/>
    </row>
    <row r="2" spans="2:7" ht="36.75" customHeight="1">
      <c r="B2" s="612" t="s">
        <v>461</v>
      </c>
      <c r="C2" s="612"/>
      <c r="D2" s="612"/>
      <c r="E2" s="612"/>
      <c r="F2" s="612"/>
    </row>
    <row r="3" spans="2:7" ht="8.25" customHeight="1">
      <c r="B3" s="613"/>
      <c r="C3" s="613"/>
      <c r="D3" s="613"/>
      <c r="E3" s="613"/>
      <c r="F3" s="613"/>
    </row>
    <row r="4" spans="2:7" ht="30.75" customHeight="1">
      <c r="B4" s="452" t="s">
        <v>462</v>
      </c>
      <c r="C4" s="452"/>
      <c r="D4" s="452"/>
      <c r="E4" s="452"/>
      <c r="F4" s="452"/>
    </row>
    <row r="5" spans="2:7" ht="8.25" customHeight="1" thickBot="1">
      <c r="B5" s="453"/>
      <c r="C5" s="453"/>
      <c r="D5" s="453"/>
      <c r="E5" s="453"/>
      <c r="F5" s="453"/>
    </row>
    <row r="6" spans="2:7" ht="19.95" customHeight="1" thickBot="1">
      <c r="B6" s="200" t="s">
        <v>463</v>
      </c>
      <c r="C6" s="201"/>
      <c r="D6" s="201"/>
      <c r="E6" s="201"/>
      <c r="F6" s="202"/>
    </row>
    <row r="7" spans="2:7" ht="12" customHeight="1">
      <c r="B7" s="614" t="s">
        <v>464</v>
      </c>
      <c r="C7" s="614"/>
      <c r="D7" s="614"/>
      <c r="E7" s="614"/>
      <c r="F7" s="614"/>
      <c r="G7" s="10"/>
    </row>
    <row r="8" spans="2:7" ht="19.95" customHeight="1">
      <c r="B8" s="615" t="s">
        <v>465</v>
      </c>
      <c r="C8" s="615"/>
      <c r="D8" s="615"/>
      <c r="E8" s="615"/>
      <c r="F8" s="615"/>
      <c r="G8" s="10"/>
    </row>
    <row r="9" spans="2:7" ht="11.25" customHeight="1">
      <c r="B9" s="616" t="s">
        <v>466</v>
      </c>
      <c r="C9" s="616"/>
      <c r="D9" s="616"/>
      <c r="E9" s="616"/>
      <c r="F9" s="616"/>
    </row>
    <row r="10" spans="2:7" ht="11.25" customHeight="1">
      <c r="B10" s="616"/>
      <c r="C10" s="616"/>
      <c r="D10" s="616"/>
      <c r="E10" s="616"/>
      <c r="F10" s="616"/>
    </row>
    <row r="11" spans="2:7" ht="11.25" customHeight="1">
      <c r="B11" s="616" t="s">
        <v>467</v>
      </c>
      <c r="C11" s="616"/>
      <c r="D11" s="616"/>
      <c r="E11" s="616"/>
      <c r="F11" s="616"/>
    </row>
    <row r="12" spans="2:7" ht="11.25" customHeight="1" thickBot="1">
      <c r="B12" s="616"/>
      <c r="C12" s="616"/>
      <c r="D12" s="616"/>
      <c r="E12" s="616"/>
      <c r="F12" s="616"/>
    </row>
    <row r="13" spans="2:7" ht="39" customHeight="1" thickBot="1">
      <c r="B13" s="617" t="s">
        <v>468</v>
      </c>
      <c r="C13" s="618" t="s">
        <v>469</v>
      </c>
      <c r="D13" s="618" t="s">
        <v>470</v>
      </c>
      <c r="E13" s="618" t="s">
        <v>471</v>
      </c>
      <c r="F13" s="618" t="s">
        <v>36</v>
      </c>
    </row>
    <row r="14" spans="2:7" ht="11.25" customHeight="1">
      <c r="B14" s="619" t="s">
        <v>472</v>
      </c>
      <c r="C14" s="620" t="s">
        <v>473</v>
      </c>
      <c r="D14" s="628">
        <v>235</v>
      </c>
      <c r="E14" s="628">
        <v>230</v>
      </c>
      <c r="F14" s="629">
        <v>-5</v>
      </c>
    </row>
    <row r="15" spans="2:7" ht="15" customHeight="1">
      <c r="B15" s="621"/>
      <c r="C15" s="620" t="s">
        <v>474</v>
      </c>
      <c r="D15" s="628">
        <v>230</v>
      </c>
      <c r="E15" s="628">
        <v>228</v>
      </c>
      <c r="F15" s="629">
        <v>-2</v>
      </c>
    </row>
    <row r="16" spans="2:7" ht="15" customHeight="1">
      <c r="B16" s="621"/>
      <c r="C16" s="620" t="s">
        <v>475</v>
      </c>
      <c r="D16" s="628">
        <v>259</v>
      </c>
      <c r="E16" s="628">
        <v>252</v>
      </c>
      <c r="F16" s="629">
        <v>-7</v>
      </c>
    </row>
    <row r="17" spans="2:6" ht="15" customHeight="1">
      <c r="B17" s="621"/>
      <c r="C17" s="620" t="s">
        <v>476</v>
      </c>
      <c r="D17" s="628">
        <v>223</v>
      </c>
      <c r="E17" s="628">
        <v>220.8</v>
      </c>
      <c r="F17" s="629">
        <v>-2.2000000000000002</v>
      </c>
    </row>
    <row r="18" spans="2:6" ht="15" customHeight="1">
      <c r="B18" s="621"/>
      <c r="C18" s="620" t="s">
        <v>477</v>
      </c>
      <c r="D18" s="628">
        <v>245</v>
      </c>
      <c r="E18" s="628">
        <v>225</v>
      </c>
      <c r="F18" s="629">
        <v>-20</v>
      </c>
    </row>
    <row r="19" spans="2:6" ht="15" customHeight="1">
      <c r="B19" s="621"/>
      <c r="C19" s="620" t="s">
        <v>478</v>
      </c>
      <c r="D19" s="628">
        <v>236.4</v>
      </c>
      <c r="E19" s="628">
        <v>228</v>
      </c>
      <c r="F19" s="629">
        <v>-8.4</v>
      </c>
    </row>
    <row r="20" spans="2:6" ht="15" customHeight="1">
      <c r="B20" s="621"/>
      <c r="C20" s="620" t="s">
        <v>479</v>
      </c>
      <c r="D20" s="628">
        <v>246</v>
      </c>
      <c r="E20" s="628">
        <v>240</v>
      </c>
      <c r="F20" s="629">
        <v>-6</v>
      </c>
    </row>
    <row r="21" spans="2:6" ht="15" customHeight="1">
      <c r="B21" s="621"/>
      <c r="C21" s="620" t="s">
        <v>480</v>
      </c>
      <c r="D21" s="628">
        <v>228.2</v>
      </c>
      <c r="E21" s="628">
        <v>227.6</v>
      </c>
      <c r="F21" s="629">
        <v>-0.6</v>
      </c>
    </row>
    <row r="22" spans="2:6" ht="15" customHeight="1">
      <c r="B22" s="621"/>
      <c r="C22" s="620" t="s">
        <v>481</v>
      </c>
      <c r="D22" s="628">
        <v>240</v>
      </c>
      <c r="E22" s="628">
        <v>237</v>
      </c>
      <c r="F22" s="629">
        <v>-3</v>
      </c>
    </row>
    <row r="23" spans="2:6" ht="15" customHeight="1">
      <c r="B23" s="621"/>
      <c r="C23" s="620" t="s">
        <v>482</v>
      </c>
      <c r="D23" s="628">
        <v>240</v>
      </c>
      <c r="E23" s="628">
        <v>230</v>
      </c>
      <c r="F23" s="629">
        <v>-10</v>
      </c>
    </row>
    <row r="24" spans="2:6" ht="15" customHeight="1">
      <c r="B24" s="621"/>
      <c r="C24" s="620" t="s">
        <v>483</v>
      </c>
      <c r="D24" s="628">
        <v>247</v>
      </c>
      <c r="E24" s="628">
        <v>242</v>
      </c>
      <c r="F24" s="629">
        <v>-5</v>
      </c>
    </row>
    <row r="25" spans="2:6" ht="15" customHeight="1">
      <c r="B25" s="621"/>
      <c r="C25" s="620" t="s">
        <v>484</v>
      </c>
      <c r="D25" s="628">
        <v>243</v>
      </c>
      <c r="E25" s="628">
        <v>243</v>
      </c>
      <c r="F25" s="629">
        <v>0</v>
      </c>
    </row>
    <row r="26" spans="2:6" ht="15" customHeight="1">
      <c r="B26" s="621"/>
      <c r="C26" s="620" t="s">
        <v>485</v>
      </c>
      <c r="D26" s="628">
        <v>224.2</v>
      </c>
      <c r="E26" s="628">
        <v>221.6</v>
      </c>
      <c r="F26" s="629">
        <v>-2.6</v>
      </c>
    </row>
    <row r="27" spans="2:6" ht="15" customHeight="1">
      <c r="B27" s="621"/>
      <c r="C27" s="620" t="s">
        <v>486</v>
      </c>
      <c r="D27" s="628">
        <v>265</v>
      </c>
      <c r="E27" s="628">
        <v>265</v>
      </c>
      <c r="F27" s="629">
        <v>0</v>
      </c>
    </row>
    <row r="28" spans="2:6" ht="15" customHeight="1">
      <c r="B28" s="621"/>
      <c r="C28" s="620" t="s">
        <v>487</v>
      </c>
      <c r="D28" s="628">
        <v>231.2</v>
      </c>
      <c r="E28" s="628">
        <v>228.6</v>
      </c>
      <c r="F28" s="629">
        <v>-2.6</v>
      </c>
    </row>
    <row r="29" spans="2:6" ht="15" customHeight="1">
      <c r="B29" s="621"/>
      <c r="C29" s="620" t="s">
        <v>488</v>
      </c>
      <c r="D29" s="628">
        <v>223.4</v>
      </c>
      <c r="E29" s="628">
        <v>217.4</v>
      </c>
      <c r="F29" s="629">
        <v>-6</v>
      </c>
    </row>
    <row r="30" spans="2:6" ht="15" customHeight="1">
      <c r="B30" s="621"/>
      <c r="C30" s="620" t="s">
        <v>489</v>
      </c>
      <c r="D30" s="628">
        <v>240</v>
      </c>
      <c r="E30" s="628">
        <v>230</v>
      </c>
      <c r="F30" s="629">
        <v>-10</v>
      </c>
    </row>
    <row r="31" spans="2:6" ht="15" customHeight="1">
      <c r="B31" s="621"/>
      <c r="C31" s="620" t="s">
        <v>490</v>
      </c>
      <c r="D31" s="628">
        <v>231.8</v>
      </c>
      <c r="E31" s="628">
        <v>231.4</v>
      </c>
      <c r="F31" s="629">
        <v>-0.4</v>
      </c>
    </row>
    <row r="32" spans="2:6" ht="15" customHeight="1">
      <c r="B32" s="621"/>
      <c r="C32" s="620" t="s">
        <v>491</v>
      </c>
      <c r="D32" s="628">
        <v>248</v>
      </c>
      <c r="E32" s="628">
        <v>240</v>
      </c>
      <c r="F32" s="629">
        <v>-8</v>
      </c>
    </row>
    <row r="33" spans="2:6" ht="15" customHeight="1">
      <c r="B33" s="621"/>
      <c r="C33" s="620" t="s">
        <v>492</v>
      </c>
      <c r="D33" s="628">
        <v>228.3</v>
      </c>
      <c r="E33" s="628">
        <v>225.7</v>
      </c>
      <c r="F33" s="629">
        <v>-2.6</v>
      </c>
    </row>
    <row r="34" spans="2:6" ht="15" customHeight="1">
      <c r="B34" s="621"/>
      <c r="C34" s="620" t="s">
        <v>493</v>
      </c>
      <c r="D34" s="628">
        <v>228.4</v>
      </c>
      <c r="E34" s="628">
        <v>227.8</v>
      </c>
      <c r="F34" s="629">
        <v>-0.6</v>
      </c>
    </row>
    <row r="35" spans="2:6" ht="15" customHeight="1" thickBot="1">
      <c r="B35" s="622"/>
      <c r="C35" s="623" t="s">
        <v>494</v>
      </c>
      <c r="D35" s="631">
        <v>235</v>
      </c>
      <c r="E35" s="631">
        <v>236</v>
      </c>
      <c r="F35" s="633">
        <v>1</v>
      </c>
    </row>
    <row r="36" spans="2:6">
      <c r="B36" s="624" t="s">
        <v>495</v>
      </c>
      <c r="C36" s="625" t="s">
        <v>496</v>
      </c>
      <c r="D36" s="720" t="s">
        <v>91</v>
      </c>
      <c r="E36" s="720">
        <v>260</v>
      </c>
      <c r="F36" s="721" t="s">
        <v>91</v>
      </c>
    </row>
    <row r="37" spans="2:6" ht="12" thickBot="1">
      <c r="B37" s="626"/>
      <c r="C37" s="623" t="s">
        <v>494</v>
      </c>
      <c r="D37" s="631">
        <v>268</v>
      </c>
      <c r="E37" s="631">
        <v>265</v>
      </c>
      <c r="F37" s="633">
        <v>-3</v>
      </c>
    </row>
    <row r="38" spans="2:6" ht="13.5" customHeight="1">
      <c r="B38" s="619" t="s">
        <v>497</v>
      </c>
      <c r="C38" s="627" t="s">
        <v>473</v>
      </c>
      <c r="D38" s="628">
        <v>195</v>
      </c>
      <c r="E38" s="628">
        <v>195</v>
      </c>
      <c r="F38" s="629">
        <v>0</v>
      </c>
    </row>
    <row r="39" spans="2:6" ht="13.2">
      <c r="B39" s="621"/>
      <c r="C39" s="627" t="s">
        <v>479</v>
      </c>
      <c r="D39" s="628">
        <v>203</v>
      </c>
      <c r="E39" s="628">
        <v>203</v>
      </c>
      <c r="F39" s="629">
        <v>0</v>
      </c>
    </row>
    <row r="40" spans="2:6" ht="13.2">
      <c r="B40" s="621"/>
      <c r="C40" s="627" t="s">
        <v>481</v>
      </c>
      <c r="D40" s="628">
        <v>180.83333333333334</v>
      </c>
      <c r="E40" s="628">
        <v>185</v>
      </c>
      <c r="F40" s="629">
        <v>4.1666666666666572</v>
      </c>
    </row>
    <row r="41" spans="2:6" ht="13.2">
      <c r="B41" s="621"/>
      <c r="C41" s="627" t="s">
        <v>484</v>
      </c>
      <c r="D41" s="628">
        <v>187.5</v>
      </c>
      <c r="E41" s="628">
        <v>189</v>
      </c>
      <c r="F41" s="629">
        <v>1.5</v>
      </c>
    </row>
    <row r="42" spans="2:6" ht="13.2">
      <c r="B42" s="621"/>
      <c r="C42" s="627" t="s">
        <v>485</v>
      </c>
      <c r="D42" s="628">
        <v>169</v>
      </c>
      <c r="E42" s="628">
        <v>169</v>
      </c>
      <c r="F42" s="629">
        <v>0</v>
      </c>
    </row>
    <row r="43" spans="2:6" ht="13.2">
      <c r="B43" s="621"/>
      <c r="C43" s="627" t="s">
        <v>498</v>
      </c>
      <c r="D43" s="628">
        <v>215</v>
      </c>
      <c r="E43" s="628">
        <v>230</v>
      </c>
      <c r="F43" s="629">
        <v>15</v>
      </c>
    </row>
    <row r="44" spans="2:6" ht="13.8" thickBot="1">
      <c r="B44" s="622"/>
      <c r="C44" s="630" t="s">
        <v>494</v>
      </c>
      <c r="D44" s="631">
        <v>185</v>
      </c>
      <c r="E44" s="631">
        <v>185</v>
      </c>
      <c r="F44" s="632">
        <v>0</v>
      </c>
    </row>
    <row r="45" spans="2:6">
      <c r="B45" s="619" t="s">
        <v>499</v>
      </c>
      <c r="C45" s="627" t="s">
        <v>473</v>
      </c>
      <c r="D45" s="628">
        <v>180</v>
      </c>
      <c r="E45" s="628">
        <v>180</v>
      </c>
      <c r="F45" s="629">
        <v>0</v>
      </c>
    </row>
    <row r="46" spans="2:6" ht="13.2">
      <c r="B46" s="621"/>
      <c r="C46" s="627" t="s">
        <v>479</v>
      </c>
      <c r="D46" s="628">
        <v>182</v>
      </c>
      <c r="E46" s="628">
        <v>182</v>
      </c>
      <c r="F46" s="629">
        <v>0</v>
      </c>
    </row>
    <row r="47" spans="2:6" ht="13.2">
      <c r="B47" s="621"/>
      <c r="C47" s="627" t="s">
        <v>481</v>
      </c>
      <c r="D47" s="628">
        <v>186</v>
      </c>
      <c r="E47" s="628">
        <v>186</v>
      </c>
      <c r="F47" s="629">
        <v>0</v>
      </c>
    </row>
    <row r="48" spans="2:6" ht="13.2">
      <c r="B48" s="621"/>
      <c r="C48" s="627" t="s">
        <v>484</v>
      </c>
      <c r="D48" s="628">
        <v>192.5</v>
      </c>
      <c r="E48" s="628">
        <v>192.5</v>
      </c>
      <c r="F48" s="629">
        <v>0</v>
      </c>
    </row>
    <row r="49" spans="2:6" ht="13.2">
      <c r="B49" s="621"/>
      <c r="C49" s="627" t="s">
        <v>485</v>
      </c>
      <c r="D49" s="628">
        <v>188</v>
      </c>
      <c r="E49" s="628">
        <v>188</v>
      </c>
      <c r="F49" s="629">
        <v>0</v>
      </c>
    </row>
    <row r="50" spans="2:6" ht="13.2">
      <c r="B50" s="621"/>
      <c r="C50" s="627" t="s">
        <v>498</v>
      </c>
      <c r="D50" s="628">
        <v>199</v>
      </c>
      <c r="E50" s="628">
        <v>210</v>
      </c>
      <c r="F50" s="629">
        <v>11</v>
      </c>
    </row>
    <row r="51" spans="2:6" ht="13.8" thickBot="1">
      <c r="B51" s="622"/>
      <c r="C51" s="630" t="s">
        <v>494</v>
      </c>
      <c r="D51" s="631">
        <v>153.66666666666666</v>
      </c>
      <c r="E51" s="631">
        <v>153.66666666666666</v>
      </c>
      <c r="F51" s="633">
        <v>0</v>
      </c>
    </row>
    <row r="52" spans="2:6">
      <c r="F52" s="58" t="s">
        <v>32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40" customWidth="1"/>
    <col min="2" max="2" width="26.109375" style="40" customWidth="1"/>
    <col min="3" max="3" width="25.5546875" style="40" customWidth="1"/>
    <col min="4" max="4" width="16.88671875" style="40" customWidth="1"/>
    <col min="5" max="5" width="15.109375" style="40" customWidth="1"/>
    <col min="6" max="6" width="14.44140625" style="40" customWidth="1"/>
    <col min="7" max="7" width="2.44140625" style="40" customWidth="1"/>
    <col min="8" max="16384" width="8.88671875" style="40"/>
  </cols>
  <sheetData>
    <row r="1" spans="1:8" ht="10.5" customHeight="1">
      <c r="F1" s="157"/>
    </row>
    <row r="2" spans="1:8" ht="5.25" customHeight="1" thickBot="1"/>
    <row r="3" spans="1:8" ht="19.95" customHeight="1" thickBot="1">
      <c r="A3" s="146"/>
      <c r="B3" s="200" t="s">
        <v>500</v>
      </c>
      <c r="C3" s="201"/>
      <c r="D3" s="201"/>
      <c r="E3" s="201"/>
      <c r="F3" s="202"/>
      <c r="G3" s="146"/>
    </row>
    <row r="4" spans="1:8" ht="12" customHeight="1">
      <c r="B4" s="614" t="s">
        <v>464</v>
      </c>
      <c r="C4" s="614"/>
      <c r="D4" s="614"/>
      <c r="E4" s="614"/>
      <c r="F4" s="614"/>
      <c r="G4" s="10"/>
    </row>
    <row r="5" spans="1:8" ht="19.95" customHeight="1">
      <c r="B5" s="634" t="s">
        <v>501</v>
      </c>
      <c r="C5" s="634"/>
      <c r="D5" s="634"/>
      <c r="E5" s="634"/>
      <c r="F5" s="634"/>
      <c r="G5" s="10"/>
    </row>
    <row r="6" spans="1:8" ht="15.75" customHeight="1">
      <c r="B6" s="635" t="s">
        <v>502</v>
      </c>
      <c r="C6" s="635"/>
      <c r="D6" s="635"/>
      <c r="E6" s="635"/>
      <c r="F6" s="635"/>
    </row>
    <row r="7" spans="1:8" ht="9.75" customHeight="1" thickBot="1">
      <c r="B7" s="636"/>
      <c r="C7" s="636"/>
      <c r="D7" s="636"/>
      <c r="E7" s="636"/>
      <c r="F7" s="636"/>
    </row>
    <row r="8" spans="1:8" ht="39" customHeight="1" thickBot="1">
      <c r="B8" s="617" t="s">
        <v>468</v>
      </c>
      <c r="C8" s="637" t="s">
        <v>469</v>
      </c>
      <c r="D8" s="618" t="s">
        <v>470</v>
      </c>
      <c r="E8" s="618" t="s">
        <v>471</v>
      </c>
      <c r="F8" s="618" t="s">
        <v>36</v>
      </c>
    </row>
    <row r="9" spans="1:8" ht="15" customHeight="1">
      <c r="B9" s="619" t="s">
        <v>503</v>
      </c>
      <c r="C9" s="620" t="s">
        <v>473</v>
      </c>
      <c r="D9" s="628">
        <v>208.2</v>
      </c>
      <c r="E9" s="628">
        <v>205.8</v>
      </c>
      <c r="F9" s="629">
        <v>-2.4</v>
      </c>
      <c r="G9" s="638"/>
      <c r="H9" s="638"/>
    </row>
    <row r="10" spans="1:8" ht="15" customHeight="1">
      <c r="B10" s="621"/>
      <c r="C10" s="620" t="s">
        <v>474</v>
      </c>
      <c r="D10" s="628">
        <v>210</v>
      </c>
      <c r="E10" s="628">
        <v>208</v>
      </c>
      <c r="F10" s="629">
        <v>-2</v>
      </c>
      <c r="G10" s="638"/>
      <c r="H10" s="638"/>
    </row>
    <row r="11" spans="1:8" ht="15" customHeight="1">
      <c r="B11" s="621"/>
      <c r="C11" s="620" t="s">
        <v>476</v>
      </c>
      <c r="D11" s="628">
        <v>210</v>
      </c>
      <c r="E11" s="628">
        <v>207</v>
      </c>
      <c r="F11" s="629">
        <v>-3</v>
      </c>
      <c r="G11" s="638"/>
      <c r="H11" s="638"/>
    </row>
    <row r="12" spans="1:8" ht="15" customHeight="1">
      <c r="B12" s="621"/>
      <c r="C12" s="620" t="s">
        <v>477</v>
      </c>
      <c r="D12" s="628">
        <v>225</v>
      </c>
      <c r="E12" s="628">
        <v>215</v>
      </c>
      <c r="F12" s="629">
        <v>-10</v>
      </c>
      <c r="G12" s="638"/>
      <c r="H12" s="638"/>
    </row>
    <row r="13" spans="1:8" ht="15" customHeight="1">
      <c r="B13" s="621"/>
      <c r="C13" s="620" t="s">
        <v>504</v>
      </c>
      <c r="D13" s="628">
        <v>208.2</v>
      </c>
      <c r="E13" s="628">
        <v>201.8</v>
      </c>
      <c r="F13" s="629">
        <v>-6.4</v>
      </c>
      <c r="G13" s="638"/>
      <c r="H13" s="638"/>
    </row>
    <row r="14" spans="1:8" ht="15" customHeight="1">
      <c r="B14" s="621"/>
      <c r="C14" s="620" t="s">
        <v>496</v>
      </c>
      <c r="D14" s="628">
        <v>208</v>
      </c>
      <c r="E14" s="628">
        <v>203</v>
      </c>
      <c r="F14" s="629">
        <v>-5</v>
      </c>
      <c r="G14" s="638"/>
      <c r="H14" s="638"/>
    </row>
    <row r="15" spans="1:8" ht="15" customHeight="1">
      <c r="B15" s="621"/>
      <c r="C15" s="620" t="s">
        <v>505</v>
      </c>
      <c r="D15" s="628">
        <v>230</v>
      </c>
      <c r="E15" s="628">
        <v>230</v>
      </c>
      <c r="F15" s="629">
        <v>0</v>
      </c>
      <c r="G15" s="638"/>
      <c r="H15" s="638"/>
    </row>
    <row r="16" spans="1:8" ht="15" customHeight="1">
      <c r="B16" s="621"/>
      <c r="C16" s="620" t="s">
        <v>506</v>
      </c>
      <c r="D16" s="628">
        <v>212</v>
      </c>
      <c r="E16" s="628">
        <v>208</v>
      </c>
      <c r="F16" s="629">
        <v>-4</v>
      </c>
      <c r="G16" s="638"/>
      <c r="H16" s="638"/>
    </row>
    <row r="17" spans="2:8" ht="15" customHeight="1">
      <c r="B17" s="621"/>
      <c r="C17" s="620" t="s">
        <v>478</v>
      </c>
      <c r="D17" s="628">
        <v>215.2</v>
      </c>
      <c r="E17" s="628">
        <v>208</v>
      </c>
      <c r="F17" s="629">
        <v>-7.2</v>
      </c>
      <c r="G17" s="638"/>
      <c r="H17" s="638"/>
    </row>
    <row r="18" spans="2:8" ht="15" customHeight="1">
      <c r="B18" s="621"/>
      <c r="C18" s="620" t="s">
        <v>479</v>
      </c>
      <c r="D18" s="628">
        <v>227</v>
      </c>
      <c r="E18" s="628">
        <v>222</v>
      </c>
      <c r="F18" s="629">
        <v>-5</v>
      </c>
      <c r="G18" s="638"/>
      <c r="H18" s="638"/>
    </row>
    <row r="19" spans="2:8" ht="15" customHeight="1">
      <c r="B19" s="621"/>
      <c r="C19" s="620" t="s">
        <v>480</v>
      </c>
      <c r="D19" s="628">
        <v>215</v>
      </c>
      <c r="E19" s="628">
        <v>215</v>
      </c>
      <c r="F19" s="629">
        <v>0</v>
      </c>
      <c r="G19" s="638"/>
      <c r="H19" s="638"/>
    </row>
    <row r="20" spans="2:8" ht="15" customHeight="1">
      <c r="B20" s="621"/>
      <c r="C20" s="620" t="s">
        <v>481</v>
      </c>
      <c r="D20" s="628">
        <v>225</v>
      </c>
      <c r="E20" s="628">
        <v>225</v>
      </c>
      <c r="F20" s="629">
        <v>0</v>
      </c>
      <c r="G20" s="638"/>
      <c r="H20" s="638"/>
    </row>
    <row r="21" spans="2:8" ht="15" customHeight="1">
      <c r="B21" s="621"/>
      <c r="C21" s="620" t="s">
        <v>483</v>
      </c>
      <c r="D21" s="628">
        <v>225</v>
      </c>
      <c r="E21" s="628">
        <v>217</v>
      </c>
      <c r="F21" s="629">
        <v>-8</v>
      </c>
      <c r="G21" s="638"/>
      <c r="H21" s="638"/>
    </row>
    <row r="22" spans="2:8" ht="15" customHeight="1">
      <c r="B22" s="621"/>
      <c r="C22" s="620" t="s">
        <v>485</v>
      </c>
      <c r="D22" s="628">
        <v>212</v>
      </c>
      <c r="E22" s="628">
        <v>208</v>
      </c>
      <c r="F22" s="629">
        <v>-4</v>
      </c>
      <c r="G22" s="638"/>
      <c r="H22" s="638"/>
    </row>
    <row r="23" spans="2:8" ht="15" customHeight="1">
      <c r="B23" s="621"/>
      <c r="C23" s="620" t="s">
        <v>487</v>
      </c>
      <c r="D23" s="628">
        <v>212</v>
      </c>
      <c r="E23" s="628">
        <v>210</v>
      </c>
      <c r="F23" s="629">
        <v>-2</v>
      </c>
      <c r="G23" s="638"/>
      <c r="H23" s="638"/>
    </row>
    <row r="24" spans="2:8" ht="15" customHeight="1">
      <c r="B24" s="621"/>
      <c r="C24" s="620" t="s">
        <v>488</v>
      </c>
      <c r="D24" s="628">
        <v>210</v>
      </c>
      <c r="E24" s="628">
        <v>206</v>
      </c>
      <c r="F24" s="629">
        <v>-4</v>
      </c>
      <c r="G24" s="638"/>
      <c r="H24" s="638"/>
    </row>
    <row r="25" spans="2:8" ht="15" customHeight="1">
      <c r="B25" s="621"/>
      <c r="C25" s="620" t="s">
        <v>490</v>
      </c>
      <c r="D25" s="628">
        <v>216</v>
      </c>
      <c r="E25" s="628">
        <v>213</v>
      </c>
      <c r="F25" s="629">
        <v>-3</v>
      </c>
      <c r="G25" s="638"/>
      <c r="H25" s="638"/>
    </row>
    <row r="26" spans="2:8" ht="15" customHeight="1">
      <c r="B26" s="621"/>
      <c r="C26" s="620" t="s">
        <v>507</v>
      </c>
      <c r="D26" s="628">
        <v>220</v>
      </c>
      <c r="E26" s="628">
        <v>220</v>
      </c>
      <c r="F26" s="629">
        <v>0</v>
      </c>
      <c r="G26" s="638"/>
      <c r="H26" s="638"/>
    </row>
    <row r="27" spans="2:8" ht="15" customHeight="1">
      <c r="B27" s="621"/>
      <c r="C27" s="620" t="s">
        <v>498</v>
      </c>
      <c r="D27" s="628">
        <v>216.4</v>
      </c>
      <c r="E27" s="628">
        <v>208.4</v>
      </c>
      <c r="F27" s="629">
        <v>-8</v>
      </c>
      <c r="G27" s="638"/>
      <c r="H27" s="638"/>
    </row>
    <row r="28" spans="2:8" ht="15" customHeight="1">
      <c r="B28" s="621"/>
      <c r="C28" s="620" t="s">
        <v>492</v>
      </c>
      <c r="D28" s="628">
        <v>214</v>
      </c>
      <c r="E28" s="628">
        <v>211</v>
      </c>
      <c r="F28" s="629">
        <v>-3</v>
      </c>
      <c r="G28" s="638"/>
      <c r="H28" s="638"/>
    </row>
    <row r="29" spans="2:8" ht="15" customHeight="1">
      <c r="B29" s="621"/>
      <c r="C29" s="620" t="s">
        <v>493</v>
      </c>
      <c r="D29" s="628">
        <v>215</v>
      </c>
      <c r="E29" s="628">
        <v>215</v>
      </c>
      <c r="F29" s="629">
        <v>0</v>
      </c>
      <c r="G29" s="638"/>
      <c r="H29" s="638"/>
    </row>
    <row r="30" spans="2:8" ht="15" customHeight="1" thickBot="1">
      <c r="B30" s="622"/>
      <c r="C30" s="623" t="s">
        <v>494</v>
      </c>
      <c r="D30" s="631">
        <v>220</v>
      </c>
      <c r="E30" s="631">
        <v>220</v>
      </c>
      <c r="F30" s="633">
        <v>0</v>
      </c>
      <c r="G30" s="638"/>
      <c r="H30" s="638"/>
    </row>
    <row r="31" spans="2:8" ht="15" customHeight="1">
      <c r="B31" s="619" t="s">
        <v>508</v>
      </c>
      <c r="C31" s="620" t="s">
        <v>473</v>
      </c>
      <c r="D31" s="628" t="s">
        <v>91</v>
      </c>
      <c r="E31" s="628">
        <v>218</v>
      </c>
      <c r="F31" s="629" t="s">
        <v>91</v>
      </c>
      <c r="G31" s="638"/>
      <c r="H31" s="638"/>
    </row>
    <row r="32" spans="2:8" ht="15" customHeight="1">
      <c r="B32" s="621"/>
      <c r="C32" s="620" t="s">
        <v>476</v>
      </c>
      <c r="D32" s="628">
        <v>203.2</v>
      </c>
      <c r="E32" s="628">
        <v>202.4</v>
      </c>
      <c r="F32" s="629">
        <v>-0.8</v>
      </c>
      <c r="G32" s="638"/>
      <c r="H32" s="638"/>
    </row>
    <row r="33" spans="2:8" ht="15" customHeight="1">
      <c r="B33" s="621"/>
      <c r="C33" s="620" t="s">
        <v>504</v>
      </c>
      <c r="D33" s="628">
        <v>211.2</v>
      </c>
      <c r="E33" s="628">
        <v>208.8</v>
      </c>
      <c r="F33" s="629">
        <v>-2.4</v>
      </c>
      <c r="G33" s="638"/>
      <c r="H33" s="638"/>
    </row>
    <row r="34" spans="2:8" ht="15" customHeight="1">
      <c r="B34" s="621"/>
      <c r="C34" s="620" t="s">
        <v>506</v>
      </c>
      <c r="D34" s="628" t="s">
        <v>91</v>
      </c>
      <c r="E34" s="628">
        <v>218</v>
      </c>
      <c r="F34" s="629" t="s">
        <v>91</v>
      </c>
      <c r="G34" s="638"/>
      <c r="H34" s="638"/>
    </row>
    <row r="35" spans="2:8" ht="15" customHeight="1">
      <c r="B35" s="621"/>
      <c r="C35" s="620" t="s">
        <v>478</v>
      </c>
      <c r="D35" s="628">
        <v>208</v>
      </c>
      <c r="E35" s="628">
        <v>204</v>
      </c>
      <c r="F35" s="629">
        <v>-4</v>
      </c>
      <c r="G35" s="638"/>
      <c r="H35" s="638"/>
    </row>
    <row r="36" spans="2:8" ht="15" customHeight="1">
      <c r="B36" s="621"/>
      <c r="C36" s="620" t="s">
        <v>482</v>
      </c>
      <c r="D36" s="628" t="s">
        <v>91</v>
      </c>
      <c r="E36" s="628">
        <v>229</v>
      </c>
      <c r="F36" s="629" t="s">
        <v>91</v>
      </c>
      <c r="G36" s="638"/>
      <c r="H36" s="638"/>
    </row>
    <row r="37" spans="2:8" ht="15" customHeight="1">
      <c r="B37" s="621"/>
      <c r="C37" s="620" t="s">
        <v>485</v>
      </c>
      <c r="D37" s="628">
        <v>207.4</v>
      </c>
      <c r="E37" s="628">
        <v>208.2</v>
      </c>
      <c r="F37" s="629">
        <v>0.8</v>
      </c>
      <c r="G37" s="638"/>
      <c r="H37" s="638"/>
    </row>
    <row r="38" spans="2:8" ht="15" customHeight="1">
      <c r="B38" s="621"/>
      <c r="C38" s="620" t="s">
        <v>487</v>
      </c>
      <c r="D38" s="628">
        <v>211.6</v>
      </c>
      <c r="E38" s="628">
        <v>210.8</v>
      </c>
      <c r="F38" s="629">
        <v>-0.8</v>
      </c>
      <c r="G38" s="638"/>
      <c r="H38" s="638"/>
    </row>
    <row r="39" spans="2:8" ht="15" customHeight="1">
      <c r="B39" s="621"/>
      <c r="C39" s="620" t="s">
        <v>488</v>
      </c>
      <c r="D39" s="628">
        <v>205.6</v>
      </c>
      <c r="E39" s="628">
        <v>203.8</v>
      </c>
      <c r="F39" s="629">
        <v>-1.8</v>
      </c>
      <c r="G39" s="638"/>
      <c r="H39" s="638"/>
    </row>
    <row r="40" spans="2:8" ht="15" customHeight="1">
      <c r="B40" s="621"/>
      <c r="C40" s="620" t="s">
        <v>490</v>
      </c>
      <c r="D40" s="628">
        <v>212.6</v>
      </c>
      <c r="E40" s="628">
        <v>210.6</v>
      </c>
      <c r="F40" s="629">
        <v>-2</v>
      </c>
      <c r="G40" s="638"/>
      <c r="H40" s="638"/>
    </row>
    <row r="41" spans="2:8" ht="15" customHeight="1">
      <c r="B41" s="621"/>
      <c r="C41" s="620" t="s">
        <v>507</v>
      </c>
      <c r="D41" s="628">
        <v>227</v>
      </c>
      <c r="E41" s="628">
        <v>227</v>
      </c>
      <c r="F41" s="629">
        <v>0</v>
      </c>
      <c r="G41" s="638"/>
      <c r="H41" s="638"/>
    </row>
    <row r="42" spans="2:8" ht="15" customHeight="1">
      <c r="B42" s="621"/>
      <c r="C42" s="620" t="s">
        <v>498</v>
      </c>
      <c r="D42" s="628">
        <v>215</v>
      </c>
      <c r="E42" s="628">
        <v>212</v>
      </c>
      <c r="F42" s="629">
        <v>-3</v>
      </c>
      <c r="G42" s="638"/>
      <c r="H42" s="638"/>
    </row>
    <row r="43" spans="2:8" ht="15" customHeight="1">
      <c r="B43" s="621"/>
      <c r="C43" s="620" t="s">
        <v>492</v>
      </c>
      <c r="D43" s="628">
        <v>211.4</v>
      </c>
      <c r="E43" s="628">
        <v>208.9</v>
      </c>
      <c r="F43" s="629">
        <v>-2.5</v>
      </c>
      <c r="G43" s="638"/>
      <c r="H43" s="638"/>
    </row>
    <row r="44" spans="2:8" ht="15" customHeight="1">
      <c r="B44" s="621"/>
      <c r="C44" s="620" t="s">
        <v>493</v>
      </c>
      <c r="D44" s="628">
        <v>211.8</v>
      </c>
      <c r="E44" s="628">
        <v>211.6</v>
      </c>
      <c r="F44" s="629">
        <v>-0.2</v>
      </c>
      <c r="G44" s="638"/>
      <c r="H44" s="638"/>
    </row>
    <row r="45" spans="2:8" ht="13.8" thickBot="1">
      <c r="B45" s="622"/>
      <c r="C45" s="623" t="s">
        <v>494</v>
      </c>
      <c r="D45" s="631">
        <v>227</v>
      </c>
      <c r="E45" s="631">
        <v>227</v>
      </c>
      <c r="F45" s="633">
        <v>0</v>
      </c>
    </row>
    <row r="46" spans="2:8">
      <c r="F46" s="58" t="s">
        <v>32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40" customWidth="1"/>
    <col min="2" max="2" width="35" style="40" customWidth="1"/>
    <col min="3" max="3" width="25.5546875" style="40" customWidth="1"/>
    <col min="4" max="4" width="16.44140625" style="40" customWidth="1"/>
    <col min="5" max="5" width="15.6640625" style="40" customWidth="1"/>
    <col min="6" max="6" width="13.109375" style="40" customWidth="1"/>
    <col min="7" max="7" width="4.88671875" style="40" customWidth="1"/>
    <col min="8" max="16384" width="8.88671875" style="40"/>
  </cols>
  <sheetData>
    <row r="1" spans="2:7" ht="13.5" customHeight="1"/>
    <row r="2" spans="2:7" ht="10.5" customHeight="1" thickBot="1"/>
    <row r="3" spans="2:7" ht="19.95" customHeight="1" thickBot="1">
      <c r="B3" s="200" t="s">
        <v>509</v>
      </c>
      <c r="C3" s="201"/>
      <c r="D3" s="201"/>
      <c r="E3" s="201"/>
      <c r="F3" s="202"/>
    </row>
    <row r="4" spans="2:7" ht="12" customHeight="1">
      <c r="B4" s="614" t="s">
        <v>464</v>
      </c>
      <c r="C4" s="614"/>
      <c r="D4" s="614"/>
      <c r="E4" s="614"/>
      <c r="F4" s="614"/>
      <c r="G4" s="10"/>
    </row>
    <row r="5" spans="2:7" ht="30" customHeight="1">
      <c r="B5" s="639" t="s">
        <v>510</v>
      </c>
      <c r="C5" s="639"/>
      <c r="D5" s="639"/>
      <c r="E5" s="639"/>
      <c r="F5" s="639"/>
      <c r="G5" s="10"/>
    </row>
    <row r="6" spans="2:7" ht="25.5" customHeight="1">
      <c r="B6" s="640" t="s">
        <v>511</v>
      </c>
      <c r="C6" s="640"/>
      <c r="D6" s="640"/>
      <c r="E6" s="640"/>
      <c r="F6" s="640"/>
    </row>
    <row r="7" spans="2:7" ht="19.95" customHeight="1">
      <c r="B7" s="641" t="s">
        <v>512</v>
      </c>
      <c r="C7" s="641"/>
      <c r="D7" s="641"/>
      <c r="E7" s="641"/>
      <c r="F7" s="641"/>
    </row>
    <row r="8" spans="2:7" ht="10.5" customHeight="1" thickBot="1">
      <c r="B8" s="642"/>
      <c r="C8" s="642"/>
      <c r="D8" s="642"/>
      <c r="E8" s="642"/>
      <c r="F8" s="642"/>
    </row>
    <row r="9" spans="2:7" ht="39" customHeight="1" thickBot="1">
      <c r="B9" s="617" t="s">
        <v>202</v>
      </c>
      <c r="C9" s="618" t="s">
        <v>469</v>
      </c>
      <c r="D9" s="618" t="s">
        <v>470</v>
      </c>
      <c r="E9" s="618" t="s">
        <v>471</v>
      </c>
      <c r="F9" s="618" t="s">
        <v>36</v>
      </c>
    </row>
    <row r="10" spans="2:7" ht="15" customHeight="1">
      <c r="B10" s="643" t="s">
        <v>513</v>
      </c>
      <c r="C10" s="644" t="s">
        <v>473</v>
      </c>
      <c r="D10" s="645">
        <v>268.60000000000002</v>
      </c>
      <c r="E10" s="645">
        <v>266.2</v>
      </c>
      <c r="F10" s="646">
        <v>-2.4</v>
      </c>
    </row>
    <row r="11" spans="2:7" ht="15" customHeight="1">
      <c r="B11" s="643"/>
      <c r="C11" s="644" t="s">
        <v>514</v>
      </c>
      <c r="D11" s="645">
        <v>273</v>
      </c>
      <c r="E11" s="645">
        <v>273</v>
      </c>
      <c r="F11" s="646">
        <v>0</v>
      </c>
    </row>
    <row r="12" spans="2:7" ht="15" customHeight="1">
      <c r="B12" s="643"/>
      <c r="C12" s="644" t="s">
        <v>515</v>
      </c>
      <c r="D12" s="645">
        <v>273</v>
      </c>
      <c r="E12" s="645">
        <v>273</v>
      </c>
      <c r="F12" s="646">
        <v>0</v>
      </c>
    </row>
    <row r="13" spans="2:7" ht="15" customHeight="1">
      <c r="B13" s="621"/>
      <c r="C13" s="644" t="s">
        <v>504</v>
      </c>
      <c r="D13" s="645">
        <v>259.10000000000002</v>
      </c>
      <c r="E13" s="645">
        <v>259.10000000000002</v>
      </c>
      <c r="F13" s="646">
        <v>0</v>
      </c>
    </row>
    <row r="14" spans="2:7" ht="15" customHeight="1">
      <c r="B14" s="621"/>
      <c r="C14" s="644" t="s">
        <v>505</v>
      </c>
      <c r="D14" s="645">
        <v>270</v>
      </c>
      <c r="E14" s="645">
        <v>270</v>
      </c>
      <c r="F14" s="646">
        <v>0</v>
      </c>
    </row>
    <row r="15" spans="2:7" ht="15" customHeight="1">
      <c r="B15" s="621"/>
      <c r="C15" s="644" t="s">
        <v>516</v>
      </c>
      <c r="D15" s="645">
        <v>286</v>
      </c>
      <c r="E15" s="645">
        <v>280</v>
      </c>
      <c r="F15" s="646">
        <v>-6</v>
      </c>
    </row>
    <row r="16" spans="2:7" ht="15" customHeight="1">
      <c r="B16" s="621"/>
      <c r="C16" s="644" t="s">
        <v>479</v>
      </c>
      <c r="D16" s="645">
        <v>275</v>
      </c>
      <c r="E16" s="645">
        <v>270</v>
      </c>
      <c r="F16" s="646">
        <v>-5</v>
      </c>
    </row>
    <row r="17" spans="2:6" ht="15" customHeight="1">
      <c r="B17" s="621"/>
      <c r="C17" s="644" t="s">
        <v>480</v>
      </c>
      <c r="D17" s="645">
        <v>266.2</v>
      </c>
      <c r="E17" s="645">
        <v>266</v>
      </c>
      <c r="F17" s="646">
        <v>-0.2</v>
      </c>
    </row>
    <row r="18" spans="2:6" ht="15" customHeight="1">
      <c r="B18" s="621"/>
      <c r="C18" s="644" t="s">
        <v>481</v>
      </c>
      <c r="D18" s="645">
        <v>270</v>
      </c>
      <c r="E18" s="645">
        <v>267</v>
      </c>
      <c r="F18" s="646">
        <v>-3</v>
      </c>
    </row>
    <row r="19" spans="2:6" ht="15" customHeight="1">
      <c r="B19" s="621"/>
      <c r="C19" s="644" t="s">
        <v>482</v>
      </c>
      <c r="D19" s="645">
        <v>262</v>
      </c>
      <c r="E19" s="645">
        <v>258</v>
      </c>
      <c r="F19" s="646">
        <v>-4</v>
      </c>
    </row>
    <row r="20" spans="2:6" ht="15" customHeight="1">
      <c r="B20" s="621"/>
      <c r="C20" s="644" t="s">
        <v>484</v>
      </c>
      <c r="D20" s="645">
        <v>270</v>
      </c>
      <c r="E20" s="645">
        <v>270</v>
      </c>
      <c r="F20" s="646">
        <v>0</v>
      </c>
    </row>
    <row r="21" spans="2:6" ht="15" customHeight="1">
      <c r="B21" s="621"/>
      <c r="C21" s="644" t="s">
        <v>486</v>
      </c>
      <c r="D21" s="645">
        <v>270</v>
      </c>
      <c r="E21" s="645">
        <v>270</v>
      </c>
      <c r="F21" s="646">
        <v>0</v>
      </c>
    </row>
    <row r="22" spans="2:6" ht="15" customHeight="1">
      <c r="B22" s="621"/>
      <c r="C22" s="644" t="s">
        <v>487</v>
      </c>
      <c r="D22" s="645">
        <v>266.8</v>
      </c>
      <c r="E22" s="645">
        <v>267.2</v>
      </c>
      <c r="F22" s="646">
        <v>0.4</v>
      </c>
    </row>
    <row r="23" spans="2:6" ht="15" customHeight="1">
      <c r="B23" s="621"/>
      <c r="C23" s="644" t="s">
        <v>498</v>
      </c>
      <c r="D23" s="645">
        <v>264.2</v>
      </c>
      <c r="E23" s="645">
        <v>256.2</v>
      </c>
      <c r="F23" s="646">
        <v>-8</v>
      </c>
    </row>
    <row r="24" spans="2:6" ht="15" customHeight="1">
      <c r="B24" s="621"/>
      <c r="C24" s="644" t="s">
        <v>492</v>
      </c>
      <c r="D24" s="645">
        <v>263</v>
      </c>
      <c r="E24" s="645">
        <v>260.8</v>
      </c>
      <c r="F24" s="646">
        <v>-2.2000000000000002</v>
      </c>
    </row>
    <row r="25" spans="2:6" ht="15" customHeight="1">
      <c r="B25" s="621"/>
      <c r="C25" s="644" t="s">
        <v>493</v>
      </c>
      <c r="D25" s="645">
        <v>266</v>
      </c>
      <c r="E25" s="645">
        <v>266</v>
      </c>
      <c r="F25" s="646">
        <v>0</v>
      </c>
    </row>
    <row r="26" spans="2:6" ht="15" customHeight="1" thickBot="1">
      <c r="B26" s="622"/>
      <c r="C26" s="647" t="s">
        <v>494</v>
      </c>
      <c r="D26" s="648">
        <v>282</v>
      </c>
      <c r="E26" s="648">
        <v>281</v>
      </c>
      <c r="F26" s="649">
        <v>-1</v>
      </c>
    </row>
    <row r="27" spans="2:6" ht="15" customHeight="1">
      <c r="B27" s="643" t="s">
        <v>517</v>
      </c>
      <c r="C27" s="644" t="s">
        <v>514</v>
      </c>
      <c r="D27" s="645">
        <v>350</v>
      </c>
      <c r="E27" s="645">
        <v>350</v>
      </c>
      <c r="F27" s="646">
        <v>0</v>
      </c>
    </row>
    <row r="28" spans="2:6" ht="15" customHeight="1">
      <c r="B28" s="643"/>
      <c r="C28" s="644" t="s">
        <v>489</v>
      </c>
      <c r="D28" s="645">
        <v>365</v>
      </c>
      <c r="E28" s="645">
        <v>365.64</v>
      </c>
      <c r="F28" s="646">
        <v>0.64</v>
      </c>
    </row>
    <row r="29" spans="2:6" ht="15" customHeight="1">
      <c r="B29" s="643"/>
      <c r="C29" s="644" t="s">
        <v>491</v>
      </c>
      <c r="D29" s="645">
        <v>342</v>
      </c>
      <c r="E29" s="645">
        <v>342</v>
      </c>
      <c r="F29" s="646">
        <v>0</v>
      </c>
    </row>
    <row r="30" spans="2:6" ht="15" customHeight="1" thickBot="1">
      <c r="B30" s="622"/>
      <c r="C30" s="647" t="s">
        <v>518</v>
      </c>
      <c r="D30" s="648">
        <v>325</v>
      </c>
      <c r="E30" s="648">
        <v>325</v>
      </c>
      <c r="F30" s="649">
        <v>0</v>
      </c>
    </row>
    <row r="31" spans="2:6" ht="15" customHeight="1">
      <c r="B31" s="643" t="s">
        <v>519</v>
      </c>
      <c r="C31" s="644" t="s">
        <v>514</v>
      </c>
      <c r="D31" s="645">
        <v>359</v>
      </c>
      <c r="E31" s="645">
        <v>359</v>
      </c>
      <c r="F31" s="646">
        <v>0</v>
      </c>
    </row>
    <row r="32" spans="2:6" ht="15" customHeight="1">
      <c r="B32" s="621"/>
      <c r="C32" s="644" t="s">
        <v>479</v>
      </c>
      <c r="D32" s="645">
        <v>330</v>
      </c>
      <c r="E32" s="645">
        <v>330</v>
      </c>
      <c r="F32" s="646">
        <v>0</v>
      </c>
    </row>
    <row r="33" spans="2:6" ht="15" customHeight="1">
      <c r="B33" s="621"/>
      <c r="C33" s="644" t="s">
        <v>489</v>
      </c>
      <c r="D33" s="722">
        <v>370.22</v>
      </c>
      <c r="E33" s="722">
        <v>370.82</v>
      </c>
      <c r="F33" s="723">
        <v>0.6</v>
      </c>
    </row>
    <row r="34" spans="2:6" ht="15" customHeight="1">
      <c r="B34" s="621"/>
      <c r="C34" s="644" t="s">
        <v>491</v>
      </c>
      <c r="D34" s="645">
        <v>362</v>
      </c>
      <c r="E34" s="645">
        <v>362.5</v>
      </c>
      <c r="F34" s="646">
        <v>0.5</v>
      </c>
    </row>
    <row r="35" spans="2:6" ht="15" customHeight="1" thickBot="1">
      <c r="B35" s="622"/>
      <c r="C35" s="647" t="s">
        <v>518</v>
      </c>
      <c r="D35" s="648">
        <v>387.62</v>
      </c>
      <c r="E35" s="648">
        <v>387.62</v>
      </c>
      <c r="F35" s="649">
        <v>0</v>
      </c>
    </row>
    <row r="36" spans="2:6" ht="15" customHeight="1">
      <c r="B36" s="650" t="s">
        <v>520</v>
      </c>
      <c r="C36" s="644" t="s">
        <v>489</v>
      </c>
      <c r="D36" s="722">
        <v>610.5</v>
      </c>
      <c r="E36" s="722">
        <v>611</v>
      </c>
      <c r="F36" s="723">
        <v>0.5</v>
      </c>
    </row>
    <row r="37" spans="2:6" ht="15" customHeight="1" thickBot="1">
      <c r="B37" s="651"/>
      <c r="C37" s="647" t="s">
        <v>518</v>
      </c>
      <c r="D37" s="724">
        <v>620</v>
      </c>
      <c r="E37" s="724">
        <v>620</v>
      </c>
      <c r="F37" s="725">
        <v>0</v>
      </c>
    </row>
    <row r="38" spans="2:6" ht="15" customHeight="1">
      <c r="B38" s="643" t="s">
        <v>521</v>
      </c>
      <c r="C38" s="644" t="s">
        <v>489</v>
      </c>
      <c r="D38" s="645">
        <v>636</v>
      </c>
      <c r="E38" s="645">
        <v>636</v>
      </c>
      <c r="F38" s="646">
        <v>0</v>
      </c>
    </row>
    <row r="39" spans="2:6" ht="15" customHeight="1">
      <c r="B39" s="621"/>
      <c r="C39" s="644" t="s">
        <v>491</v>
      </c>
      <c r="D39" s="645">
        <v>655</v>
      </c>
      <c r="E39" s="645">
        <v>655</v>
      </c>
      <c r="F39" s="646">
        <v>0</v>
      </c>
    </row>
    <row r="40" spans="2:6" ht="15" customHeight="1" thickBot="1">
      <c r="B40" s="622"/>
      <c r="C40" s="647" t="s">
        <v>518</v>
      </c>
      <c r="D40" s="648">
        <v>658</v>
      </c>
      <c r="E40" s="648">
        <v>658</v>
      </c>
      <c r="F40" s="649">
        <v>0</v>
      </c>
    </row>
    <row r="41" spans="2:6" ht="15" customHeight="1" thickBot="1">
      <c r="B41" s="652" t="s">
        <v>522</v>
      </c>
      <c r="C41" s="653" t="s">
        <v>518</v>
      </c>
      <c r="D41" s="648">
        <v>631.5</v>
      </c>
      <c r="E41" s="648">
        <v>631.5</v>
      </c>
      <c r="F41" s="649">
        <v>0</v>
      </c>
    </row>
    <row r="42" spans="2:6" ht="15" customHeight="1">
      <c r="B42" s="643" t="s">
        <v>523</v>
      </c>
      <c r="C42" s="644" t="s">
        <v>514</v>
      </c>
      <c r="D42" s="645">
        <v>321.25</v>
      </c>
      <c r="E42" s="645">
        <v>321.25</v>
      </c>
      <c r="F42" s="646">
        <v>0</v>
      </c>
    </row>
    <row r="43" spans="2:6" ht="15" customHeight="1">
      <c r="B43" s="621"/>
      <c r="C43" s="654" t="s">
        <v>489</v>
      </c>
      <c r="D43" s="655">
        <v>339.56</v>
      </c>
      <c r="E43" s="655">
        <v>341.06</v>
      </c>
      <c r="F43" s="656">
        <v>1.5</v>
      </c>
    </row>
    <row r="44" spans="2:6" ht="15" customHeight="1">
      <c r="B44" s="621"/>
      <c r="C44" s="654" t="s">
        <v>491</v>
      </c>
      <c r="D44" s="655">
        <v>387.5</v>
      </c>
      <c r="E44" s="655">
        <v>388.08</v>
      </c>
      <c r="F44" s="656">
        <v>0.57999999999999996</v>
      </c>
    </row>
    <row r="45" spans="2:6" ht="15" customHeight="1" thickBot="1">
      <c r="B45" s="622"/>
      <c r="C45" s="647" t="s">
        <v>518</v>
      </c>
      <c r="D45" s="648">
        <v>379.5</v>
      </c>
      <c r="E45" s="648">
        <v>381</v>
      </c>
      <c r="F45" s="649">
        <v>1.5</v>
      </c>
    </row>
    <row r="46" spans="2:6" ht="15" customHeight="1">
      <c r="F46" s="58" t="s">
        <v>32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40" customWidth="1"/>
    <col min="2" max="2" width="31.33203125" style="40" customWidth="1"/>
    <col min="3" max="3" width="25.5546875" style="40" customWidth="1"/>
    <col min="4" max="4" width="17.88671875" style="40" customWidth="1"/>
    <col min="5" max="5" width="15.88671875" style="40" customWidth="1"/>
    <col min="6" max="6" width="13.5546875" style="40" customWidth="1"/>
    <col min="7" max="7" width="3.33203125" style="40" customWidth="1"/>
    <col min="8" max="16384" width="8.88671875" style="40"/>
  </cols>
  <sheetData>
    <row r="1" spans="1:7" ht="14.25" customHeight="1">
      <c r="A1" s="657"/>
      <c r="B1" s="657"/>
      <c r="C1" s="657"/>
      <c r="D1" s="657"/>
      <c r="E1" s="657"/>
      <c r="F1" s="657"/>
    </row>
    <row r="2" spans="1:7" ht="10.5" customHeight="1" thickBot="1">
      <c r="A2" s="657"/>
      <c r="B2" s="657"/>
      <c r="C2" s="657"/>
      <c r="D2" s="657"/>
      <c r="E2" s="657"/>
      <c r="F2" s="657"/>
    </row>
    <row r="3" spans="1:7" ht="19.95" customHeight="1" thickBot="1">
      <c r="A3" s="657"/>
      <c r="B3" s="658" t="s">
        <v>524</v>
      </c>
      <c r="C3" s="659"/>
      <c r="D3" s="659"/>
      <c r="E3" s="659"/>
      <c r="F3" s="660"/>
    </row>
    <row r="4" spans="1:7" ht="15.75" customHeight="1">
      <c r="A4" s="657"/>
      <c r="B4" s="453"/>
      <c r="C4" s="453"/>
      <c r="D4" s="453"/>
      <c r="E4" s="453"/>
      <c r="F4" s="453"/>
    </row>
    <row r="5" spans="1:7" ht="20.399999999999999" customHeight="1">
      <c r="A5" s="657"/>
      <c r="B5" s="661" t="s">
        <v>525</v>
      </c>
      <c r="C5" s="661"/>
      <c r="D5" s="661"/>
      <c r="E5" s="661"/>
      <c r="F5" s="661"/>
      <c r="G5" s="10"/>
    </row>
    <row r="6" spans="1:7" ht="19.95" customHeight="1">
      <c r="A6" s="657"/>
      <c r="B6" s="662" t="s">
        <v>526</v>
      </c>
      <c r="C6" s="662"/>
      <c r="D6" s="662"/>
      <c r="E6" s="662"/>
      <c r="F6" s="662"/>
      <c r="G6" s="10"/>
    </row>
    <row r="7" spans="1:7" ht="19.95" customHeight="1" thickBot="1">
      <c r="A7" s="657"/>
      <c r="B7" s="657"/>
      <c r="C7" s="657"/>
      <c r="D7" s="657"/>
      <c r="E7" s="657"/>
      <c r="F7" s="657"/>
    </row>
    <row r="8" spans="1:7" ht="39" customHeight="1" thickBot="1">
      <c r="A8" s="657"/>
      <c r="B8" s="663" t="s">
        <v>202</v>
      </c>
      <c r="C8" s="664" t="s">
        <v>469</v>
      </c>
      <c r="D8" s="618" t="s">
        <v>470</v>
      </c>
      <c r="E8" s="618" t="s">
        <v>471</v>
      </c>
      <c r="F8" s="664" t="s">
        <v>36</v>
      </c>
    </row>
    <row r="9" spans="1:7" ht="15" customHeight="1">
      <c r="A9" s="657"/>
      <c r="B9" s="665" t="s">
        <v>527</v>
      </c>
      <c r="C9" s="666" t="s">
        <v>473</v>
      </c>
      <c r="D9" s="726">
        <v>32.22</v>
      </c>
      <c r="E9" s="726">
        <v>33.68</v>
      </c>
      <c r="F9" s="727">
        <v>1.46</v>
      </c>
    </row>
    <row r="10" spans="1:7" ht="15" customHeight="1">
      <c r="A10" s="657"/>
      <c r="B10" s="667"/>
      <c r="C10" s="668" t="s">
        <v>514</v>
      </c>
      <c r="D10" s="728">
        <v>28.75</v>
      </c>
      <c r="E10" s="728">
        <v>29.9</v>
      </c>
      <c r="F10" s="646">
        <v>1.1499999999999999</v>
      </c>
    </row>
    <row r="11" spans="1:7" ht="15" customHeight="1">
      <c r="A11" s="657"/>
      <c r="B11" s="669"/>
      <c r="C11" s="668" t="s">
        <v>504</v>
      </c>
      <c r="D11" s="728">
        <v>25.9</v>
      </c>
      <c r="E11" s="728">
        <v>24.89</v>
      </c>
      <c r="F11" s="646">
        <v>-1</v>
      </c>
    </row>
    <row r="12" spans="1:7" ht="15" customHeight="1">
      <c r="A12" s="657"/>
      <c r="B12" s="669"/>
      <c r="C12" s="668" t="s">
        <v>506</v>
      </c>
      <c r="D12" s="728">
        <v>25.08</v>
      </c>
      <c r="E12" s="728">
        <v>25.72</v>
      </c>
      <c r="F12" s="646">
        <v>0.64</v>
      </c>
    </row>
    <row r="13" spans="1:7" ht="15" customHeight="1" thickBot="1">
      <c r="A13" s="657"/>
      <c r="B13" s="670"/>
      <c r="C13" s="671" t="s">
        <v>498</v>
      </c>
      <c r="D13" s="729">
        <v>23.84</v>
      </c>
      <c r="E13" s="729">
        <v>23.49</v>
      </c>
      <c r="F13" s="649">
        <v>-0.35</v>
      </c>
    </row>
    <row r="14" spans="1:7" ht="15" customHeight="1" thickBot="1">
      <c r="A14" s="657"/>
      <c r="B14" s="672" t="s">
        <v>528</v>
      </c>
      <c r="C14" s="673" t="s">
        <v>529</v>
      </c>
      <c r="D14" s="674"/>
      <c r="E14" s="674"/>
      <c r="F14" s="675"/>
    </row>
    <row r="15" spans="1:7" ht="15" customHeight="1">
      <c r="A15" s="657"/>
      <c r="B15" s="669"/>
      <c r="C15" s="668" t="s">
        <v>473</v>
      </c>
      <c r="D15" s="726">
        <v>36.729999999999997</v>
      </c>
      <c r="E15" s="726">
        <v>35.56</v>
      </c>
      <c r="F15" s="646">
        <v>-1.18</v>
      </c>
    </row>
    <row r="16" spans="1:7" ht="15" customHeight="1">
      <c r="A16" s="657"/>
      <c r="B16" s="669"/>
      <c r="C16" s="668" t="s">
        <v>514</v>
      </c>
      <c r="D16" s="728">
        <v>35.119999999999997</v>
      </c>
      <c r="E16" s="728">
        <v>36.86</v>
      </c>
      <c r="F16" s="646">
        <v>1.74</v>
      </c>
    </row>
    <row r="17" spans="1:6" ht="15" customHeight="1">
      <c r="A17" s="657"/>
      <c r="B17" s="669"/>
      <c r="C17" s="668" t="s">
        <v>504</v>
      </c>
      <c r="D17" s="728">
        <v>30.1</v>
      </c>
      <c r="E17" s="728">
        <v>28.66</v>
      </c>
      <c r="F17" s="646">
        <v>-1.44</v>
      </c>
    </row>
    <row r="18" spans="1:6" ht="15" customHeight="1">
      <c r="A18" s="657"/>
      <c r="B18" s="669"/>
      <c r="C18" s="668" t="s">
        <v>506</v>
      </c>
      <c r="D18" s="728">
        <v>38.380000000000003</v>
      </c>
      <c r="E18" s="728">
        <v>40.14</v>
      </c>
      <c r="F18" s="646">
        <v>1.77</v>
      </c>
    </row>
    <row r="19" spans="1:6" ht="15" customHeight="1">
      <c r="A19" s="657"/>
      <c r="B19" s="669"/>
      <c r="C19" s="668" t="s">
        <v>483</v>
      </c>
      <c r="D19" s="728">
        <v>37.74</v>
      </c>
      <c r="E19" s="728">
        <v>36.11</v>
      </c>
      <c r="F19" s="646">
        <v>-1.63</v>
      </c>
    </row>
    <row r="20" spans="1:6" ht="15" customHeight="1">
      <c r="A20" s="657"/>
      <c r="B20" s="669"/>
      <c r="C20" s="668" t="s">
        <v>498</v>
      </c>
      <c r="D20" s="728">
        <v>35.89</v>
      </c>
      <c r="E20" s="728">
        <v>34.880000000000003</v>
      </c>
      <c r="F20" s="646">
        <v>-1.01</v>
      </c>
    </row>
    <row r="21" spans="1:6" ht="15" customHeight="1" thickBot="1">
      <c r="A21" s="657"/>
      <c r="B21" s="670"/>
      <c r="C21" s="671" t="s">
        <v>518</v>
      </c>
      <c r="D21" s="729">
        <v>30.03</v>
      </c>
      <c r="E21" s="729">
        <v>30.08</v>
      </c>
      <c r="F21" s="649">
        <v>0.06</v>
      </c>
    </row>
    <row r="22" spans="1:6">
      <c r="A22" s="657"/>
      <c r="B22" s="657"/>
      <c r="C22" s="657"/>
      <c r="D22" s="657"/>
      <c r="E22" s="657"/>
      <c r="F22" s="58" t="s">
        <v>32</v>
      </c>
    </row>
    <row r="24" spans="1:6">
      <c r="F24" s="156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2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zoomScalePageLayoutView="75" workbookViewId="0"/>
  </sheetViews>
  <sheetFormatPr baseColWidth="10" defaultColWidth="11.44140625" defaultRowHeight="14.4"/>
  <cols>
    <col min="1" max="1" width="4" style="678" customWidth="1"/>
    <col min="2" max="2" width="48.33203125" style="678" customWidth="1"/>
    <col min="3" max="3" width="22.33203125" style="678" customWidth="1"/>
    <col min="4" max="4" width="17.5546875" style="678" customWidth="1"/>
    <col min="5" max="5" width="16" style="678" customWidth="1"/>
    <col min="6" max="6" width="12.5546875" style="678" customWidth="1"/>
    <col min="7" max="7" width="2.44140625" style="678" customWidth="1"/>
    <col min="8" max="9" width="10.6640625" style="679" customWidth="1"/>
    <col min="10" max="16384" width="11.44140625" style="679"/>
  </cols>
  <sheetData>
    <row r="1" spans="1:12" ht="10.5" customHeight="1">
      <c r="A1" s="676"/>
      <c r="B1" s="676"/>
      <c r="C1" s="676"/>
      <c r="D1" s="676"/>
      <c r="E1" s="676"/>
      <c r="F1" s="677"/>
    </row>
    <row r="2" spans="1:12" ht="20.25" customHeight="1">
      <c r="A2" s="676"/>
      <c r="B2" s="680"/>
      <c r="C2" s="680"/>
      <c r="D2" s="680"/>
      <c r="E2" s="680"/>
      <c r="F2" s="681"/>
    </row>
    <row r="3" spans="1:12" ht="14.25" customHeight="1" thickBot="1"/>
    <row r="4" spans="1:12" ht="17.25" customHeight="1" thickBot="1">
      <c r="A4" s="676"/>
      <c r="B4" s="658" t="s">
        <v>530</v>
      </c>
      <c r="C4" s="659"/>
      <c r="D4" s="659"/>
      <c r="E4" s="659"/>
      <c r="F4" s="660"/>
    </row>
    <row r="5" spans="1:12" ht="17.25" customHeight="1">
      <c r="A5" s="676"/>
      <c r="B5" s="682" t="s">
        <v>531</v>
      </c>
      <c r="C5" s="682"/>
      <c r="D5" s="682"/>
      <c r="E5" s="682"/>
      <c r="F5" s="682"/>
      <c r="G5" s="683"/>
    </row>
    <row r="6" spans="1:12">
      <c r="A6" s="676"/>
      <c r="B6" s="682" t="s">
        <v>532</v>
      </c>
      <c r="C6" s="682"/>
      <c r="D6" s="682"/>
      <c r="E6" s="682"/>
      <c r="F6" s="682"/>
      <c r="G6" s="683"/>
    </row>
    <row r="7" spans="1:12" ht="15" thickBot="1">
      <c r="A7" s="676"/>
      <c r="B7" s="684"/>
      <c r="C7" s="684"/>
      <c r="D7" s="684"/>
      <c r="E7" s="684"/>
      <c r="F7" s="676"/>
    </row>
    <row r="8" spans="1:12" ht="44.4" customHeight="1" thickBot="1">
      <c r="A8" s="676"/>
      <c r="B8" s="617" t="s">
        <v>533</v>
      </c>
      <c r="C8" s="685" t="s">
        <v>469</v>
      </c>
      <c r="D8" s="618" t="s">
        <v>470</v>
      </c>
      <c r="E8" s="618" t="s">
        <v>471</v>
      </c>
      <c r="F8" s="685" t="s">
        <v>36</v>
      </c>
    </row>
    <row r="9" spans="1:12">
      <c r="A9" s="676"/>
      <c r="B9" s="686" t="s">
        <v>534</v>
      </c>
      <c r="C9" s="687" t="s">
        <v>473</v>
      </c>
      <c r="D9" s="688">
        <v>330</v>
      </c>
      <c r="E9" s="688">
        <v>330</v>
      </c>
      <c r="F9" s="689">
        <v>0</v>
      </c>
    </row>
    <row r="10" spans="1:12">
      <c r="A10" s="676"/>
      <c r="B10" s="690" t="s">
        <v>535</v>
      </c>
      <c r="C10" s="691" t="s">
        <v>536</v>
      </c>
      <c r="D10" s="692">
        <v>333.21</v>
      </c>
      <c r="E10" s="692">
        <v>333.21</v>
      </c>
      <c r="F10" s="693">
        <v>0</v>
      </c>
    </row>
    <row r="11" spans="1:12">
      <c r="A11" s="676"/>
      <c r="B11" s="690"/>
      <c r="C11" s="691" t="s">
        <v>514</v>
      </c>
      <c r="D11" s="692">
        <v>335.67</v>
      </c>
      <c r="E11" s="692">
        <v>335.67</v>
      </c>
      <c r="F11" s="693">
        <v>0</v>
      </c>
    </row>
    <row r="12" spans="1:12">
      <c r="A12" s="676"/>
      <c r="B12" s="690"/>
      <c r="C12" s="691" t="s">
        <v>515</v>
      </c>
      <c r="D12" s="692">
        <v>335</v>
      </c>
      <c r="E12" s="692">
        <v>345</v>
      </c>
      <c r="F12" s="693">
        <v>10</v>
      </c>
    </row>
    <row r="13" spans="1:12">
      <c r="A13" s="676"/>
      <c r="B13" s="690"/>
      <c r="C13" s="691" t="s">
        <v>477</v>
      </c>
      <c r="D13" s="692">
        <v>332</v>
      </c>
      <c r="E13" s="692">
        <v>327.58</v>
      </c>
      <c r="F13" s="693">
        <v>-4.42</v>
      </c>
    </row>
    <row r="14" spans="1:12">
      <c r="A14" s="676"/>
      <c r="B14" s="690"/>
      <c r="C14" s="691" t="s">
        <v>504</v>
      </c>
      <c r="D14" s="692">
        <v>340.5</v>
      </c>
      <c r="E14" s="692">
        <v>337.5</v>
      </c>
      <c r="F14" s="693">
        <v>-3</v>
      </c>
    </row>
    <row r="15" spans="1:12">
      <c r="A15" s="676"/>
      <c r="B15" s="690"/>
      <c r="C15" s="691" t="s">
        <v>496</v>
      </c>
      <c r="D15" s="692">
        <v>338.5</v>
      </c>
      <c r="E15" s="692">
        <v>331.5</v>
      </c>
      <c r="F15" s="693">
        <v>-7</v>
      </c>
      <c r="L15" s="694"/>
    </row>
    <row r="16" spans="1:12">
      <c r="A16" s="676"/>
      <c r="B16" s="690"/>
      <c r="C16" s="691" t="s">
        <v>506</v>
      </c>
      <c r="D16" s="692">
        <v>322.3</v>
      </c>
      <c r="E16" s="692">
        <v>325</v>
      </c>
      <c r="F16" s="693">
        <v>2.7</v>
      </c>
    </row>
    <row r="17" spans="1:6">
      <c r="A17" s="676"/>
      <c r="B17" s="690"/>
      <c r="C17" s="691" t="s">
        <v>537</v>
      </c>
      <c r="D17" s="692">
        <v>334</v>
      </c>
      <c r="E17" s="692">
        <v>331.5</v>
      </c>
      <c r="F17" s="693">
        <v>-2.5</v>
      </c>
    </row>
    <row r="18" spans="1:6">
      <c r="A18" s="676"/>
      <c r="B18" s="690"/>
      <c r="C18" s="691" t="s">
        <v>538</v>
      </c>
      <c r="D18" s="692">
        <v>333</v>
      </c>
      <c r="E18" s="692">
        <v>332</v>
      </c>
      <c r="F18" s="693">
        <v>-1</v>
      </c>
    </row>
    <row r="19" spans="1:6">
      <c r="A19" s="676"/>
      <c r="B19" s="690"/>
      <c r="C19" s="691" t="s">
        <v>539</v>
      </c>
      <c r="D19" s="692">
        <v>336.5</v>
      </c>
      <c r="E19" s="692">
        <v>332.5</v>
      </c>
      <c r="F19" s="693">
        <v>-4</v>
      </c>
    </row>
    <row r="20" spans="1:6">
      <c r="A20" s="676"/>
      <c r="B20" s="690"/>
      <c r="C20" s="691" t="s">
        <v>540</v>
      </c>
      <c r="D20" s="692">
        <v>335.5</v>
      </c>
      <c r="E20" s="692">
        <v>329.5</v>
      </c>
      <c r="F20" s="693">
        <v>-6</v>
      </c>
    </row>
    <row r="21" spans="1:6">
      <c r="A21" s="676"/>
      <c r="B21" s="690"/>
      <c r="C21" s="691" t="s">
        <v>489</v>
      </c>
      <c r="D21" s="692">
        <v>345</v>
      </c>
      <c r="E21" s="692">
        <v>342.5</v>
      </c>
      <c r="F21" s="693">
        <v>-2.5</v>
      </c>
    </row>
    <row r="22" spans="1:6">
      <c r="A22" s="676"/>
      <c r="B22" s="690"/>
      <c r="C22" s="691" t="s">
        <v>491</v>
      </c>
      <c r="D22" s="692">
        <v>320</v>
      </c>
      <c r="E22" s="692">
        <v>320</v>
      </c>
      <c r="F22" s="693">
        <v>0</v>
      </c>
    </row>
    <row r="23" spans="1:6" ht="15" thickBot="1">
      <c r="A23" s="676"/>
      <c r="B23" s="695"/>
      <c r="C23" s="696" t="s">
        <v>498</v>
      </c>
      <c r="D23" s="697">
        <v>343</v>
      </c>
      <c r="E23" s="697">
        <v>339</v>
      </c>
      <c r="F23" s="698">
        <v>-4</v>
      </c>
    </row>
    <row r="24" spans="1:6">
      <c r="A24" s="676"/>
      <c r="B24" s="690" t="s">
        <v>541</v>
      </c>
      <c r="C24" s="691" t="s">
        <v>473</v>
      </c>
      <c r="D24" s="692">
        <v>310</v>
      </c>
      <c r="E24" s="692">
        <v>310</v>
      </c>
      <c r="F24" s="693">
        <v>0</v>
      </c>
    </row>
    <row r="25" spans="1:6">
      <c r="A25" s="676"/>
      <c r="B25" s="690" t="s">
        <v>542</v>
      </c>
      <c r="C25" s="691" t="s">
        <v>514</v>
      </c>
      <c r="D25" s="692">
        <v>318</v>
      </c>
      <c r="E25" s="692">
        <v>319.67</v>
      </c>
      <c r="F25" s="693">
        <v>1.67</v>
      </c>
    </row>
    <row r="26" spans="1:6">
      <c r="A26" s="676"/>
      <c r="B26" s="690"/>
      <c r="C26" s="691" t="s">
        <v>504</v>
      </c>
      <c r="D26" s="692">
        <v>317.5</v>
      </c>
      <c r="E26" s="692">
        <v>316.5</v>
      </c>
      <c r="F26" s="693">
        <v>-1</v>
      </c>
    </row>
    <row r="27" spans="1:6">
      <c r="A27" s="676"/>
      <c r="B27" s="690"/>
      <c r="C27" s="691" t="s">
        <v>496</v>
      </c>
      <c r="D27" s="692">
        <v>322</v>
      </c>
      <c r="E27" s="692">
        <v>321</v>
      </c>
      <c r="F27" s="693">
        <v>-1</v>
      </c>
    </row>
    <row r="28" spans="1:6">
      <c r="A28" s="676"/>
      <c r="B28" s="690"/>
      <c r="C28" s="691" t="s">
        <v>506</v>
      </c>
      <c r="D28" s="692">
        <v>299.10000000000002</v>
      </c>
      <c r="E28" s="692">
        <v>307.5</v>
      </c>
      <c r="F28" s="693">
        <v>8.4</v>
      </c>
    </row>
    <row r="29" spans="1:6">
      <c r="A29" s="676"/>
      <c r="B29" s="690"/>
      <c r="C29" s="691" t="s">
        <v>537</v>
      </c>
      <c r="D29" s="692">
        <v>318.5</v>
      </c>
      <c r="E29" s="692">
        <v>316</v>
      </c>
      <c r="F29" s="693">
        <v>-2.5</v>
      </c>
    </row>
    <row r="30" spans="1:6">
      <c r="A30" s="676"/>
      <c r="B30" s="690"/>
      <c r="C30" s="691" t="s">
        <v>538</v>
      </c>
      <c r="D30" s="692" t="s">
        <v>91</v>
      </c>
      <c r="E30" s="692">
        <v>315</v>
      </c>
      <c r="F30" s="693" t="s">
        <v>91</v>
      </c>
    </row>
    <row r="31" spans="1:6">
      <c r="A31" s="676"/>
      <c r="B31" s="690"/>
      <c r="C31" s="691" t="s">
        <v>539</v>
      </c>
      <c r="D31" s="692">
        <v>320.5</v>
      </c>
      <c r="E31" s="692">
        <v>318</v>
      </c>
      <c r="F31" s="693">
        <v>-2.5</v>
      </c>
    </row>
    <row r="32" spans="1:6">
      <c r="A32" s="676"/>
      <c r="B32" s="690"/>
      <c r="C32" s="691" t="s">
        <v>540</v>
      </c>
      <c r="D32" s="692">
        <v>319</v>
      </c>
      <c r="E32" s="692">
        <v>316</v>
      </c>
      <c r="F32" s="693">
        <v>-3</v>
      </c>
    </row>
    <row r="33" spans="1:6">
      <c r="A33" s="676"/>
      <c r="B33" s="690"/>
      <c r="C33" s="691" t="s">
        <v>489</v>
      </c>
      <c r="D33" s="692">
        <v>323</v>
      </c>
      <c r="E33" s="692">
        <v>323</v>
      </c>
      <c r="F33" s="693">
        <v>0</v>
      </c>
    </row>
    <row r="34" spans="1:6">
      <c r="A34" s="676"/>
      <c r="B34" s="690"/>
      <c r="C34" s="691" t="s">
        <v>491</v>
      </c>
      <c r="D34" s="692">
        <v>310</v>
      </c>
      <c r="E34" s="692">
        <v>310</v>
      </c>
      <c r="F34" s="693">
        <v>0</v>
      </c>
    </row>
    <row r="35" spans="1:6" ht="15" thickBot="1">
      <c r="A35" s="676"/>
      <c r="B35" s="695"/>
      <c r="C35" s="691" t="s">
        <v>498</v>
      </c>
      <c r="D35" s="692">
        <v>322.5</v>
      </c>
      <c r="E35" s="692">
        <v>317.5</v>
      </c>
      <c r="F35" s="693">
        <v>-5</v>
      </c>
    </row>
    <row r="36" spans="1:6">
      <c r="A36" s="676"/>
      <c r="B36" s="690" t="s">
        <v>543</v>
      </c>
      <c r="C36" s="687" t="s">
        <v>473</v>
      </c>
      <c r="D36" s="688">
        <v>290</v>
      </c>
      <c r="E36" s="688">
        <v>290</v>
      </c>
      <c r="F36" s="689">
        <v>0</v>
      </c>
    </row>
    <row r="37" spans="1:6">
      <c r="A37" s="676"/>
      <c r="B37" s="690" t="s">
        <v>544</v>
      </c>
      <c r="C37" s="691" t="s">
        <v>514</v>
      </c>
      <c r="D37" s="692">
        <v>302</v>
      </c>
      <c r="E37" s="692">
        <v>300.33</v>
      </c>
      <c r="F37" s="693">
        <v>-1.67</v>
      </c>
    </row>
    <row r="38" spans="1:6">
      <c r="A38" s="676"/>
      <c r="B38" s="690"/>
      <c r="C38" s="691" t="s">
        <v>515</v>
      </c>
      <c r="D38" s="692">
        <v>299</v>
      </c>
      <c r="E38" s="692">
        <v>299</v>
      </c>
      <c r="F38" s="693">
        <v>0</v>
      </c>
    </row>
    <row r="39" spans="1:6">
      <c r="A39" s="676"/>
      <c r="B39" s="690"/>
      <c r="C39" s="691" t="s">
        <v>504</v>
      </c>
      <c r="D39" s="692">
        <v>305.5</v>
      </c>
      <c r="E39" s="692">
        <v>302.5</v>
      </c>
      <c r="F39" s="693">
        <v>-3</v>
      </c>
    </row>
    <row r="40" spans="1:6">
      <c r="A40" s="676"/>
      <c r="B40" s="690"/>
      <c r="C40" s="691" t="s">
        <v>496</v>
      </c>
      <c r="D40" s="692">
        <v>304.5</v>
      </c>
      <c r="E40" s="692">
        <v>302</v>
      </c>
      <c r="F40" s="693">
        <v>-2.5</v>
      </c>
    </row>
    <row r="41" spans="1:6">
      <c r="A41" s="676"/>
      <c r="B41" s="690"/>
      <c r="C41" s="691" t="s">
        <v>506</v>
      </c>
      <c r="D41" s="692">
        <v>290.14999999999998</v>
      </c>
      <c r="E41" s="692">
        <v>296.5</v>
      </c>
      <c r="F41" s="693">
        <v>6.35</v>
      </c>
    </row>
    <row r="42" spans="1:6">
      <c r="A42" s="676"/>
      <c r="B42" s="690"/>
      <c r="C42" s="691" t="s">
        <v>537</v>
      </c>
      <c r="D42" s="692">
        <v>301</v>
      </c>
      <c r="E42" s="692">
        <v>300</v>
      </c>
      <c r="F42" s="693">
        <v>-1</v>
      </c>
    </row>
    <row r="43" spans="1:6">
      <c r="A43" s="676"/>
      <c r="B43" s="690"/>
      <c r="C43" s="691" t="s">
        <v>538</v>
      </c>
      <c r="D43" s="692">
        <v>298</v>
      </c>
      <c r="E43" s="692">
        <v>298</v>
      </c>
      <c r="F43" s="693">
        <v>0</v>
      </c>
    </row>
    <row r="44" spans="1:6">
      <c r="A44" s="676"/>
      <c r="B44" s="690"/>
      <c r="C44" s="691" t="s">
        <v>539</v>
      </c>
      <c r="D44" s="692">
        <v>304</v>
      </c>
      <c r="E44" s="692">
        <v>301.5</v>
      </c>
      <c r="F44" s="693">
        <v>-2.5</v>
      </c>
    </row>
    <row r="45" spans="1:6">
      <c r="A45" s="676"/>
      <c r="B45" s="690"/>
      <c r="C45" s="691" t="s">
        <v>540</v>
      </c>
      <c r="D45" s="692">
        <v>302.12</v>
      </c>
      <c r="E45" s="692">
        <v>301</v>
      </c>
      <c r="F45" s="693">
        <v>-1.1200000000000001</v>
      </c>
    </row>
    <row r="46" spans="1:6">
      <c r="A46" s="676"/>
      <c r="B46" s="690"/>
      <c r="C46" s="691" t="s">
        <v>489</v>
      </c>
      <c r="D46" s="692">
        <v>304.5</v>
      </c>
      <c r="E46" s="692">
        <v>304.5</v>
      </c>
      <c r="F46" s="693">
        <v>0</v>
      </c>
    </row>
    <row r="47" spans="1:6">
      <c r="A47" s="676"/>
      <c r="B47" s="690"/>
      <c r="C47" s="691" t="s">
        <v>491</v>
      </c>
      <c r="D47" s="692">
        <v>282.5</v>
      </c>
      <c r="E47" s="692">
        <v>282.5</v>
      </c>
      <c r="F47" s="693">
        <v>0</v>
      </c>
    </row>
    <row r="48" spans="1:6" ht="15" thickBot="1">
      <c r="A48" s="676"/>
      <c r="B48" s="695"/>
      <c r="C48" s="696" t="s">
        <v>498</v>
      </c>
      <c r="D48" s="697">
        <v>300</v>
      </c>
      <c r="E48" s="697">
        <v>297</v>
      </c>
      <c r="F48" s="698">
        <v>-3</v>
      </c>
    </row>
    <row r="49" spans="1:6">
      <c r="A49" s="676"/>
      <c r="B49" s="690" t="s">
        <v>545</v>
      </c>
      <c r="C49" s="691" t="s">
        <v>496</v>
      </c>
      <c r="D49" s="692">
        <v>307</v>
      </c>
      <c r="E49" s="692">
        <v>304</v>
      </c>
      <c r="F49" s="693">
        <v>-3</v>
      </c>
    </row>
    <row r="50" spans="1:6">
      <c r="A50" s="676"/>
      <c r="B50" s="690"/>
      <c r="C50" s="691" t="s">
        <v>539</v>
      </c>
      <c r="D50" s="692">
        <v>305.5</v>
      </c>
      <c r="E50" s="692">
        <v>302.5</v>
      </c>
      <c r="F50" s="693">
        <v>-3</v>
      </c>
    </row>
    <row r="51" spans="1:6">
      <c r="A51" s="676"/>
      <c r="B51" s="690"/>
      <c r="C51" s="691" t="s">
        <v>489</v>
      </c>
      <c r="D51" s="692">
        <v>304.5</v>
      </c>
      <c r="E51" s="692">
        <v>304.5</v>
      </c>
      <c r="F51" s="693">
        <v>0</v>
      </c>
    </row>
    <row r="52" spans="1:6" ht="15" thickBot="1">
      <c r="A52" s="676"/>
      <c r="B52" s="695"/>
      <c r="C52" s="691" t="s">
        <v>491</v>
      </c>
      <c r="D52" s="692">
        <v>311</v>
      </c>
      <c r="E52" s="692">
        <v>309.5</v>
      </c>
      <c r="F52" s="698">
        <v>-1.5</v>
      </c>
    </row>
    <row r="53" spans="1:6">
      <c r="A53" s="676"/>
      <c r="B53" s="690" t="s">
        <v>546</v>
      </c>
      <c r="C53" s="699" t="s">
        <v>514</v>
      </c>
      <c r="D53" s="730">
        <v>124</v>
      </c>
      <c r="E53" s="730">
        <v>120</v>
      </c>
      <c r="F53" s="693">
        <v>-4</v>
      </c>
    </row>
    <row r="54" spans="1:6">
      <c r="A54" s="676"/>
      <c r="B54" s="690"/>
      <c r="C54" s="700" t="s">
        <v>496</v>
      </c>
      <c r="D54" s="731">
        <v>113</v>
      </c>
      <c r="E54" s="731">
        <v>115</v>
      </c>
      <c r="F54" s="693">
        <v>2</v>
      </c>
    </row>
    <row r="55" spans="1:6">
      <c r="A55" s="676"/>
      <c r="B55" s="690"/>
      <c r="C55" s="700" t="s">
        <v>539</v>
      </c>
      <c r="D55" s="731">
        <v>110.22</v>
      </c>
      <c r="E55" s="731">
        <v>110.75</v>
      </c>
      <c r="F55" s="693">
        <v>0.52</v>
      </c>
    </row>
    <row r="56" spans="1:6">
      <c r="A56" s="676"/>
      <c r="B56" s="690"/>
      <c r="C56" s="700" t="s">
        <v>540</v>
      </c>
      <c r="D56" s="731">
        <v>104</v>
      </c>
      <c r="E56" s="731">
        <v>105.45</v>
      </c>
      <c r="F56" s="732">
        <v>1.45</v>
      </c>
    </row>
    <row r="57" spans="1:6">
      <c r="A57" s="676"/>
      <c r="B57" s="690"/>
      <c r="C57" s="700" t="s">
        <v>489</v>
      </c>
      <c r="D57" s="731">
        <v>115.5</v>
      </c>
      <c r="E57" s="731">
        <v>116</v>
      </c>
      <c r="F57" s="693">
        <v>0.5</v>
      </c>
    </row>
    <row r="58" spans="1:6">
      <c r="A58" s="676"/>
      <c r="B58" s="690"/>
      <c r="C58" s="700" t="s">
        <v>491</v>
      </c>
      <c r="D58" s="731">
        <v>115</v>
      </c>
      <c r="E58" s="731">
        <v>115</v>
      </c>
      <c r="F58" s="693">
        <v>0</v>
      </c>
    </row>
    <row r="59" spans="1:6" ht="15" thickBot="1">
      <c r="A59" s="676"/>
      <c r="B59" s="701"/>
      <c r="C59" s="702" t="s">
        <v>498</v>
      </c>
      <c r="D59" s="733">
        <v>120</v>
      </c>
      <c r="E59" s="733">
        <v>120</v>
      </c>
      <c r="F59" s="693">
        <v>0</v>
      </c>
    </row>
    <row r="60" spans="1:6" ht="15" thickBot="1">
      <c r="A60" s="676"/>
      <c r="B60" s="703" t="s">
        <v>547</v>
      </c>
      <c r="C60" s="691" t="s">
        <v>489</v>
      </c>
      <c r="D60" s="704">
        <v>161</v>
      </c>
      <c r="E60" s="704">
        <v>161.5</v>
      </c>
      <c r="F60" s="705">
        <v>0.5</v>
      </c>
    </row>
    <row r="61" spans="1:6">
      <c r="A61" s="676"/>
      <c r="B61" s="706" t="s">
        <v>548</v>
      </c>
      <c r="C61" s="707" t="s">
        <v>549</v>
      </c>
      <c r="D61" s="692">
        <v>347.89</v>
      </c>
      <c r="E61" s="692">
        <v>347.89</v>
      </c>
      <c r="F61" s="693">
        <v>0</v>
      </c>
    </row>
    <row r="62" spans="1:6">
      <c r="A62" s="676"/>
      <c r="B62" s="706" t="s">
        <v>550</v>
      </c>
      <c r="C62" s="708" t="s">
        <v>551</v>
      </c>
      <c r="D62" s="692">
        <v>385.67</v>
      </c>
      <c r="E62" s="692">
        <v>385.67</v>
      </c>
      <c r="F62" s="693">
        <v>0</v>
      </c>
    </row>
    <row r="63" spans="1:6" ht="15" thickBot="1">
      <c r="B63" s="709"/>
      <c r="C63" s="710" t="s">
        <v>552</v>
      </c>
      <c r="D63" s="697">
        <v>529.29999999999995</v>
      </c>
      <c r="E63" s="697">
        <v>511.34</v>
      </c>
      <c r="F63" s="698">
        <v>-17.96</v>
      </c>
    </row>
    <row r="64" spans="1:6">
      <c r="A64" s="676"/>
      <c r="B64" s="711" t="s">
        <v>548</v>
      </c>
      <c r="C64" s="707" t="s">
        <v>549</v>
      </c>
      <c r="D64" s="692">
        <v>345.39</v>
      </c>
      <c r="E64" s="692">
        <v>345.39</v>
      </c>
      <c r="F64" s="693">
        <v>0</v>
      </c>
    </row>
    <row r="65" spans="1:6">
      <c r="A65" s="676"/>
      <c r="B65" s="706" t="s">
        <v>553</v>
      </c>
      <c r="C65" s="708" t="s">
        <v>551</v>
      </c>
      <c r="D65" s="692">
        <v>370.98</v>
      </c>
      <c r="E65" s="692">
        <v>370.98</v>
      </c>
      <c r="F65" s="693">
        <v>0</v>
      </c>
    </row>
    <row r="66" spans="1:6" ht="15" thickBot="1">
      <c r="B66" s="709"/>
      <c r="C66" s="710" t="s">
        <v>552</v>
      </c>
      <c r="D66" s="697">
        <v>525.84</v>
      </c>
      <c r="E66" s="697">
        <v>508</v>
      </c>
      <c r="F66" s="698">
        <v>-17.84</v>
      </c>
    </row>
    <row r="67" spans="1:6">
      <c r="F67" s="58" t="s">
        <v>32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2021-06-02T12:26:03Z</dcterms:created>
  <dcterms:modified xsi:type="dcterms:W3CDTF">2021-06-02T12:32:55Z</dcterms:modified>
</cp:coreProperties>
</file>