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1\ISC s43\"/>
    </mc:Choice>
  </mc:AlternateContent>
  <bookViews>
    <workbookView xWindow="0" yWindow="0" windowWidth="28800" windowHeight="12435"/>
  </bookViews>
  <sheets>
    <sheet name="Indice ISC" sheetId="18" r:id="rId1"/>
    <sheet name="Pág. 4" sheetId="7" r:id="rId2"/>
    <sheet name="Pág. 5" sheetId="2" r:id="rId3"/>
    <sheet name="Pág. 7" sheetId="8" r:id="rId4"/>
    <sheet name="Pág. 9" sheetId="9" r:id="rId5"/>
    <sheet name="Pág. 10" sheetId="10" r:id="rId6"/>
    <sheet name="Pág. 11" sheetId="11" r:id="rId7"/>
    <sheet name="Pág. 12" sheetId="12" r:id="rId8"/>
    <sheet name="Pág. 13" sheetId="13" r:id="rId9"/>
    <sheet name="Pág. 14" sheetId="3" r:id="rId10"/>
    <sheet name="Pág. 15" sheetId="4" r:id="rId11"/>
    <sheet name="Pág. 16" sheetId="5" r:id="rId12"/>
    <sheet name="Pág. 17" sheetId="6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'[6]PRECIOS CE'!#REF!</definedName>
    <definedName name="__123Graph_A" localSheetId="10" hidden="1">'[6]PRECIOS CE'!#REF!</definedName>
    <definedName name="__123Graph_A" localSheetId="11" hidden="1">'[6]PRECIOS CE'!#REF!</definedName>
    <definedName name="__123Graph_A" localSheetId="12" hidden="1">'[6]PRECIOS CE'!#REF!</definedName>
    <definedName name="__123Graph_AACTUAL" localSheetId="9" hidden="1">'[6]PRECIOS CE'!#REF!</definedName>
    <definedName name="__123Graph_AACTUAL" localSheetId="10" hidden="1">'[6]PRECIOS CE'!#REF!</definedName>
    <definedName name="__123Graph_AACTUAL" localSheetId="11" hidden="1">'[6]PRECIOS CE'!#REF!</definedName>
    <definedName name="__123Graph_AACTUAL" localSheetId="12" hidden="1">'[6]PRECIOS CE'!#REF!</definedName>
    <definedName name="__123Graph_AGRáFICO1" localSheetId="9" hidden="1">'[6]PRECIOS CE'!#REF!</definedName>
    <definedName name="__123Graph_AGRáFICO1" localSheetId="10" hidden="1">'[6]PRECIOS CE'!#REF!</definedName>
    <definedName name="__123Graph_AGRáFICO1" localSheetId="11" hidden="1">'[6]PRECIOS CE'!#REF!</definedName>
    <definedName name="__123Graph_AGRáFICO1" localSheetId="12" hidden="1">'[6]PRECIOS CE'!#REF!</definedName>
    <definedName name="__123Graph_B" localSheetId="9" hidden="1">'[6]PRECIOS CE'!#REF!</definedName>
    <definedName name="__123Graph_B" localSheetId="10" hidden="1">'[6]PRECIOS CE'!#REF!</definedName>
    <definedName name="__123Graph_B" localSheetId="11" hidden="1">'[6]PRECIOS CE'!#REF!</definedName>
    <definedName name="__123Graph_B" localSheetId="12" hidden="1">'[6]PRECIOS CE'!#REF!</definedName>
    <definedName name="__123Graph_BACTUAL" localSheetId="9" hidden="1">'[6]PRECIOS CE'!#REF!</definedName>
    <definedName name="__123Graph_BACTUAL" localSheetId="10" hidden="1">'[6]PRECIOS CE'!#REF!</definedName>
    <definedName name="__123Graph_BACTUAL" localSheetId="11" hidden="1">'[6]PRECIOS CE'!#REF!</definedName>
    <definedName name="__123Graph_BACTUAL" localSheetId="12" hidden="1">'[6]PRECIOS CE'!#REF!</definedName>
    <definedName name="__123Graph_BGRáFICO1" localSheetId="9" hidden="1">'[6]PRECIOS CE'!#REF!</definedName>
    <definedName name="__123Graph_BGRáFICO1" localSheetId="10" hidden="1">'[6]PRECIOS CE'!#REF!</definedName>
    <definedName name="__123Graph_BGRáFICO1" localSheetId="11" hidden="1">'[6]PRECIOS CE'!#REF!</definedName>
    <definedName name="__123Graph_BGRáFICO1" localSheetId="12" hidden="1">'[6]PRECIOS CE'!#REF!</definedName>
    <definedName name="__123Graph_C" localSheetId="9" hidden="1">'[6]PRECIOS CE'!#REF!</definedName>
    <definedName name="__123Graph_C" localSheetId="10" hidden="1">'[6]PRECIOS CE'!#REF!</definedName>
    <definedName name="__123Graph_C" localSheetId="11" hidden="1">'[6]PRECIOS CE'!#REF!</definedName>
    <definedName name="__123Graph_C" localSheetId="12" hidden="1">'[6]PRECIOS CE'!#REF!</definedName>
    <definedName name="__123Graph_CACTUAL" localSheetId="9" hidden="1">'[6]PRECIOS CE'!#REF!</definedName>
    <definedName name="__123Graph_CACTUAL" localSheetId="10" hidden="1">'[6]PRECIOS CE'!#REF!</definedName>
    <definedName name="__123Graph_CACTUAL" localSheetId="11" hidden="1">'[6]PRECIOS CE'!#REF!</definedName>
    <definedName name="__123Graph_CACTUAL" localSheetId="12" hidden="1">'[6]PRECIOS CE'!#REF!</definedName>
    <definedName name="__123Graph_CGRáFICO1" localSheetId="9" hidden="1">'[6]PRECIOS CE'!#REF!</definedName>
    <definedName name="__123Graph_CGRáFICO1" localSheetId="10" hidden="1">'[6]PRECIOS CE'!#REF!</definedName>
    <definedName name="__123Graph_CGRáFICO1" localSheetId="11" hidden="1">'[6]PRECIOS CE'!#REF!</definedName>
    <definedName name="__123Graph_CGRáFICO1" localSheetId="12" hidden="1">'[6]PRECIOS CE'!#REF!</definedName>
    <definedName name="__123Graph_D" localSheetId="9" hidden="1">'[6]PRECIOS CE'!#REF!</definedName>
    <definedName name="__123Graph_D" localSheetId="10" hidden="1">'[6]PRECIOS CE'!#REF!</definedName>
    <definedName name="__123Graph_D" localSheetId="11" hidden="1">'[6]PRECIOS CE'!#REF!</definedName>
    <definedName name="__123Graph_D" localSheetId="12" hidden="1">'[6]PRECIOS CE'!#REF!</definedName>
    <definedName name="__123Graph_DACTUAL" localSheetId="9" hidden="1">'[6]PRECIOS CE'!#REF!</definedName>
    <definedName name="__123Graph_DACTUAL" localSheetId="10" hidden="1">'[6]PRECIOS CE'!#REF!</definedName>
    <definedName name="__123Graph_DACTUAL" localSheetId="11" hidden="1">'[6]PRECIOS CE'!#REF!</definedName>
    <definedName name="__123Graph_DACTUAL" localSheetId="12" hidden="1">'[6]PRECIOS CE'!#REF!</definedName>
    <definedName name="__123Graph_DGRáFICO1" localSheetId="9" hidden="1">'[6]PRECIOS CE'!#REF!</definedName>
    <definedName name="__123Graph_DGRáFICO1" localSheetId="10" hidden="1">'[6]PRECIOS CE'!#REF!</definedName>
    <definedName name="__123Graph_DGRáFICO1" localSheetId="11" hidden="1">'[6]PRECIOS CE'!#REF!</definedName>
    <definedName name="__123Graph_DGRáFICO1" localSheetId="12" hidden="1">'[6]PRECIOS CE'!#REF!</definedName>
    <definedName name="__123Graph_X" localSheetId="9" hidden="1">'[6]PRECIOS CE'!#REF!</definedName>
    <definedName name="__123Graph_X" localSheetId="10" hidden="1">'[6]PRECIOS CE'!#REF!</definedName>
    <definedName name="__123Graph_X" localSheetId="11" hidden="1">'[6]PRECIOS CE'!#REF!</definedName>
    <definedName name="__123Graph_X" localSheetId="12" hidden="1">'[6]PRECIOS CE'!#REF!</definedName>
    <definedName name="__123Graph_XACTUAL" localSheetId="9" hidden="1">'[6]PRECIOS CE'!#REF!</definedName>
    <definedName name="__123Graph_XACTUAL" localSheetId="10" hidden="1">'[6]PRECIOS CE'!#REF!</definedName>
    <definedName name="__123Graph_XACTUAL" localSheetId="11" hidden="1">'[6]PRECIOS CE'!#REF!</definedName>
    <definedName name="__123Graph_XACTUAL" localSheetId="12" hidden="1">'[6]PRECIOS CE'!#REF!</definedName>
    <definedName name="__123Graph_XGRáFICO1" localSheetId="9" hidden="1">'[6]PRECIOS CE'!#REF!</definedName>
    <definedName name="__123Graph_XGRáFICO1" localSheetId="10" hidden="1">'[6]PRECIOS CE'!#REF!</definedName>
    <definedName name="__123Graph_XGRáFICO1" localSheetId="11" hidden="1">'[6]PRECIOS CE'!#REF!</definedName>
    <definedName name="__123Graph_XGRáFICO1" localSheetId="12" hidden="1">'[6]PRECIOS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'[3]PRECIOS CE'!#REF!</definedName>
    <definedName name="_xlnm._FilterDatabase" localSheetId="6" hidden="1">'[3]PRECIOS CE'!#REF!</definedName>
    <definedName name="_xlnm._FilterDatabase" localSheetId="7" hidden="1">'[3]PRECIOS CE'!#REF!</definedName>
    <definedName name="_xlnm._FilterDatabase" localSheetId="8" hidden="1">'[3]PRECIOS CE'!#REF!</definedName>
    <definedName name="_xlnm._FilterDatabase" localSheetId="9" hidden="1">'[6]PRECIOS CE'!#REF!</definedName>
    <definedName name="_xlnm._FilterDatabase" localSheetId="10" hidden="1">'[6]PRECIOS CE'!#REF!</definedName>
    <definedName name="_xlnm._FilterDatabase" localSheetId="11" hidden="1">'[6]PRECIOS CE'!#REF!</definedName>
    <definedName name="_xlnm._FilterDatabase" localSheetId="12" hidden="1">'[6]PRECIOS CE'!#REF!</definedName>
    <definedName name="_xlnm._FilterDatabase" localSheetId="13" hidden="1">'[9]PRECIOS CE'!#REF!</definedName>
    <definedName name="_xlnm._FilterDatabase" localSheetId="14" hidden="1">'[9]PRECIOS CE'!#REF!</definedName>
    <definedName name="_xlnm._FilterDatabase" localSheetId="15" hidden="1">'[9]PRECIOS CE'!#REF!</definedName>
    <definedName name="_xlnm._FilterDatabase" localSheetId="16" hidden="1">'[9]PRECIOS CE'!#REF!</definedName>
    <definedName name="_xlnm._FilterDatabase" localSheetId="1" hidden="1">'[3]PRECIOS CE'!#REF!</definedName>
    <definedName name="_xlnm._FilterDatabase" localSheetId="2" hidden="1">'[2]PRECIOS CE'!#REF!</definedName>
    <definedName name="_xlnm._FilterDatabase" localSheetId="3" hidden="1">'[9]PRECIOS CE'!#REF!</definedName>
    <definedName name="_xlnm._FilterDatabase" localSheetId="4" hidden="1">'[3]PRECIOS CE'!#REF!</definedName>
    <definedName name="_xlnm._FilterDatabase" hidden="1">'[3]PRECIOS CE'!#REF!</definedName>
    <definedName name="a" localSheetId="8" hidden="1">'[3]PRECIOS CE'!#REF!</definedName>
    <definedName name="a" localSheetId="9" hidden="1">'[2]PRECIOS CE'!#REF!</definedName>
    <definedName name="a" localSheetId="10" hidden="1">'[2]PRECIOS CE'!#REF!</definedName>
    <definedName name="a" localSheetId="11" hidden="1">'[2]PRECIOS CE'!#REF!</definedName>
    <definedName name="a" localSheetId="12" hidden="1">'[2]PRECIOS CE'!#REF!</definedName>
    <definedName name="a" localSheetId="13" hidden="1">'[9]PRECIOS CE'!#REF!</definedName>
    <definedName name="a" localSheetId="14" hidden="1">'[9]PRECIOS CE'!#REF!</definedName>
    <definedName name="a" localSheetId="15" hidden="1">'[9]PRECIOS CE'!#REF!</definedName>
    <definedName name="a" localSheetId="16" hidden="1">'[9]PRECIOS CE'!#REF!</definedName>
    <definedName name="a" localSheetId="1" hidden="1">'[3]PRECIOS CE'!#REF!</definedName>
    <definedName name="a" localSheetId="2" hidden="1">'[2]PRECIOS CE'!#REF!</definedName>
    <definedName name="a" localSheetId="3" hidden="1">'[9]PRECIOS CE'!#REF!</definedName>
    <definedName name="a" hidden="1">'[3]PRECIOS CE'!#REF!</definedName>
    <definedName name="_xlnm.Print_Area" localSheetId="5">'Pág. 10'!$A$1:$F$46</definedName>
    <definedName name="_xlnm.Print_Area" localSheetId="6">'Pág. 11'!$A$1:$F$50</definedName>
    <definedName name="_xlnm.Print_Area" localSheetId="7">'Pág. 12'!$A$1:$F$21</definedName>
    <definedName name="_xlnm.Print_Area" localSheetId="8">'Pág. 13'!$B$1:$F$66</definedName>
    <definedName name="_xlnm.Print_Area" localSheetId="9">'Pág. 14'!$A$1:$N$82</definedName>
    <definedName name="_xlnm.Print_Area" localSheetId="10">'Pág. 15'!$A$1:$G$45</definedName>
    <definedName name="_xlnm.Print_Area" localSheetId="11">'Pág. 16'!$A$1:$N$121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20'!$A$2:$K$34</definedName>
    <definedName name="_xlnm.Print_Area" localSheetId="16">'Pág. 21'!$A$1:$E$53</definedName>
    <definedName name="_xlnm.Print_Area" localSheetId="1">'Pág. 4'!$A$1:$G$94</definedName>
    <definedName name="_xlnm.Print_Area" localSheetId="2">'Pág. 5'!$A$1:$G$82</definedName>
    <definedName name="_xlnm.Print_Area" localSheetId="3">'Pág. 7'!$A$1:$G$65</definedName>
    <definedName name="_xlnm.Print_Area" localSheetId="4">'Pág. 9'!$A$1:$F$57</definedName>
    <definedName name="_xlnm.Print_Area">'[4]Email CCAA'!$B$3:$K$124</definedName>
    <definedName name="OLE_LINK1" localSheetId="1">'Pág. 4'!$E$69</definedName>
    <definedName name="OLE_LINK1" localSheetId="2">'Pág. 5'!$E$66</definedName>
    <definedName name="OLE_LINK1" localSheetId="3">'Pág. 7'!$E$57</definedName>
    <definedName name="PATATA">#REF!</definedName>
    <definedName name="ww" localSheetId="5" hidden="1">'[3]PRECIOS CE'!#REF!</definedName>
    <definedName name="ww" localSheetId="6" hidden="1">'[3]PRECIOS CE'!#REF!</definedName>
    <definedName name="ww" localSheetId="7" hidden="1">'[3]PRECIOS CE'!#REF!</definedName>
    <definedName name="ww" localSheetId="8" hidden="1">'[3]PRECIOS CE'!#REF!</definedName>
    <definedName name="ww" localSheetId="9" hidden="1">'[2]PRECIOS CE'!#REF!</definedName>
    <definedName name="ww" localSheetId="10" hidden="1">'[2]PRECIOS CE'!#REF!</definedName>
    <definedName name="ww" localSheetId="11" hidden="1">'[2]PRECIOS CE'!#REF!</definedName>
    <definedName name="ww" localSheetId="12" hidden="1">'[2]PRECIOS CE'!#REF!</definedName>
    <definedName name="ww" localSheetId="13" hidden="1">'[9]PRECIOS CE'!#REF!</definedName>
    <definedName name="ww" localSheetId="14" hidden="1">'[9]PRECIOS CE'!#REF!</definedName>
    <definedName name="ww" localSheetId="15" hidden="1">'[9]PRECIOS CE'!#REF!</definedName>
    <definedName name="ww" localSheetId="16" hidden="1">'[9]PRECIOS CE'!#REF!</definedName>
    <definedName name="ww" localSheetId="1" hidden="1">'[3]PRECIOS CE'!#REF!</definedName>
    <definedName name="ww" localSheetId="2" hidden="1">'[2]PRECIOS CE'!#REF!</definedName>
    <definedName name="ww" localSheetId="3" hidden="1">'[9]PRECIOS CE'!#REF!</definedName>
    <definedName name="ww" localSheetId="4" hidden="1">'[3]PRECIOS CE'!#REF!</definedName>
    <definedName name="ww" hidden="1">'[3]PRECIOS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<sst xmlns="http://schemas.openxmlformats.org/spreadsheetml/2006/main" count="2088" uniqueCount="596">
  <si>
    <t>1.1.2. Precios Medios Nacionales en Origen de Frutas y Hortalízas</t>
  </si>
  <si>
    <t>PRODUCTOS AGRÍCOLAS</t>
  </si>
  <si>
    <t>Semana 42</t>
  </si>
  <si>
    <t>Semana 43</t>
  </si>
  <si>
    <t>Variación</t>
  </si>
  <si>
    <t>(especificaciones)</t>
  </si>
  <si>
    <t>18/10-24/10</t>
  </si>
  <si>
    <t>25/10-31/10</t>
  </si>
  <si>
    <t xml:space="preserve">semanal </t>
  </si>
  <si>
    <t>euros</t>
  </si>
  <si>
    <t>%</t>
  </si>
  <si>
    <t>FRUTAS</t>
  </si>
  <si>
    <t>(1)</t>
  </si>
  <si>
    <t>Clementina  (€/100 kg)</t>
  </si>
  <si>
    <t>Limón  (€/100 kg)</t>
  </si>
  <si>
    <t>Mandarina  (€/100 kg)</t>
  </si>
  <si>
    <t>Naranja Grupo Navel  (€/100 kg)</t>
  </si>
  <si>
    <t>Naranja Navelina  (€/100 kg)*</t>
  </si>
  <si>
    <t>Satsuma 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</si>
  <si>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</si>
  <si>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</si>
  <si>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</si>
  <si>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</si>
  <si>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</si>
  <si>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</si>
  <si>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</si>
  <si>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Ciruela (€/100 kg)</t>
  </si>
  <si>
    <t>Melocotón carne amarilla (€/100 kg)*</t>
  </si>
  <si>
    <t>Nectarina carne amarilla (€/100 kg)*</t>
  </si>
  <si>
    <t>Aguacate (€/100 kg)</t>
  </si>
  <si>
    <t>Caqui (€/100 kg)</t>
  </si>
  <si>
    <t>Granada (€/100 kg)</t>
  </si>
  <si>
    <t>Higo (€/100 kg)</t>
  </si>
  <si>
    <t>Plátano (€/100 kg)*</t>
  </si>
  <si>
    <t>Uva de mesa con semillas (€/100 kg)</t>
  </si>
  <si>
    <t>HORTALIZAS</t>
  </si>
  <si>
    <t>Acelga (€/100kg)</t>
  </si>
  <si>
    <t>Ajo seco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</si>
  <si>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</si>
  <si>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</si>
  <si>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</si>
  <si>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</si>
  <si>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</si>
  <si>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</si>
  <si>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</si>
  <si>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de hoja lisa (€/100kg)</t>
  </si>
  <si>
    <t>Escarola (€/100 ud)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</si>
  <si>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</si>
  <si>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</si>
  <si>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</si>
  <si>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</si>
  <si>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</si>
  <si>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</si>
  <si>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</si>
  <si>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</si>
  <si>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</si>
  <si>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</si>
  <si>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</si>
  <si>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</si>
  <si>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</si>
  <si>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</si>
  <si>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</si>
  <si>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</si>
  <si>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</si>
  <si>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</si>
  <si>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</si>
  <si>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</si>
  <si>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</si>
  <si>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PRODUCTO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</si>
  <si>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</si>
  <si>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</si>
  <si>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</si>
  <si>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</si>
  <si>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</si>
  <si>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</si>
  <si>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</si>
  <si>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</si>
  <si>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</si>
  <si>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</si>
  <si>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Arrufatina</t>
  </si>
  <si>
    <t>I</t>
  </si>
  <si>
    <t>1X-3</t>
  </si>
  <si>
    <t>--</t>
  </si>
  <si>
    <t>Valencia</t>
  </si>
  <si>
    <t>Clemenpons</t>
  </si>
  <si>
    <t>Clemenrubí/PRI23</t>
  </si>
  <si>
    <t>Clemenules</t>
  </si>
  <si>
    <t>Loretina</t>
  </si>
  <si>
    <t>Marisol</t>
  </si>
  <si>
    <t>Orogros</t>
  </si>
  <si>
    <t>Oronules</t>
  </si>
  <si>
    <t>Huelva</t>
  </si>
  <si>
    <t>Todas las variedades</t>
  </si>
  <si>
    <t>Sevilla</t>
  </si>
  <si>
    <t>LIMÓN</t>
  </si>
  <si>
    <t>Alicante</t>
  </si>
  <si>
    <t>Fino</t>
  </si>
  <si>
    <t>3-4</t>
  </si>
  <si>
    <t>Málaga</t>
  </si>
  <si>
    <t>Murcia</t>
  </si>
  <si>
    <t>MANDARINA</t>
  </si>
  <si>
    <t>Almería</t>
  </si>
  <si>
    <t>1-2</t>
  </si>
  <si>
    <t>NARANJA</t>
  </si>
  <si>
    <t>Navelina</t>
  </si>
  <si>
    <t>3-6</t>
  </si>
  <si>
    <t>SATSUMA</t>
  </si>
  <si>
    <t>Clausellina/Okitsu</t>
  </si>
  <si>
    <t>Owari</t>
  </si>
  <si>
    <t>Tarragona</t>
  </si>
  <si>
    <t>FRUTAS DE PEPITA</t>
  </si>
  <si>
    <t>MANZANA</t>
  </si>
  <si>
    <t>Huesca</t>
  </si>
  <si>
    <t>Fuji</t>
  </si>
  <si>
    <t xml:space="preserve">65-80 </t>
  </si>
  <si>
    <t>Navarra</t>
  </si>
  <si>
    <t>Golden Delicious</t>
  </si>
  <si>
    <t>León</t>
  </si>
  <si>
    <t>Lérida</t>
  </si>
  <si>
    <t>Zaragoza</t>
  </si>
  <si>
    <t>Granny Smith</t>
  </si>
  <si>
    <t>Red Delicious</t>
  </si>
  <si>
    <t>Royal Gala</t>
  </si>
  <si>
    <t>PERA</t>
  </si>
  <si>
    <t>Blanquilla</t>
  </si>
  <si>
    <t xml:space="preserve">55-60 </t>
  </si>
  <si>
    <t>La Rioja</t>
  </si>
  <si>
    <t>Conferencia</t>
  </si>
  <si>
    <t>Ercolini</t>
  </si>
  <si>
    <t xml:space="preserve">50-60 </t>
  </si>
  <si>
    <t>Limonera</t>
  </si>
  <si>
    <t xml:space="preserve">60-65 </t>
  </si>
  <si>
    <t>FRUTAS DE HUESO</t>
  </si>
  <si>
    <t>MELOCOTÓN</t>
  </si>
  <si>
    <t>Teruel</t>
  </si>
  <si>
    <t>Pulpa Amarilla</t>
  </si>
  <si>
    <t>A/B</t>
  </si>
  <si>
    <t>OTRAS FRUTAS</t>
  </si>
  <si>
    <t>UVA DE MESA</t>
  </si>
  <si>
    <t>Apirenas rojas</t>
  </si>
  <si>
    <t>-</t>
  </si>
  <si>
    <r>
      <t>D.</t>
    </r>
    <r>
      <rPr>
        <b/>
        <vertAlign val="superscript"/>
        <sz val="9"/>
        <rFont val="Verdana"/>
        <family val="2"/>
      </rPr>
      <t>a</t>
    </r>
    <r>
      <rPr>
        <b/>
        <sz val="9"/>
        <rFont val="Verdana"/>
        <family val="2"/>
      </rPr>
      <t xml:space="preserve"> María</t>
    </r>
  </si>
  <si>
    <t>Moscatel Italia embolsada (Ideal)</t>
  </si>
  <si>
    <t>Red Globe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</si>
  <si>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</si>
  <si>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</si>
  <si>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</si>
  <si>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</si>
  <si>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43- 2021: 25/10 - 31/10</t>
  </si>
  <si>
    <t>ESPAÑA</t>
  </si>
  <si>
    <t>mm</t>
  </si>
  <si>
    <t>65/80</t>
  </si>
  <si>
    <t>Golden delicious</t>
  </si>
  <si>
    <t>Red Delicious y demás Var. Rojas</t>
  </si>
  <si>
    <t>Gala</t>
  </si>
  <si>
    <t>55/60</t>
  </si>
  <si>
    <t>60/65+</t>
  </si>
  <si>
    <t>Todas las variedades con pepitas</t>
  </si>
  <si>
    <t>Todas las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</si>
  <si>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</si>
  <si>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</si>
  <si>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</si>
  <si>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La Coruña</t>
  </si>
  <si>
    <t>Todos los tipos y variedades</t>
  </si>
  <si>
    <t>Lugo</t>
  </si>
  <si>
    <t>Orense</t>
  </si>
  <si>
    <t>Pontevedra</t>
  </si>
  <si>
    <t>AJO</t>
  </si>
  <si>
    <t>Ciudad Real</t>
  </si>
  <si>
    <t>Blanco</t>
  </si>
  <si>
    <t>50-60 mm</t>
  </si>
  <si>
    <t>Cuenca</t>
  </si>
  <si>
    <t>Toledo</t>
  </si>
  <si>
    <t>Albacete</t>
  </si>
  <si>
    <t>Morado</t>
  </si>
  <si>
    <t>50-80 mm</t>
  </si>
  <si>
    <t>Córdoba</t>
  </si>
  <si>
    <t>Primavera</t>
  </si>
  <si>
    <t>BERENJENA</t>
  </si>
  <si>
    <t>BRÓCOLI</t>
  </si>
  <si>
    <t>CALABACÍN</t>
  </si>
  <si>
    <t>14-21 g</t>
  </si>
  <si>
    <t>Barcelona</t>
  </si>
  <si>
    <t>CALABAZA</t>
  </si>
  <si>
    <t>Cacahuete</t>
  </si>
  <si>
    <t>CEBOLLA</t>
  </si>
  <si>
    <t>Ávila</t>
  </si>
  <si>
    <t>Burgos</t>
  </si>
  <si>
    <t>Segovia</t>
  </si>
  <si>
    <t>Valladolid</t>
  </si>
  <si>
    <t>CHAMPIÑÓN</t>
  </si>
  <si>
    <t>Cerrado</t>
  </si>
  <si>
    <t>30-65 mm</t>
  </si>
  <si>
    <t>COLIFLOR</t>
  </si>
  <si>
    <t>COL-REPOLLO</t>
  </si>
  <si>
    <t>Hoja lisa</t>
  </si>
  <si>
    <t>ESCAROLA</t>
  </si>
  <si>
    <t>ESPINACA</t>
  </si>
  <si>
    <t>JUDÍA VERDE</t>
  </si>
  <si>
    <t>Emerite</t>
  </si>
  <si>
    <t>Plana</t>
  </si>
  <si>
    <t>Granada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</si>
  <si>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</si>
  <si>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</si>
  <si>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</si>
  <si>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</si>
  <si>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</si>
  <si>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</si>
  <si>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</si>
  <si>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</si>
  <si>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</si>
  <si>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</si>
  <si>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</si>
  <si>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Variedades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</si>
  <si>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</si>
  <si>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</si>
  <si>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</si>
  <si>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</si>
  <si>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</si>
  <si>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</si>
  <si>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</si>
  <si>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</si>
  <si>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</si>
  <si>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</si>
  <si>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</si>
  <si>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</si>
  <si>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</si>
  <si>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</si>
  <si>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</si>
  <si>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</si>
  <si>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</si>
  <si>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</si>
  <si>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</si>
  <si>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</si>
  <si>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</si>
  <si>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</si>
  <si>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</si>
  <si>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</si>
  <si>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</si>
  <si>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</si>
  <si>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Variación semanal</t>
  </si>
  <si>
    <t xml:space="preserve">Variación semanal </t>
  </si>
  <si>
    <t>18-24/10</t>
  </si>
  <si>
    <t>25-31/10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</si>
  <si>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</si>
  <si>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</si>
  <si>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</si>
  <si>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</si>
  <si>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</si>
  <si>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</si>
  <si>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</si>
  <si>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</si>
  <si>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</si>
  <si>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</si>
  <si>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</si>
  <si>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</si>
  <si>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</si>
  <si>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</si>
  <si>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</si>
  <si>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</si>
  <si>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</si>
  <si>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</si>
  <si>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</si>
  <si>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</si>
  <si>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</si>
  <si>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</si>
  <si>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</si>
  <si>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</si>
  <si>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</si>
  <si>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</si>
  <si>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</si>
  <si>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</si>
  <si>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</si>
  <si>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</si>
  <si>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</si>
  <si>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</si>
  <si>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</si>
  <si>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</si>
  <si>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</si>
  <si>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</si>
  <si>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</si>
  <si>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</si>
  <si>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</si>
  <si>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</si>
  <si>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</si>
  <si>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</si>
  <si>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</si>
  <si>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</si>
  <si>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</si>
  <si>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</si>
  <si>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</si>
  <si>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</si>
  <si>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</si>
  <si>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</si>
  <si>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</si>
  <si>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</si>
  <si>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</si>
  <si>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</si>
  <si>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Gordal (€/100 kg) </t>
  </si>
  <si>
    <t xml:space="preserve">Variedad Hojiblanca (€/100 kg) 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</si>
  <si>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</si>
  <si>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</si>
  <si>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</si>
  <si>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</si>
  <si>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</si>
  <si>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1.2. PRECIOS MEDIOS NACIONALES DE PRODUCTOS GANADEROS</t>
  </si>
  <si>
    <t>1.2.1. Precios Medios Nacionales de Productos Ganaderos</t>
  </si>
  <si>
    <t>PRODUCTOS GANADEROS</t>
  </si>
  <si>
    <t>2021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</si>
  <si>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</si>
  <si>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</si>
  <si>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</si>
  <si>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</si>
  <si>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</si>
  <si>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</si>
  <si>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</si>
  <si>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</si>
  <si>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</si>
  <si>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</si>
  <si>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</si>
  <si>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</si>
  <si>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</si>
  <si>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</si>
  <si>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</si>
  <si>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</si>
  <si>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</si>
  <si>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</si>
  <si>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</si>
  <si>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</si>
  <si>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</si>
  <si>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</si>
  <si>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</si>
  <si>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</si>
  <si>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</si>
  <si>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</si>
  <si>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</si>
  <si>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</si>
  <si>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</si>
  <si>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</si>
  <si>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INFOLAC</t>
  </si>
  <si>
    <t>Precio agosto 2021: 32,82 €/100 litros</t>
  </si>
  <si>
    <t>MIEL</t>
  </si>
  <si>
    <t>Miel multifloral a granel (€/100 kg)</t>
  </si>
  <si>
    <t>Precio septiembre 2021: 343,39 €/100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</si>
  <si>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</si>
  <si>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</si>
  <si>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</si>
  <si>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</si>
  <si>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</si>
  <si>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</si>
  <si>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</si>
  <si>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</si>
  <si>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</si>
  <si>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</si>
  <si>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</si>
  <si>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42
18-24/10</t>
  </si>
  <si>
    <t>Semana 43
25-31/10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</si>
  <si>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</si>
  <si>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</si>
  <si>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</si>
  <si>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</si>
  <si>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</si>
  <si>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</si>
  <si>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</si>
  <si>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</si>
  <si>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</si>
  <si>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</si>
  <si>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</si>
  <si>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</si>
  <si>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</si>
  <si>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</si>
  <si>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</si>
  <si>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</si>
  <si>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</si>
  <si>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</si>
  <si>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</si>
  <si>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</si>
  <si>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</si>
  <si>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</si>
  <si>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</si>
  <si>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</si>
  <si>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</si>
  <si>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</si>
  <si>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</si>
  <si>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</si>
  <si>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</si>
  <si>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</si>
  <si>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</si>
  <si>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</si>
  <si>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</si>
  <si>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</si>
  <si>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</si>
  <si>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</si>
  <si>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</si>
  <si>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</si>
  <si>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</si>
  <si>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</si>
  <si>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</si>
  <si>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</si>
  <si>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</si>
  <si>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</si>
  <si>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</si>
  <si>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</si>
  <si>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</si>
  <si>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</si>
  <si>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</si>
  <si>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</si>
  <si>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</si>
  <si>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</si>
  <si>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</si>
  <si>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</si>
  <si>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</si>
  <si>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</si>
  <si>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</si>
  <si>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</si>
  <si>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</si>
  <si>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</si>
  <si>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</si>
  <si>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</si>
  <si>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</si>
  <si>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</si>
  <si>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</si>
  <si>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</si>
  <si>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</si>
  <si>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</si>
  <si>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</si>
  <si>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</si>
  <si>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</si>
  <si>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</si>
  <si>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</si>
  <si>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</si>
  <si>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</si>
  <si>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</si>
  <si>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</si>
  <si>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</si>
  <si>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</si>
  <si>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</si>
  <si>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</si>
  <si>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</si>
  <si>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</si>
  <si>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</si>
  <si>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</si>
  <si>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</si>
  <si>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</si>
  <si>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</si>
  <si>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</si>
  <si>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</si>
  <si>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42
18-24/10
2021</t>
  </si>
  <si>
    <t>Semana 43
25-31/10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</si>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</sst>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Verdana"/>
      <family val="2"/>
    </font>
    <font>
      <sz val="12"/>
      <name val="Helv"/>
    </font>
    <font>
      <b/>
      <sz val="10"/>
      <name val="Verdana"/>
      <family val="2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0"/>
      <name val="SansSerif"/>
    </font>
    <font>
      <b/>
      <vertAlign val="superscript"/>
      <sz val="9"/>
      <name val="Verdana"/>
      <family val="2"/>
    </font>
    <font>
      <sz val="12"/>
      <name val="Verdana"/>
      <family val="2"/>
    </font>
    <font>
      <sz val="14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FFFFFF"/>
        <bgColor indexed="64"/>
      </patternFill>
    </fill>
  </fills>
  <borders count="1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9" fillId="0" borderId="0"/>
    <xf numFmtId="165" fontId="23" fillId="0" borderId="0"/>
    <xf numFmtId="9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>
      <alignment vertical="top"/>
      <protection locked="0"/>
    </xf>
  </cellStyleXfs>
  <cellXfs count="782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10" fontId="8" fillId="3" borderId="19" xfId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1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2" xfId="2" applyNumberFormat="1" applyFont="1" applyFill="1" applyBorder="1" applyAlignment="1">
      <alignment horizontal="center" vertical="center"/>
    </xf>
    <xf numFmtId="164" fontId="8" fillId="3" borderId="15" xfId="2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/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4" fillId="0" borderId="0" xfId="2" applyFont="1" applyAlignment="1">
      <alignment horizontal="left"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center" vertical="top"/>
    </xf>
    <xf numFmtId="4" fontId="4" fillId="0" borderId="0" xfId="2" applyNumberFormat="1" applyFont="1"/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17" fillId="0" borderId="0" xfId="2" quotePrefix="1" applyNumberFormat="1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Continuous" vertical="center" wrapText="1"/>
    </xf>
    <xf numFmtId="49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/>
    </xf>
    <xf numFmtId="2" fontId="17" fillId="0" borderId="0" xfId="2" applyNumberFormat="1" applyFont="1" applyFill="1" applyBorder="1" applyAlignment="1">
      <alignment horizontal="right" vertical="center"/>
    </xf>
    <xf numFmtId="164" fontId="17" fillId="0" borderId="0" xfId="2" applyNumberFormat="1" applyFont="1" applyFill="1" applyBorder="1" applyAlignment="1">
      <alignment horizontal="right" vertical="center"/>
    </xf>
    <xf numFmtId="2" fontId="14" fillId="0" borderId="0" xfId="2" applyNumberFormat="1" applyFont="1" applyFill="1" applyBorder="1" applyAlignment="1">
      <alignment horizontal="right" vertical="center"/>
    </xf>
    <xf numFmtId="0" fontId="17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6" fillId="0" borderId="0" xfId="2" quotePrefix="1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right"/>
    </xf>
    <xf numFmtId="2" fontId="8" fillId="0" borderId="0" xfId="2" applyNumberFormat="1" applyFont="1"/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 wrapText="1"/>
    </xf>
    <xf numFmtId="2" fontId="17" fillId="0" borderId="0" xfId="2" quotePrefix="1" applyNumberFormat="1" applyFont="1" applyFill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0" fontId="16" fillId="0" borderId="0" xfId="2" quotePrefix="1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>
      <alignment vertical="center"/>
    </xf>
    <xf numFmtId="2" fontId="17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8" fillId="0" borderId="0" xfId="2" applyFont="1" applyAlignment="1">
      <alignment horizontal="left" vertical="center"/>
    </xf>
    <xf numFmtId="0" fontId="4" fillId="0" borderId="0" xfId="2" applyFont="1" applyFill="1"/>
    <xf numFmtId="0" fontId="16" fillId="3" borderId="0" xfId="3" applyFont="1" applyFill="1" applyAlignment="1">
      <alignment horizontal="center" vertical="center"/>
    </xf>
    <xf numFmtId="0" fontId="16" fillId="3" borderId="0" xfId="3" applyFont="1" applyFill="1"/>
    <xf numFmtId="0" fontId="20" fillId="3" borderId="0" xfId="3" applyFont="1" applyFill="1"/>
    <xf numFmtId="37" fontId="17" fillId="3" borderId="0" xfId="3" quotePrefix="1" applyNumberFormat="1" applyFont="1" applyFill="1" applyBorder="1" applyAlignment="1" applyProtection="1">
      <alignment horizontal="center"/>
    </xf>
    <xf numFmtId="37" fontId="17" fillId="3" borderId="0" xfId="3" quotePrefix="1" applyNumberFormat="1" applyFont="1" applyFill="1" applyBorder="1" applyAlignment="1" applyProtection="1">
      <alignment horizontal="right"/>
    </xf>
    <xf numFmtId="37" fontId="6" fillId="3" borderId="0" xfId="3" quotePrefix="1" applyNumberFormat="1" applyFont="1" applyFill="1" applyBorder="1" applyAlignment="1" applyProtection="1">
      <alignment horizontal="right"/>
    </xf>
    <xf numFmtId="37" fontId="21" fillId="3" borderId="0" xfId="3" quotePrefix="1" applyNumberFormat="1" applyFont="1" applyFill="1" applyBorder="1" applyAlignment="1" applyProtection="1">
      <alignment horizontal="right"/>
    </xf>
    <xf numFmtId="0" fontId="22" fillId="0" borderId="0" xfId="2" applyFont="1" applyFill="1" applyBorder="1" applyAlignment="1">
      <alignment horizontal="left" vertical="center" wrapText="1"/>
    </xf>
    <xf numFmtId="165" fontId="20" fillId="0" borderId="0" xfId="4" applyFont="1" applyBorder="1" applyAlignment="1">
      <alignment horizontal="center"/>
    </xf>
    <xf numFmtId="0" fontId="5" fillId="0" borderId="23" xfId="2" applyFont="1" applyBorder="1" applyAlignment="1">
      <alignment horizontal="left" vertical="top" wrapText="1"/>
    </xf>
    <xf numFmtId="166" fontId="21" fillId="3" borderId="0" xfId="3" applyNumberFormat="1" applyFont="1" applyFill="1" applyBorder="1" applyAlignment="1" applyProtection="1">
      <alignment horizontal="center"/>
    </xf>
    <xf numFmtId="166" fontId="6" fillId="3" borderId="4" xfId="3" applyNumberFormat="1" applyFont="1" applyFill="1" applyBorder="1" applyAlignment="1" applyProtection="1">
      <alignment horizontal="center" vertical="center" wrapText="1"/>
    </xf>
    <xf numFmtId="166" fontId="6" fillId="3" borderId="24" xfId="3" applyNumberFormat="1" applyFont="1" applyFill="1" applyBorder="1" applyAlignment="1" applyProtection="1">
      <alignment horizontal="center" vertical="center" wrapText="1"/>
    </xf>
    <xf numFmtId="166" fontId="6" fillId="3" borderId="8" xfId="3" applyNumberFormat="1" applyFont="1" applyFill="1" applyBorder="1" applyAlignment="1" applyProtection="1">
      <alignment horizontal="center" vertical="center" wrapText="1"/>
    </xf>
    <xf numFmtId="166" fontId="6" fillId="3" borderId="14" xfId="3" applyNumberFormat="1" applyFont="1" applyFill="1" applyBorder="1" applyAlignment="1" applyProtection="1">
      <alignment horizontal="center" vertical="center" wrapText="1"/>
    </xf>
    <xf numFmtId="166" fontId="6" fillId="3" borderId="23" xfId="3" applyNumberFormat="1" applyFont="1" applyFill="1" applyBorder="1" applyAlignment="1" applyProtection="1">
      <alignment horizontal="center" vertical="center" wrapText="1"/>
    </xf>
    <xf numFmtId="166" fontId="6" fillId="3" borderId="17" xfId="3" applyNumberFormat="1" applyFont="1" applyFill="1" applyBorder="1" applyAlignment="1" applyProtection="1">
      <alignment horizontal="center" vertical="center" wrapText="1"/>
    </xf>
    <xf numFmtId="166" fontId="24" fillId="3" borderId="0" xfId="3" quotePrefix="1" applyNumberFormat="1" applyFont="1" applyFill="1" applyBorder="1" applyAlignment="1" applyProtection="1">
      <alignment horizontal="center"/>
    </xf>
    <xf numFmtId="0" fontId="16" fillId="3" borderId="0" xfId="3" applyFont="1" applyFill="1" applyBorder="1" applyAlignment="1">
      <alignment horizontal="center" vertical="center"/>
    </xf>
    <xf numFmtId="166" fontId="17" fillId="3" borderId="0" xfId="3" applyNumberFormat="1" applyFont="1" applyFill="1" applyBorder="1" applyAlignment="1" applyProtection="1">
      <alignment horizontal="center"/>
    </xf>
    <xf numFmtId="0" fontId="20" fillId="3" borderId="0" xfId="3" applyFont="1" applyFill="1" applyBorder="1"/>
    <xf numFmtId="166" fontId="5" fillId="3" borderId="0" xfId="3" applyNumberFormat="1" applyFont="1" applyFill="1" applyBorder="1" applyAlignment="1" applyProtection="1"/>
    <xf numFmtId="166" fontId="5" fillId="3" borderId="23" xfId="3" applyNumberFormat="1" applyFont="1" applyFill="1" applyBorder="1" applyAlignment="1" applyProtection="1"/>
    <xf numFmtId="166" fontId="25" fillId="3" borderId="0" xfId="3" applyNumberFormat="1" applyFont="1" applyFill="1" applyBorder="1" applyAlignment="1" applyProtection="1">
      <alignment horizontal="center"/>
    </xf>
    <xf numFmtId="166" fontId="17" fillId="4" borderId="20" xfId="3" applyNumberFormat="1" applyFont="1" applyFill="1" applyBorder="1" applyAlignment="1" applyProtection="1">
      <alignment horizontal="center"/>
    </xf>
    <xf numFmtId="166" fontId="17" fillId="4" borderId="6" xfId="3" quotePrefix="1" applyNumberFormat="1" applyFont="1" applyFill="1" applyBorder="1" applyAlignment="1" applyProtection="1">
      <alignment horizontal="center"/>
    </xf>
    <xf numFmtId="166" fontId="17" fillId="4" borderId="6" xfId="3" applyNumberFormat="1" applyFont="1" applyFill="1" applyBorder="1" applyAlignment="1" applyProtection="1">
      <alignment horizontal="center"/>
    </xf>
    <xf numFmtId="166" fontId="17" fillId="4" borderId="25" xfId="3" applyNumberFormat="1" applyFont="1" applyFill="1" applyBorder="1" applyAlignment="1" applyProtection="1">
      <alignment horizontal="left"/>
    </xf>
    <xf numFmtId="166" fontId="17" fillId="4" borderId="24" xfId="3" applyNumberFormat="1" applyFont="1" applyFill="1" applyBorder="1" applyProtection="1"/>
    <xf numFmtId="166" fontId="17" fillId="4" borderId="24" xfId="3" applyNumberFormat="1" applyFont="1" applyFill="1" applyBorder="1" applyAlignment="1" applyProtection="1">
      <alignment horizontal="left"/>
    </xf>
    <xf numFmtId="166" fontId="17" fillId="4" borderId="26" xfId="3" applyNumberFormat="1" applyFont="1" applyFill="1" applyBorder="1" applyProtection="1"/>
    <xf numFmtId="166" fontId="17" fillId="4" borderId="27" xfId="3" applyNumberFormat="1" applyFont="1" applyFill="1" applyBorder="1" applyProtection="1"/>
    <xf numFmtId="166" fontId="21" fillId="5" borderId="0" xfId="3" applyNumberFormat="1" applyFont="1" applyFill="1" applyBorder="1" applyProtection="1"/>
    <xf numFmtId="166" fontId="17" fillId="4" borderId="28" xfId="3" applyNumberFormat="1" applyFont="1" applyFill="1" applyBorder="1" applyProtection="1"/>
    <xf numFmtId="166" fontId="17" fillId="4" borderId="29" xfId="3" applyNumberFormat="1" applyFont="1" applyFill="1" applyBorder="1" applyProtection="1"/>
    <xf numFmtId="166" fontId="17" fillId="4" borderId="29" xfId="3" applyNumberFormat="1" applyFont="1" applyFill="1" applyBorder="1" applyAlignment="1" applyProtection="1">
      <alignment horizontal="center"/>
    </xf>
    <xf numFmtId="167" fontId="17" fillId="6" borderId="30" xfId="3" applyNumberFormat="1" applyFont="1" applyFill="1" applyBorder="1" applyAlignment="1" applyProtection="1">
      <alignment horizontal="center"/>
    </xf>
    <xf numFmtId="167" fontId="17" fillId="6" borderId="31" xfId="3" applyNumberFormat="1" applyFont="1" applyFill="1" applyBorder="1" applyAlignment="1" applyProtection="1">
      <alignment horizontal="center"/>
    </xf>
    <xf numFmtId="167" fontId="17" fillId="6" borderId="32" xfId="3" applyNumberFormat="1" applyFont="1" applyFill="1" applyBorder="1" applyAlignment="1" applyProtection="1">
      <alignment horizontal="center"/>
    </xf>
    <xf numFmtId="167" fontId="21" fillId="3" borderId="0" xfId="3" applyNumberFormat="1" applyFont="1" applyFill="1" applyBorder="1" applyAlignment="1" applyProtection="1">
      <alignment horizontal="center"/>
    </xf>
    <xf numFmtId="166" fontId="17" fillId="3" borderId="18" xfId="3" applyNumberFormat="1" applyFont="1" applyFill="1" applyBorder="1" applyAlignment="1" applyProtection="1">
      <alignment horizontal="center" vertical="center"/>
    </xf>
    <xf numFmtId="166" fontId="17" fillId="3" borderId="30" xfId="3" applyNumberFormat="1" applyFont="1" applyFill="1" applyBorder="1" applyAlignment="1" applyProtection="1">
      <alignment horizontal="center" vertical="center"/>
    </xf>
    <xf numFmtId="2" fontId="16" fillId="3" borderId="30" xfId="3" applyNumberFormat="1" applyFont="1" applyFill="1" applyBorder="1" applyAlignment="1" applyProtection="1">
      <alignment horizontal="center" vertical="center"/>
    </xf>
    <xf numFmtId="2" fontId="16" fillId="3" borderId="30" xfId="3" quotePrefix="1" applyNumberFormat="1" applyFont="1" applyFill="1" applyBorder="1" applyAlignment="1" applyProtection="1">
      <alignment horizontal="center" vertical="center"/>
    </xf>
    <xf numFmtId="2" fontId="16" fillId="3" borderId="31" xfId="3" quotePrefix="1" applyNumberFormat="1" applyFont="1" applyFill="1" applyBorder="1" applyAlignment="1" applyProtection="1">
      <alignment horizontal="center" vertical="center"/>
    </xf>
    <xf numFmtId="2" fontId="17" fillId="3" borderId="32" xfId="3" quotePrefix="1" applyNumberFormat="1" applyFont="1" applyFill="1" applyBorder="1" applyAlignment="1" applyProtection="1">
      <alignment horizontal="center" vertical="center"/>
    </xf>
    <xf numFmtId="39" fontId="21" fillId="3" borderId="0" xfId="3" applyNumberFormat="1" applyFont="1" applyFill="1" applyBorder="1" applyAlignment="1" applyProtection="1">
      <alignment horizontal="center" vertical="center"/>
    </xf>
    <xf numFmtId="2" fontId="19" fillId="3" borderId="0" xfId="4" applyNumberFormat="1" applyFont="1" applyFill="1" applyBorder="1" applyAlignment="1" applyProtection="1">
      <alignment horizontal="center" vertical="center"/>
    </xf>
    <xf numFmtId="10" fontId="19" fillId="3" borderId="0" xfId="5" applyNumberFormat="1" applyFont="1" applyFill="1" applyBorder="1" applyAlignment="1" applyProtection="1">
      <alignment horizontal="center" vertical="center"/>
    </xf>
    <xf numFmtId="0" fontId="20" fillId="3" borderId="0" xfId="3" applyFont="1" applyFill="1" applyAlignment="1">
      <alignment vertical="center"/>
    </xf>
    <xf numFmtId="166" fontId="17" fillId="3" borderId="28" xfId="3" applyNumberFormat="1" applyFont="1" applyFill="1" applyBorder="1" applyAlignment="1" applyProtection="1">
      <alignment horizontal="center" vertical="center"/>
    </xf>
    <xf numFmtId="166" fontId="17" fillId="3" borderId="30" xfId="3" quotePrefix="1" applyNumberFormat="1" applyFont="1" applyFill="1" applyBorder="1" applyAlignment="1" applyProtection="1">
      <alignment horizontal="center" vertical="center"/>
    </xf>
    <xf numFmtId="166" fontId="17" fillId="3" borderId="33" xfId="3" applyNumberFormat="1" applyFont="1" applyFill="1" applyBorder="1" applyAlignment="1" applyProtection="1">
      <alignment horizontal="center" vertical="center"/>
    </xf>
    <xf numFmtId="166" fontId="17" fillId="5" borderId="21" xfId="3" applyNumberFormat="1" applyFont="1" applyFill="1" applyBorder="1" applyAlignment="1" applyProtection="1">
      <alignment horizontal="center" vertical="center"/>
    </xf>
    <xf numFmtId="166" fontId="17" fillId="5" borderId="22" xfId="3" applyNumberFormat="1" applyFont="1" applyFill="1" applyBorder="1" applyAlignment="1" applyProtection="1">
      <alignment horizontal="center" vertical="center"/>
    </xf>
    <xf numFmtId="166" fontId="17" fillId="5" borderId="22" xfId="3" quotePrefix="1" applyNumberFormat="1" applyFont="1" applyFill="1" applyBorder="1" applyAlignment="1" applyProtection="1">
      <alignment horizontal="center" vertical="center"/>
    </xf>
    <xf numFmtId="2" fontId="16" fillId="3" borderId="22" xfId="3" applyNumberFormat="1" applyFont="1" applyFill="1" applyBorder="1" applyAlignment="1" applyProtection="1">
      <alignment horizontal="center" vertical="center"/>
    </xf>
    <xf numFmtId="2" fontId="16" fillId="3" borderId="34" xfId="3" applyNumberFormat="1" applyFont="1" applyFill="1" applyBorder="1" applyAlignment="1" applyProtection="1">
      <alignment horizontal="center" vertical="center"/>
    </xf>
    <xf numFmtId="2" fontId="17" fillId="3" borderId="17" xfId="3" applyNumberFormat="1" applyFont="1" applyFill="1" applyBorder="1" applyAlignment="1" applyProtection="1">
      <alignment horizontal="center" vertical="center"/>
    </xf>
    <xf numFmtId="165" fontId="17" fillId="3" borderId="0" xfId="4" applyFont="1" applyFill="1" applyAlignment="1">
      <alignment horizontal="center" vertical="center"/>
    </xf>
    <xf numFmtId="37" fontId="17" fillId="3" borderId="0" xfId="3" applyNumberFormat="1" applyFont="1" applyFill="1" applyBorder="1" applyAlignment="1" applyProtection="1">
      <alignment horizontal="center"/>
    </xf>
    <xf numFmtId="2" fontId="19" fillId="3" borderId="0" xfId="4" applyNumberFormat="1" applyFont="1" applyFill="1" applyBorder="1" applyAlignment="1" applyProtection="1">
      <alignment horizontal="center"/>
    </xf>
    <xf numFmtId="165" fontId="26" fillId="3" borderId="0" xfId="4" applyFont="1" applyFill="1"/>
    <xf numFmtId="165" fontId="27" fillId="3" borderId="0" xfId="4" applyFont="1" applyFill="1"/>
    <xf numFmtId="0" fontId="16" fillId="3" borderId="0" xfId="3" applyFont="1" applyFill="1" applyBorder="1" applyAlignment="1"/>
    <xf numFmtId="0" fontId="20" fillId="3" borderId="0" xfId="3" applyFont="1" applyFill="1" applyBorder="1" applyAlignment="1"/>
    <xf numFmtId="166" fontId="17" fillId="4" borderId="35" xfId="3" applyNumberFormat="1" applyFont="1" applyFill="1" applyBorder="1" applyAlignment="1" applyProtection="1">
      <alignment horizontal="left"/>
    </xf>
    <xf numFmtId="166" fontId="17" fillId="4" borderId="26" xfId="3" applyNumberFormat="1" applyFont="1" applyFill="1" applyBorder="1" applyAlignment="1" applyProtection="1">
      <alignment horizontal="left"/>
    </xf>
    <xf numFmtId="39" fontId="17" fillId="3" borderId="0" xfId="3" applyNumberFormat="1" applyFont="1" applyFill="1" applyBorder="1" applyAlignment="1" applyProtection="1">
      <alignment horizontal="center"/>
    </xf>
    <xf numFmtId="0" fontId="28" fillId="3" borderId="0" xfId="3" applyFont="1" applyFill="1"/>
    <xf numFmtId="39" fontId="21" fillId="3" borderId="0" xfId="3" applyNumberFormat="1" applyFont="1" applyFill="1" applyBorder="1" applyAlignment="1" applyProtection="1">
      <alignment horizontal="center"/>
    </xf>
    <xf numFmtId="0" fontId="16" fillId="0" borderId="0" xfId="6" applyNumberFormat="1" applyFont="1" applyFill="1" applyBorder="1" applyAlignment="1">
      <alignment horizontal="right"/>
    </xf>
    <xf numFmtId="167" fontId="17" fillId="6" borderId="36" xfId="3" applyNumberFormat="1" applyFont="1" applyFill="1" applyBorder="1" applyAlignment="1" applyProtection="1">
      <alignment horizontal="center"/>
    </xf>
    <xf numFmtId="167" fontId="17" fillId="6" borderId="37" xfId="3" applyNumberFormat="1" applyFont="1" applyFill="1" applyBorder="1" applyAlignment="1" applyProtection="1">
      <alignment horizontal="center"/>
    </xf>
    <xf numFmtId="0" fontId="29" fillId="3" borderId="0" xfId="6" applyFont="1" applyFill="1" applyBorder="1" applyAlignment="1" applyProtection="1">
      <alignment horizontal="left" vertical="top" wrapText="1"/>
    </xf>
    <xf numFmtId="166" fontId="17" fillId="3" borderId="38" xfId="3" applyNumberFormat="1" applyFont="1" applyFill="1" applyBorder="1" applyAlignment="1" applyProtection="1">
      <alignment horizontal="center" vertical="center"/>
    </xf>
    <xf numFmtId="0" fontId="3" fillId="0" borderId="0" xfId="6" applyFont="1"/>
    <xf numFmtId="0" fontId="18" fillId="0" borderId="0" xfId="2" applyFont="1" applyAlignment="1">
      <alignment horizontal="right" vertical="top"/>
    </xf>
    <xf numFmtId="0" fontId="31" fillId="3" borderId="0" xfId="3" applyFont="1" applyFill="1" applyAlignment="1">
      <alignment horizontal="center" vertical="center"/>
    </xf>
    <xf numFmtId="0" fontId="31" fillId="3" borderId="0" xfId="3" applyFont="1" applyFill="1"/>
    <xf numFmtId="166" fontId="6" fillId="3" borderId="1" xfId="3" applyNumberFormat="1" applyFont="1" applyFill="1" applyBorder="1" applyAlignment="1" applyProtection="1">
      <alignment horizontal="center" vertical="center"/>
    </xf>
    <xf numFmtId="166" fontId="6" fillId="3" borderId="2" xfId="3" applyNumberFormat="1" applyFont="1" applyFill="1" applyBorder="1" applyAlignment="1" applyProtection="1">
      <alignment horizontal="center" vertical="center"/>
    </xf>
    <xf numFmtId="166" fontId="6" fillId="3" borderId="3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166" fontId="24" fillId="3" borderId="0" xfId="3" applyNumberFormat="1" applyFont="1" applyFill="1" applyBorder="1" applyAlignment="1" applyProtection="1">
      <alignment horizontal="center"/>
    </xf>
    <xf numFmtId="166" fontId="24" fillId="3" borderId="0" xfId="3" quotePrefix="1" applyNumberFormat="1" applyFont="1" applyFill="1" applyBorder="1" applyAlignment="1" applyProtection="1">
      <alignment horizontal="center" vertical="center" wrapText="1"/>
    </xf>
    <xf numFmtId="166" fontId="24" fillId="3" borderId="0" xfId="3" applyNumberFormat="1" applyFont="1" applyFill="1" applyBorder="1" applyAlignment="1" applyProtection="1">
      <alignment horizontal="center" vertical="center" wrapText="1"/>
    </xf>
    <xf numFmtId="166" fontId="24" fillId="3" borderId="0" xfId="3" quotePrefix="1" applyNumberFormat="1" applyFont="1" applyFill="1" applyBorder="1" applyAlignment="1" applyProtection="1">
      <alignment horizontal="center" vertical="center"/>
    </xf>
    <xf numFmtId="166" fontId="24" fillId="3" borderId="0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 vertical="center"/>
    </xf>
    <xf numFmtId="166" fontId="25" fillId="3" borderId="0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0" fontId="31" fillId="3" borderId="0" xfId="3" applyFont="1" applyFill="1" applyBorder="1" applyAlignment="1"/>
    <xf numFmtId="166" fontId="17" fillId="4" borderId="39" xfId="3" applyNumberFormat="1" applyFont="1" applyFill="1" applyBorder="1" applyAlignment="1" applyProtection="1">
      <alignment horizontal="center"/>
    </xf>
    <xf numFmtId="166" fontId="17" fillId="4" borderId="29" xfId="3" applyNumberFormat="1" applyFont="1" applyFill="1" applyBorder="1" applyAlignment="1" applyProtection="1">
      <alignment horizontal="center" vertical="center"/>
    </xf>
    <xf numFmtId="167" fontId="17" fillId="6" borderId="40" xfId="3" applyNumberFormat="1" applyFont="1" applyFill="1" applyBorder="1" applyAlignment="1" applyProtection="1">
      <alignment horizontal="center" vertical="center"/>
    </xf>
    <xf numFmtId="165" fontId="31" fillId="3" borderId="0" xfId="4" applyFont="1" applyFill="1" applyAlignment="1">
      <alignment horizontal="center" vertical="center"/>
    </xf>
    <xf numFmtId="166" fontId="17" fillId="5" borderId="33" xfId="3" applyNumberFormat="1" applyFont="1" applyFill="1" applyBorder="1" applyAlignment="1" applyProtection="1">
      <alignment horizontal="center" vertical="center"/>
    </xf>
    <xf numFmtId="166" fontId="17" fillId="5" borderId="30" xfId="3" applyNumberFormat="1" applyFont="1" applyFill="1" applyBorder="1" applyAlignment="1" applyProtection="1">
      <alignment horizontal="center" vertical="center"/>
    </xf>
    <xf numFmtId="166" fontId="17" fillId="5" borderId="30" xfId="3" quotePrefix="1" applyNumberFormat="1" applyFont="1" applyFill="1" applyBorder="1" applyAlignment="1" applyProtection="1">
      <alignment horizontal="center" vertical="center"/>
    </xf>
    <xf numFmtId="2" fontId="17" fillId="3" borderId="31" xfId="3" applyNumberFormat="1" applyFont="1" applyFill="1" applyBorder="1" applyAlignment="1" applyProtection="1">
      <alignment horizontal="center" vertical="center"/>
    </xf>
    <xf numFmtId="2" fontId="26" fillId="0" borderId="0" xfId="4" applyNumberFormat="1" applyFont="1" applyFill="1" applyBorder="1" applyAlignment="1" applyProtection="1">
      <alignment horizontal="center" vertical="center"/>
    </xf>
    <xf numFmtId="10" fontId="26" fillId="0" borderId="0" xfId="7" applyNumberFormat="1" applyFont="1" applyFill="1" applyBorder="1" applyAlignment="1" applyProtection="1">
      <alignment horizontal="center" vertical="center"/>
    </xf>
    <xf numFmtId="165" fontId="27" fillId="3" borderId="0" xfId="4" applyFont="1" applyFill="1" applyAlignment="1">
      <alignment vertical="center"/>
    </xf>
    <xf numFmtId="2" fontId="17" fillId="3" borderId="41" xfId="6" applyNumberFormat="1" applyFont="1" applyFill="1" applyBorder="1" applyAlignment="1" applyProtection="1">
      <alignment horizontal="center" vertical="center" wrapText="1"/>
    </xf>
    <xf numFmtId="166" fontId="17" fillId="3" borderId="21" xfId="3" applyNumberFormat="1" applyFont="1" applyFill="1" applyBorder="1" applyAlignment="1" applyProtection="1">
      <alignment horizontal="center" vertical="center"/>
    </xf>
    <xf numFmtId="2" fontId="17" fillId="3" borderId="42" xfId="6" applyNumberFormat="1" applyFont="1" applyFill="1" applyBorder="1" applyAlignment="1" applyProtection="1">
      <alignment horizontal="center" vertical="center" wrapText="1"/>
    </xf>
    <xf numFmtId="165" fontId="5" fillId="3" borderId="0" xfId="4" applyFont="1" applyFill="1" applyAlignment="1">
      <alignment horizontal="center" vertical="center"/>
    </xf>
    <xf numFmtId="37" fontId="17" fillId="3" borderId="0" xfId="3" applyNumberFormat="1" applyFont="1" applyFill="1" applyBorder="1" applyAlignment="1" applyProtection="1">
      <alignment horizontal="center" vertical="center"/>
    </xf>
    <xf numFmtId="37" fontId="17" fillId="3" borderId="0" xfId="3" quotePrefix="1" applyNumberFormat="1" applyFont="1" applyFill="1" applyBorder="1" applyAlignment="1" applyProtection="1">
      <alignment horizontal="center" vertical="center"/>
    </xf>
    <xf numFmtId="2" fontId="26" fillId="3" borderId="0" xfId="4" applyNumberFormat="1" applyFont="1" applyFill="1" applyBorder="1" applyAlignment="1" applyProtection="1">
      <alignment horizontal="center" vertical="center"/>
    </xf>
    <xf numFmtId="165" fontId="26" fillId="3" borderId="0" xfId="4" applyFont="1" applyFill="1" applyAlignment="1">
      <alignment vertical="center"/>
    </xf>
    <xf numFmtId="165" fontId="16" fillId="3" borderId="0" xfId="4" applyFont="1" applyFill="1" applyAlignment="1">
      <alignment vertical="center"/>
    </xf>
    <xf numFmtId="166" fontId="17" fillId="3" borderId="0" xfId="3" applyNumberFormat="1" applyFont="1" applyFill="1" applyBorder="1" applyAlignment="1" applyProtection="1">
      <alignment horizontal="center" vertical="center"/>
    </xf>
    <xf numFmtId="0" fontId="16" fillId="3" borderId="0" xfId="3" applyFont="1" applyFill="1" applyBorder="1" applyAlignment="1">
      <alignment vertical="center"/>
    </xf>
    <xf numFmtId="0" fontId="20" fillId="3" borderId="0" xfId="3" applyFont="1" applyFill="1" applyBorder="1" applyAlignment="1">
      <alignment vertical="center"/>
    </xf>
    <xf numFmtId="166" fontId="17" fillId="4" borderId="20" xfId="3" applyNumberFormat="1" applyFont="1" applyFill="1" applyBorder="1" applyAlignment="1" applyProtection="1">
      <alignment horizontal="center" vertical="center"/>
    </xf>
    <xf numFmtId="166" fontId="17" fillId="4" borderId="6" xfId="3" quotePrefix="1" applyNumberFormat="1" applyFont="1" applyFill="1" applyBorder="1" applyAlignment="1" applyProtection="1">
      <alignment horizontal="center" vertical="center"/>
    </xf>
    <xf numFmtId="166" fontId="17" fillId="4" borderId="6" xfId="3" applyNumberFormat="1" applyFont="1" applyFill="1" applyBorder="1" applyAlignment="1" applyProtection="1">
      <alignment horizontal="center" vertical="center"/>
    </xf>
    <xf numFmtId="166" fontId="17" fillId="4" borderId="39" xfId="3" applyNumberFormat="1" applyFont="1" applyFill="1" applyBorder="1" applyAlignment="1" applyProtection="1">
      <alignment horizontal="center" vertical="center"/>
    </xf>
    <xf numFmtId="166" fontId="21" fillId="5" borderId="0" xfId="3" applyNumberFormat="1" applyFont="1" applyFill="1" applyBorder="1" applyAlignment="1" applyProtection="1">
      <alignment vertical="center"/>
    </xf>
    <xf numFmtId="166" fontId="17" fillId="4" borderId="28" xfId="3" applyNumberFormat="1" applyFont="1" applyFill="1" applyBorder="1" applyAlignment="1" applyProtection="1">
      <alignment vertical="center"/>
    </xf>
    <xf numFmtId="166" fontId="17" fillId="4" borderId="29" xfId="3" applyNumberFormat="1" applyFont="1" applyFill="1" applyBorder="1" applyAlignment="1" applyProtection="1">
      <alignment vertical="center"/>
    </xf>
    <xf numFmtId="167" fontId="21" fillId="3" borderId="0" xfId="3" applyNumberFormat="1" applyFont="1" applyFill="1" applyBorder="1" applyAlignment="1" applyProtection="1">
      <alignment horizontal="center" vertical="center"/>
    </xf>
    <xf numFmtId="166" fontId="17" fillId="3" borderId="43" xfId="3" applyNumberFormat="1" applyFont="1" applyFill="1" applyBorder="1" applyAlignment="1" applyProtection="1">
      <alignment horizontal="center" vertical="center"/>
    </xf>
    <xf numFmtId="166" fontId="17" fillId="3" borderId="44" xfId="3" applyNumberFormat="1" applyFont="1" applyFill="1" applyBorder="1" applyAlignment="1" applyProtection="1">
      <alignment horizontal="center" vertical="center"/>
    </xf>
    <xf numFmtId="166" fontId="17" fillId="3" borderId="44" xfId="3" quotePrefix="1" applyNumberFormat="1" applyFont="1" applyFill="1" applyBorder="1" applyAlignment="1" applyProtection="1">
      <alignment horizontal="center" vertical="center"/>
    </xf>
    <xf numFmtId="2" fontId="17" fillId="3" borderId="45" xfId="6" applyNumberFormat="1" applyFont="1" applyFill="1" applyBorder="1" applyAlignment="1" applyProtection="1">
      <alignment horizontal="center" vertical="center" wrapText="1"/>
    </xf>
    <xf numFmtId="166" fontId="17" fillId="3" borderId="46" xfId="3" applyNumberFormat="1" applyFont="1" applyFill="1" applyBorder="1" applyAlignment="1" applyProtection="1">
      <alignment horizontal="center" vertical="center"/>
    </xf>
    <xf numFmtId="166" fontId="17" fillId="3" borderId="47" xfId="3" applyNumberFormat="1" applyFont="1" applyFill="1" applyBorder="1" applyAlignment="1" applyProtection="1">
      <alignment horizontal="center" vertical="center"/>
    </xf>
    <xf numFmtId="2" fontId="17" fillId="3" borderId="48" xfId="6" applyNumberFormat="1" applyFont="1" applyFill="1" applyBorder="1" applyAlignment="1" applyProtection="1">
      <alignment horizontal="center" vertical="center" wrapText="1"/>
    </xf>
    <xf numFmtId="2" fontId="17" fillId="3" borderId="34" xfId="3" applyNumberFormat="1" applyFont="1" applyFill="1" applyBorder="1" applyAlignment="1" applyProtection="1">
      <alignment horizontal="center" vertical="center"/>
    </xf>
    <xf numFmtId="166" fontId="17" fillId="3" borderId="49" xfId="3" applyNumberFormat="1" applyFont="1" applyFill="1" applyBorder="1" applyAlignment="1" applyProtection="1">
      <alignment horizontal="center" vertical="center"/>
    </xf>
    <xf numFmtId="0" fontId="17" fillId="3" borderId="45" xfId="6" applyNumberFormat="1" applyFont="1" applyFill="1" applyBorder="1" applyAlignment="1" applyProtection="1">
      <alignment horizontal="center" vertical="center" wrapText="1"/>
    </xf>
    <xf numFmtId="0" fontId="17" fillId="3" borderId="48" xfId="6" applyNumberFormat="1" applyFont="1" applyFill="1" applyBorder="1" applyAlignment="1" applyProtection="1">
      <alignment horizontal="center" vertical="center" wrapText="1"/>
    </xf>
    <xf numFmtId="0" fontId="8" fillId="3" borderId="0" xfId="3" applyFont="1" applyFill="1"/>
    <xf numFmtId="0" fontId="8" fillId="3" borderId="0" xfId="3" applyFont="1" applyFill="1" applyAlignment="1">
      <alignment vertical="center"/>
    </xf>
    <xf numFmtId="166" fontId="17" fillId="5" borderId="18" xfId="3" applyNumberFormat="1" applyFont="1" applyFill="1" applyBorder="1" applyAlignment="1" applyProtection="1">
      <alignment horizontal="center" vertical="center"/>
    </xf>
    <xf numFmtId="166" fontId="17" fillId="5" borderId="29" xfId="3" applyNumberFormat="1" applyFont="1" applyFill="1" applyBorder="1" applyAlignment="1" applyProtection="1">
      <alignment horizontal="center" vertical="center"/>
    </xf>
    <xf numFmtId="2" fontId="16" fillId="3" borderId="29" xfId="3" applyNumberFormat="1" applyFont="1" applyFill="1" applyBorder="1" applyAlignment="1" applyProtection="1">
      <alignment horizontal="center" vertical="center"/>
    </xf>
    <xf numFmtId="2" fontId="16" fillId="3" borderId="50" xfId="3" applyNumberFormat="1" applyFont="1" applyFill="1" applyBorder="1" applyAlignment="1" applyProtection="1">
      <alignment horizontal="center" vertical="center"/>
    </xf>
    <xf numFmtId="2" fontId="17" fillId="3" borderId="51" xfId="3" applyNumberFormat="1" applyFont="1" applyFill="1" applyBorder="1" applyAlignment="1" applyProtection="1">
      <alignment horizontal="center" vertical="center"/>
    </xf>
    <xf numFmtId="0" fontId="32" fillId="3" borderId="0" xfId="3" applyFont="1" applyFill="1" applyAlignment="1">
      <alignment horizontal="center"/>
    </xf>
    <xf numFmtId="0" fontId="32" fillId="3" borderId="0" xfId="3" applyFont="1" applyFill="1" applyAlignment="1">
      <alignment horizontal="center" vertical="top"/>
    </xf>
    <xf numFmtId="166" fontId="17" fillId="5" borderId="43" xfId="3" applyNumberFormat="1" applyFont="1" applyFill="1" applyBorder="1" applyAlignment="1" applyProtection="1">
      <alignment horizontal="center" vertical="center"/>
    </xf>
    <xf numFmtId="2" fontId="16" fillId="3" borderId="36" xfId="3" applyNumberFormat="1" applyFont="1" applyFill="1" applyBorder="1" applyAlignment="1" applyProtection="1">
      <alignment horizontal="center" vertical="center"/>
    </xf>
    <xf numFmtId="2" fontId="17" fillId="3" borderId="37" xfId="3" applyNumberFormat="1" applyFont="1" applyFill="1" applyBorder="1" applyAlignment="1" applyProtection="1">
      <alignment horizontal="center" vertical="center"/>
    </xf>
    <xf numFmtId="0" fontId="20" fillId="3" borderId="0" xfId="3" applyFont="1" applyFill="1" applyAlignment="1">
      <alignment vertical="top"/>
    </xf>
    <xf numFmtId="166" fontId="17" fillId="5" borderId="28" xfId="3" applyNumberFormat="1" applyFont="1" applyFill="1" applyBorder="1" applyAlignment="1" applyProtection="1">
      <alignment horizontal="center" vertical="center"/>
    </xf>
    <xf numFmtId="2" fontId="16" fillId="0" borderId="30" xfId="3" applyNumberFormat="1" applyFont="1" applyFill="1" applyBorder="1" applyAlignment="1" applyProtection="1">
      <alignment horizontal="center" vertical="center"/>
    </xf>
    <xf numFmtId="2" fontId="16" fillId="0" borderId="36" xfId="3" applyNumberFormat="1" applyFont="1" applyFill="1" applyBorder="1" applyAlignment="1" applyProtection="1">
      <alignment horizontal="center" vertical="center"/>
    </xf>
    <xf numFmtId="2" fontId="17" fillId="0" borderId="37" xfId="3" applyNumberFormat="1" applyFont="1" applyFill="1" applyBorder="1" applyAlignment="1" applyProtection="1">
      <alignment horizontal="center" vertical="center"/>
    </xf>
    <xf numFmtId="2" fontId="19" fillId="3" borderId="0" xfId="4" applyNumberFormat="1" applyFont="1" applyFill="1" applyBorder="1" applyAlignment="1" applyProtection="1">
      <alignment horizontal="center" vertical="top"/>
    </xf>
    <xf numFmtId="2" fontId="16" fillId="0" borderId="30" xfId="3" quotePrefix="1" applyNumberFormat="1" applyFont="1" applyFill="1" applyBorder="1" applyAlignment="1" applyProtection="1">
      <alignment horizontal="center" vertical="center"/>
    </xf>
    <xf numFmtId="2" fontId="16" fillId="0" borderId="36" xfId="3" quotePrefix="1" applyNumberFormat="1" applyFont="1" applyFill="1" applyBorder="1" applyAlignment="1" applyProtection="1">
      <alignment horizontal="center" vertical="center"/>
    </xf>
    <xf numFmtId="2" fontId="16" fillId="3" borderId="36" xfId="3" quotePrefix="1" applyNumberFormat="1" applyFont="1" applyFill="1" applyBorder="1" applyAlignment="1" applyProtection="1">
      <alignment horizontal="center" vertical="center"/>
    </xf>
    <xf numFmtId="0" fontId="20" fillId="3" borderId="0" xfId="3" applyFont="1" applyFill="1" applyAlignment="1"/>
    <xf numFmtId="2" fontId="16" fillId="3" borderId="52" xfId="6" applyNumberFormat="1" applyFont="1" applyFill="1" applyBorder="1" applyAlignment="1" applyProtection="1">
      <alignment horizontal="center" vertical="center" wrapText="1"/>
    </xf>
    <xf numFmtId="2" fontId="17" fillId="3" borderId="53" xfId="6" applyNumberFormat="1" applyFont="1" applyFill="1" applyBorder="1" applyAlignment="1" applyProtection="1">
      <alignment horizontal="center" vertical="center" wrapText="1"/>
    </xf>
    <xf numFmtId="166" fontId="17" fillId="5" borderId="54" xfId="3" applyNumberFormat="1" applyFont="1" applyFill="1" applyBorder="1" applyAlignment="1" applyProtection="1">
      <alignment horizontal="center" vertical="center"/>
    </xf>
    <xf numFmtId="2" fontId="16" fillId="3" borderId="54" xfId="3" applyNumberFormat="1" applyFont="1" applyFill="1" applyBorder="1" applyAlignment="1" applyProtection="1">
      <alignment horizontal="center" vertical="center"/>
    </xf>
    <xf numFmtId="2" fontId="17" fillId="3" borderId="55" xfId="3" applyNumberFormat="1" applyFont="1" applyFill="1" applyBorder="1" applyAlignment="1" applyProtection="1">
      <alignment horizontal="center" vertical="center"/>
    </xf>
    <xf numFmtId="0" fontId="33" fillId="3" borderId="0" xfId="3" applyFont="1" applyFill="1"/>
    <xf numFmtId="0" fontId="8" fillId="3" borderId="0" xfId="3" applyFont="1" applyFill="1" applyAlignment="1">
      <alignment horizontal="center" vertical="center"/>
    </xf>
    <xf numFmtId="10" fontId="20" fillId="3" borderId="0" xfId="7" applyNumberFormat="1" applyFont="1" applyFill="1"/>
    <xf numFmtId="166" fontId="24" fillId="3" borderId="0" xfId="3" applyNumberFormat="1" applyFont="1" applyFill="1" applyBorder="1" applyAlignment="1" applyProtection="1">
      <alignment horizontal="center"/>
    </xf>
    <xf numFmtId="0" fontId="8" fillId="3" borderId="0" xfId="3" applyFont="1" applyFill="1" applyBorder="1" applyAlignment="1">
      <alignment horizontal="center" vertical="center"/>
    </xf>
    <xf numFmtId="166" fontId="6" fillId="3" borderId="0" xfId="3" applyNumberFormat="1" applyFont="1" applyFill="1" applyBorder="1" applyAlignment="1" applyProtection="1">
      <alignment horizontal="center"/>
    </xf>
    <xf numFmtId="10" fontId="20" fillId="3" borderId="0" xfId="7" applyNumberFormat="1" applyFont="1" applyFill="1" applyBorder="1"/>
    <xf numFmtId="0" fontId="8" fillId="3" borderId="0" xfId="3" applyFont="1" applyFill="1" applyAlignment="1">
      <alignment horizontal="center"/>
    </xf>
    <xf numFmtId="166" fontId="6" fillId="3" borderId="0" xfId="3" applyNumberFormat="1" applyFont="1" applyFill="1" applyBorder="1" applyAlignment="1" applyProtection="1">
      <alignment horizontal="center"/>
    </xf>
    <xf numFmtId="166" fontId="21" fillId="7" borderId="0" xfId="3" applyNumberFormat="1" applyFont="1" applyFill="1" applyBorder="1" applyAlignment="1" applyProtection="1">
      <alignment horizontal="center"/>
    </xf>
    <xf numFmtId="166" fontId="21" fillId="8" borderId="0" xfId="3" applyNumberFormat="1" applyFont="1" applyFill="1" applyBorder="1" applyProtection="1"/>
    <xf numFmtId="167" fontId="21" fillId="7" borderId="0" xfId="3" applyNumberFormat="1" applyFont="1" applyFill="1" applyBorder="1" applyAlignment="1" applyProtection="1">
      <alignment horizontal="center"/>
    </xf>
    <xf numFmtId="2" fontId="19" fillId="0" borderId="0" xfId="4" applyNumberFormat="1" applyFont="1" applyFill="1" applyBorder="1" applyAlignment="1" applyProtection="1">
      <alignment horizontal="center" vertical="center"/>
    </xf>
    <xf numFmtId="2" fontId="26" fillId="0" borderId="0" xfId="4" applyNumberFormat="1" applyFont="1" applyFill="1" applyBorder="1" applyAlignment="1" applyProtection="1">
      <alignment horizontal="center"/>
    </xf>
    <xf numFmtId="0" fontId="8" fillId="3" borderId="0" xfId="3" applyFont="1" applyFill="1" applyAlignment="1">
      <alignment horizontal="center" vertical="top"/>
    </xf>
    <xf numFmtId="39" fontId="21" fillId="3" borderId="0" xfId="3" applyNumberFormat="1" applyFont="1" applyFill="1" applyBorder="1" applyAlignment="1" applyProtection="1">
      <alignment horizontal="center" vertical="top"/>
    </xf>
    <xf numFmtId="2" fontId="26" fillId="0" borderId="0" xfId="4" applyNumberFormat="1" applyFont="1" applyFill="1" applyBorder="1" applyAlignment="1" applyProtection="1">
      <alignment horizontal="center" vertical="top"/>
    </xf>
    <xf numFmtId="166" fontId="17" fillId="3" borderId="33" xfId="3" applyNumberFormat="1" applyFont="1" applyFill="1" applyBorder="1" applyAlignment="1" applyProtection="1">
      <alignment horizontal="center" vertical="center" wrapText="1"/>
    </xf>
    <xf numFmtId="2" fontId="17" fillId="0" borderId="31" xfId="3" applyNumberFormat="1" applyFont="1" applyFill="1" applyBorder="1" applyAlignment="1" applyProtection="1">
      <alignment horizontal="center" vertical="center"/>
    </xf>
    <xf numFmtId="166" fontId="17" fillId="3" borderId="54" xfId="3" applyNumberFormat="1" applyFont="1" applyFill="1" applyBorder="1" applyAlignment="1" applyProtection="1">
      <alignment horizontal="center" vertical="center"/>
    </xf>
    <xf numFmtId="2" fontId="17" fillId="3" borderId="56" xfId="3" applyNumberFormat="1" applyFont="1" applyFill="1" applyBorder="1" applyAlignment="1" applyProtection="1">
      <alignment horizontal="center" vertical="center"/>
    </xf>
    <xf numFmtId="0" fontId="8" fillId="3" borderId="0" xfId="3" applyFont="1" applyFill="1" applyBorder="1"/>
    <xf numFmtId="0" fontId="8" fillId="0" borderId="0" xfId="2" applyFont="1"/>
    <xf numFmtId="0" fontId="22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22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7" fillId="0" borderId="24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0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8" fillId="0" borderId="0" xfId="2" applyFont="1" applyBorder="1"/>
    <xf numFmtId="0" fontId="7" fillId="0" borderId="11" xfId="2" applyFont="1" applyFill="1" applyBorder="1" applyAlignment="1">
      <alignment horizontal="center" vertical="top" wrapText="1"/>
    </xf>
    <xf numFmtId="0" fontId="7" fillId="0" borderId="13" xfId="2" applyFont="1" applyFill="1" applyBorder="1" applyAlignment="1">
      <alignment horizontal="center" vertical="top" wrapText="1"/>
    </xf>
    <xf numFmtId="0" fontId="7" fillId="9" borderId="1" xfId="2" applyFont="1" applyFill="1" applyBorder="1" applyAlignment="1">
      <alignment horizontal="center" vertical="center"/>
    </xf>
    <xf numFmtId="0" fontId="7" fillId="9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9" borderId="2" xfId="2" applyFont="1" applyFill="1" applyBorder="1" applyAlignment="1">
      <alignment horizontal="center" vertical="center" wrapText="1"/>
    </xf>
    <xf numFmtId="0" fontId="7" fillId="9" borderId="3" xfId="2" applyFont="1" applyFill="1" applyBorder="1" applyAlignment="1">
      <alignment horizontal="centerContinuous" vertical="center" wrapText="1"/>
    </xf>
    <xf numFmtId="49" fontId="8" fillId="3" borderId="46" xfId="2" applyNumberFormat="1" applyFont="1" applyFill="1" applyBorder="1" applyAlignment="1">
      <alignment horizontal="center" vertical="center"/>
    </xf>
    <xf numFmtId="0" fontId="9" fillId="3" borderId="57" xfId="2" applyFont="1" applyFill="1" applyBorder="1" applyAlignment="1">
      <alignment horizontal="left" vertical="center"/>
    </xf>
    <xf numFmtId="4" fontId="8" fillId="3" borderId="58" xfId="2" applyNumberFormat="1" applyFont="1" applyFill="1" applyBorder="1" applyAlignment="1">
      <alignment horizontal="center" vertical="center"/>
    </xf>
    <xf numFmtId="4" fontId="8" fillId="3" borderId="59" xfId="2" applyNumberFormat="1" applyFont="1" applyFill="1" applyBorder="1" applyAlignment="1">
      <alignment horizontal="center" vertical="center"/>
    </xf>
    <xf numFmtId="4" fontId="8" fillId="3" borderId="39" xfId="2" applyNumberFormat="1" applyFont="1" applyFill="1" applyBorder="1" applyAlignment="1">
      <alignment horizontal="center" vertical="center"/>
    </xf>
    <xf numFmtId="4" fontId="8" fillId="3" borderId="60" xfId="2" applyNumberFormat="1" applyFont="1" applyFill="1" applyBorder="1" applyAlignment="1">
      <alignment horizontal="center" vertical="center"/>
    </xf>
    <xf numFmtId="4" fontId="8" fillId="3" borderId="19" xfId="2" applyNumberFormat="1" applyFont="1" applyFill="1" applyBorder="1" applyAlignment="1">
      <alignment horizontal="center" vertical="center"/>
    </xf>
    <xf numFmtId="4" fontId="6" fillId="2" borderId="2" xfId="2" quotePrefix="1" applyNumberFormat="1" applyFont="1" applyFill="1" applyBorder="1" applyAlignment="1">
      <alignment horizontal="center"/>
    </xf>
    <xf numFmtId="4" fontId="9" fillId="9" borderId="2" xfId="2" applyNumberFormat="1" applyFont="1" applyFill="1" applyBorder="1" applyAlignment="1">
      <alignment horizontal="center" vertical="center" wrapText="1"/>
    </xf>
    <xf numFmtId="4" fontId="7" fillId="9" borderId="3" xfId="2" applyNumberFormat="1" applyFont="1" applyFill="1" applyBorder="1" applyAlignment="1">
      <alignment horizontal="centerContinuous" vertical="center" wrapText="1"/>
    </xf>
    <xf numFmtId="49" fontId="8" fillId="3" borderId="46" xfId="2" quotePrefix="1" applyNumberFormat="1" applyFont="1" applyFill="1" applyBorder="1" applyAlignment="1">
      <alignment horizontal="center" vertical="center"/>
    </xf>
    <xf numFmtId="4" fontId="8" fillId="3" borderId="61" xfId="2" applyNumberFormat="1" applyFont="1" applyFill="1" applyBorder="1" applyAlignment="1">
      <alignment horizontal="center" vertical="center"/>
    </xf>
    <xf numFmtId="4" fontId="8" fillId="3" borderId="34" xfId="2" applyNumberFormat="1" applyFont="1" applyFill="1" applyBorder="1" applyAlignment="1">
      <alignment horizontal="center" vertical="center"/>
    </xf>
    <xf numFmtId="4" fontId="8" fillId="2" borderId="2" xfId="2" quotePrefix="1" applyNumberFormat="1" applyFont="1" applyFill="1" applyBorder="1" applyAlignment="1">
      <alignment horizontal="center"/>
    </xf>
    <xf numFmtId="4" fontId="9" fillId="9" borderId="3" xfId="2" applyNumberFormat="1" applyFont="1" applyFill="1" applyBorder="1" applyAlignment="1">
      <alignment horizontal="center" vertical="center" wrapText="1"/>
    </xf>
    <xf numFmtId="0" fontId="9" fillId="3" borderId="62" xfId="2" applyFont="1" applyFill="1" applyBorder="1" applyAlignment="1">
      <alignment horizontal="left" vertical="center"/>
    </xf>
    <xf numFmtId="0" fontId="8" fillId="3" borderId="12" xfId="2" applyNumberFormat="1" applyFont="1" applyFill="1" applyBorder="1" applyAlignment="1">
      <alignment horizontal="center" vertical="center"/>
    </xf>
    <xf numFmtId="4" fontId="8" fillId="3" borderId="0" xfId="2" applyNumberFormat="1" applyFont="1" applyFill="1" applyBorder="1" applyAlignment="1">
      <alignment horizontal="center" vertical="center"/>
    </xf>
    <xf numFmtId="4" fontId="9" fillId="3" borderId="63" xfId="2" applyNumberFormat="1" applyFont="1" applyFill="1" applyBorder="1" applyAlignment="1">
      <alignment horizontal="center" vertical="center"/>
    </xf>
    <xf numFmtId="4" fontId="8" fillId="3" borderId="12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59" xfId="2" applyFont="1" applyFill="1" applyBorder="1" applyAlignment="1">
      <alignment horizontal="left" vertical="center"/>
    </xf>
    <xf numFmtId="4" fontId="8" fillId="0" borderId="59" xfId="2" applyNumberFormat="1" applyFont="1" applyFill="1" applyBorder="1" applyAlignment="1">
      <alignment horizontal="center" vertical="center"/>
    </xf>
    <xf numFmtId="4" fontId="9" fillId="3" borderId="39" xfId="2" applyNumberFormat="1" applyFont="1" applyFill="1" applyBorder="1" applyAlignment="1">
      <alignment horizontal="center" vertical="center"/>
    </xf>
    <xf numFmtId="0" fontId="9" fillId="3" borderId="61" xfId="2" applyFont="1" applyFill="1" applyBorder="1" applyAlignment="1">
      <alignment horizontal="left" vertical="center"/>
    </xf>
    <xf numFmtId="4" fontId="9" fillId="3" borderId="34" xfId="2" applyNumberFormat="1" applyFont="1" applyFill="1" applyBorder="1" applyAlignment="1">
      <alignment horizontal="center" vertical="center"/>
    </xf>
    <xf numFmtId="0" fontId="9" fillId="3" borderId="64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4" fontId="8" fillId="3" borderId="57" xfId="2" applyNumberFormat="1" applyFont="1" applyFill="1" applyBorder="1" applyAlignment="1">
      <alignment horizontal="center" vertical="center"/>
    </xf>
    <xf numFmtId="0" fontId="9" fillId="3" borderId="60" xfId="2" applyFont="1" applyFill="1" applyBorder="1" applyAlignment="1">
      <alignment horizontal="left" vertical="center"/>
    </xf>
    <xf numFmtId="4" fontId="9" fillId="3" borderId="19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/>
    </xf>
    <xf numFmtId="49" fontId="8" fillId="3" borderId="65" xfId="2" applyNumberFormat="1" applyFont="1" applyFill="1" applyBorder="1" applyAlignment="1">
      <alignment horizontal="center" vertical="center"/>
    </xf>
    <xf numFmtId="0" fontId="8" fillId="3" borderId="66" xfId="2" quotePrefix="1" applyFont="1" applyFill="1" applyBorder="1" applyAlignment="1">
      <alignment horizontal="left" vertical="center"/>
    </xf>
    <xf numFmtId="4" fontId="8" fillId="3" borderId="67" xfId="2" applyNumberFormat="1" applyFont="1" applyFill="1" applyBorder="1" applyAlignment="1">
      <alignment horizontal="center" vertical="center"/>
    </xf>
    <xf numFmtId="4" fontId="9" fillId="3" borderId="68" xfId="2" applyNumberFormat="1" applyFont="1" applyFill="1" applyBorder="1" applyAlignment="1">
      <alignment horizontal="center" vertical="center"/>
    </xf>
    <xf numFmtId="49" fontId="8" fillId="3" borderId="69" xfId="2" applyNumberFormat="1" applyFont="1" applyFill="1" applyBorder="1" applyAlignment="1">
      <alignment horizontal="center" vertical="center"/>
    </xf>
    <xf numFmtId="0" fontId="8" fillId="3" borderId="70" xfId="2" quotePrefix="1" applyFont="1" applyFill="1" applyBorder="1" applyAlignment="1">
      <alignment horizontal="left" vertical="center"/>
    </xf>
    <xf numFmtId="4" fontId="8" fillId="3" borderId="71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4" fontId="8" fillId="2" borderId="23" xfId="2" applyNumberFormat="1" applyFont="1" applyFill="1" applyBorder="1" applyAlignment="1">
      <alignment horizontal="center" vertical="center"/>
    </xf>
    <xf numFmtId="4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65" xfId="2" quotePrefix="1" applyNumberFormat="1" applyFont="1" applyFill="1" applyBorder="1" applyAlignment="1">
      <alignment horizontal="center" vertical="center"/>
    </xf>
    <xf numFmtId="0" fontId="8" fillId="3" borderId="66" xfId="2" applyNumberFormat="1" applyFont="1" applyFill="1" applyBorder="1" applyAlignment="1">
      <alignment horizontal="center" vertical="center"/>
    </xf>
    <xf numFmtId="0" fontId="8" fillId="3" borderId="57" xfId="2" quotePrefix="1" applyFont="1" applyFill="1" applyBorder="1" applyAlignment="1">
      <alignment horizontal="left" vertical="center"/>
    </xf>
    <xf numFmtId="0" fontId="8" fillId="3" borderId="57" xfId="2" applyNumberFormat="1" applyFont="1" applyFill="1" applyBorder="1" applyAlignment="1">
      <alignment horizontal="center" vertical="center"/>
    </xf>
    <xf numFmtId="4" fontId="8" fillId="3" borderId="63" xfId="2" applyNumberFormat="1" applyFont="1" applyFill="1" applyBorder="1" applyAlignment="1">
      <alignment horizontal="center" vertical="center"/>
    </xf>
    <xf numFmtId="0" fontId="8" fillId="3" borderId="66" xfId="2" applyFont="1" applyFill="1" applyBorder="1" applyAlignment="1">
      <alignment horizontal="left" vertical="center"/>
    </xf>
    <xf numFmtId="2" fontId="8" fillId="3" borderId="66" xfId="2" applyNumberFormat="1" applyFont="1" applyFill="1" applyBorder="1" applyAlignment="1">
      <alignment horizontal="center" vertical="center"/>
    </xf>
    <xf numFmtId="4" fontId="8" fillId="3" borderId="24" xfId="2" applyNumberFormat="1" applyFont="1" applyFill="1" applyBorder="1" applyAlignment="1">
      <alignment horizontal="center" vertical="center"/>
    </xf>
    <xf numFmtId="4" fontId="8" fillId="3" borderId="68" xfId="2" applyNumberFormat="1" applyFont="1" applyFill="1" applyBorder="1" applyAlignment="1">
      <alignment horizontal="center" vertical="center"/>
    </xf>
    <xf numFmtId="49" fontId="8" fillId="3" borderId="69" xfId="2" quotePrefix="1" applyNumberFormat="1" applyFont="1" applyFill="1" applyBorder="1" applyAlignment="1">
      <alignment horizontal="center" vertical="center"/>
    </xf>
    <xf numFmtId="0" fontId="8" fillId="3" borderId="70" xfId="2" applyFont="1" applyFill="1" applyBorder="1" applyAlignment="1">
      <alignment horizontal="left" vertical="center"/>
    </xf>
    <xf numFmtId="0" fontId="8" fillId="3" borderId="70" xfId="2" applyNumberFormat="1" applyFont="1" applyFill="1" applyBorder="1" applyAlignment="1">
      <alignment horizontal="center" vertical="center"/>
    </xf>
    <xf numFmtId="4" fontId="8" fillId="3" borderId="23" xfId="2" applyNumberFormat="1" applyFont="1" applyFill="1" applyBorder="1" applyAlignment="1">
      <alignment horizontal="center" vertical="center"/>
    </xf>
    <xf numFmtId="4" fontId="8" fillId="3" borderId="72" xfId="2" applyNumberFormat="1" applyFont="1" applyFill="1" applyBorder="1" applyAlignment="1">
      <alignment horizontal="center" vertical="center"/>
    </xf>
    <xf numFmtId="49" fontId="8" fillId="3" borderId="73" xfId="2" applyNumberFormat="1" applyFont="1" applyFill="1" applyBorder="1" applyAlignment="1">
      <alignment horizontal="center" vertical="center"/>
    </xf>
    <xf numFmtId="0" fontId="9" fillId="3" borderId="74" xfId="2" applyFont="1" applyFill="1" applyBorder="1" applyAlignment="1">
      <alignment horizontal="left" vertical="center"/>
    </xf>
    <xf numFmtId="4" fontId="8" fillId="3" borderId="75" xfId="2" applyNumberFormat="1" applyFont="1" applyFill="1" applyBorder="1" applyAlignment="1">
      <alignment horizontal="center" vertical="center"/>
    </xf>
    <xf numFmtId="4" fontId="8" fillId="3" borderId="76" xfId="2" applyNumberFormat="1" applyFont="1" applyFill="1" applyBorder="1" applyAlignment="1">
      <alignment horizontal="center" vertical="center"/>
    </xf>
    <xf numFmtId="4" fontId="9" fillId="3" borderId="77" xfId="2" applyNumberFormat="1" applyFont="1" applyFill="1" applyBorder="1" applyAlignment="1">
      <alignment horizontal="center" vertical="center"/>
    </xf>
    <xf numFmtId="2" fontId="8" fillId="2" borderId="2" xfId="2" applyNumberFormat="1" applyFont="1" applyFill="1" applyBorder="1" applyAlignment="1">
      <alignment horizontal="center" vertical="center"/>
    </xf>
    <xf numFmtId="164" fontId="8" fillId="2" borderId="2" xfId="2" applyNumberFormat="1" applyFont="1" applyFill="1" applyBorder="1" applyAlignment="1">
      <alignment horizontal="center" vertical="center"/>
    </xf>
    <xf numFmtId="2" fontId="9" fillId="2" borderId="3" xfId="2" applyNumberFormat="1" applyFont="1" applyFill="1" applyBorder="1" applyAlignment="1">
      <alignment horizontal="center" vertical="center"/>
    </xf>
    <xf numFmtId="49" fontId="8" fillId="3" borderId="4" xfId="2" quotePrefix="1" applyNumberFormat="1" applyFont="1" applyFill="1" applyBorder="1" applyAlignment="1">
      <alignment horizontal="center" vertical="center"/>
    </xf>
    <xf numFmtId="0" fontId="8" fillId="3" borderId="6" xfId="2" quotePrefix="1" applyFont="1" applyFill="1" applyBorder="1" applyAlignment="1">
      <alignment horizontal="left" vertical="center"/>
    </xf>
    <xf numFmtId="2" fontId="8" fillId="3" borderId="5" xfId="2" applyNumberFormat="1" applyFont="1" applyFill="1" applyBorder="1" applyAlignment="1">
      <alignment horizontal="center" vertical="center"/>
    </xf>
    <xf numFmtId="2" fontId="8" fillId="3" borderId="39" xfId="2" applyNumberFormat="1" applyFont="1" applyFill="1" applyBorder="1" applyAlignment="1">
      <alignment horizontal="center" vertical="center"/>
    </xf>
    <xf numFmtId="0" fontId="8" fillId="3" borderId="11" xfId="2" quotePrefix="1" applyFont="1" applyFill="1" applyBorder="1" applyAlignment="1">
      <alignment horizontal="left" vertical="center"/>
    </xf>
    <xf numFmtId="2" fontId="8" fillId="3" borderId="10" xfId="2" applyNumberFormat="1" applyFont="1" applyFill="1" applyBorder="1" applyAlignment="1">
      <alignment horizontal="center" vertical="center"/>
    </xf>
    <xf numFmtId="2" fontId="8" fillId="3" borderId="19" xfId="2" applyNumberFormat="1" applyFont="1" applyFill="1" applyBorder="1" applyAlignment="1">
      <alignment horizontal="center" vertical="center"/>
    </xf>
    <xf numFmtId="49" fontId="8" fillId="3" borderId="14" xfId="2" quotePrefix="1" applyNumberFormat="1" applyFont="1" applyFill="1" applyBorder="1" applyAlignment="1">
      <alignment horizontal="center" vertical="center"/>
    </xf>
    <xf numFmtId="0" fontId="8" fillId="3" borderId="22" xfId="2" applyFont="1" applyFill="1" applyBorder="1" applyAlignment="1">
      <alignment horizontal="left" vertical="center"/>
    </xf>
    <xf numFmtId="2" fontId="8" fillId="3" borderId="15" xfId="2" applyNumberFormat="1" applyFont="1" applyFill="1" applyBorder="1" applyAlignment="1">
      <alignment horizontal="center" vertical="center"/>
    </xf>
    <xf numFmtId="2" fontId="8" fillId="3" borderId="34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left" vertical="center"/>
    </xf>
    <xf numFmtId="4" fontId="9" fillId="3" borderId="0" xfId="2" applyNumberFormat="1" applyFont="1" applyFill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3" fillId="0" borderId="0" xfId="2" applyFont="1" applyAlignment="1">
      <alignment horizontal="center"/>
    </xf>
    <xf numFmtId="4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33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0" xfId="2" applyFont="1"/>
    <xf numFmtId="0" fontId="18" fillId="0" borderId="0" xfId="2" applyFont="1" applyAlignment="1">
      <alignment vertical="center"/>
    </xf>
    <xf numFmtId="0" fontId="34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34" fillId="0" borderId="9" xfId="2" applyFont="1" applyFill="1" applyBorder="1" applyAlignment="1">
      <alignment horizontal="center" vertical="center"/>
    </xf>
    <xf numFmtId="0" fontId="34" fillId="0" borderId="14" xfId="2" applyFont="1" applyFill="1" applyBorder="1" applyAlignment="1">
      <alignment horizontal="center" vertical="center"/>
    </xf>
    <xf numFmtId="14" fontId="6" fillId="0" borderId="22" xfId="2" quotePrefix="1" applyNumberFormat="1" applyFont="1" applyFill="1" applyBorder="1" applyAlignment="1">
      <alignment horizontal="center"/>
    </xf>
    <xf numFmtId="0" fontId="34" fillId="10" borderId="9" xfId="2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14" fontId="6" fillId="11" borderId="0" xfId="2" quotePrefix="1" applyNumberFormat="1" applyFont="1" applyFill="1" applyBorder="1" applyAlignment="1">
      <alignment horizontal="center"/>
    </xf>
    <xf numFmtId="0" fontId="7" fillId="10" borderId="0" xfId="2" applyFont="1" applyFill="1" applyBorder="1" applyAlignment="1">
      <alignment horizontal="centerContinuous" vertical="center" wrapText="1"/>
    </xf>
    <xf numFmtId="0" fontId="7" fillId="10" borderId="13" xfId="2" applyFont="1" applyFill="1" applyBorder="1" applyAlignment="1">
      <alignment horizontal="centerContinuous" vertical="center" wrapText="1"/>
    </xf>
    <xf numFmtId="49" fontId="4" fillId="3" borderId="78" xfId="2" applyNumberFormat="1" applyFont="1" applyFill="1" applyBorder="1" applyAlignment="1">
      <alignment horizontal="center" vertical="center"/>
    </xf>
    <xf numFmtId="0" fontId="9" fillId="3" borderId="79" xfId="2" applyFont="1" applyFill="1" applyBorder="1" applyAlignment="1">
      <alignment horizontal="left" vertical="center"/>
    </xf>
    <xf numFmtId="2" fontId="8" fillId="3" borderId="79" xfId="2" applyNumberFormat="1" applyFont="1" applyFill="1" applyBorder="1" applyAlignment="1">
      <alignment horizontal="center" vertical="center"/>
    </xf>
    <xf numFmtId="164" fontId="8" fillId="3" borderId="80" xfId="2" applyNumberFormat="1" applyFont="1" applyFill="1" applyBorder="1" applyAlignment="1">
      <alignment horizontal="center" vertical="center"/>
    </xf>
    <xf numFmtId="2" fontId="8" fillId="3" borderId="81" xfId="2" applyNumberFormat="1" applyFont="1" applyFill="1" applyBorder="1" applyAlignment="1">
      <alignment horizontal="center" vertical="center"/>
    </xf>
    <xf numFmtId="49" fontId="4" fillId="3" borderId="46" xfId="2" applyNumberFormat="1" applyFont="1" applyFill="1" applyBorder="1" applyAlignment="1">
      <alignment horizontal="center" vertical="center"/>
    </xf>
    <xf numFmtId="2" fontId="8" fillId="3" borderId="57" xfId="2" applyNumberFormat="1" applyFont="1" applyFill="1" applyBorder="1" applyAlignment="1">
      <alignment horizontal="center" vertical="center"/>
    </xf>
    <xf numFmtId="164" fontId="8" fillId="3" borderId="58" xfId="2" applyNumberFormat="1" applyFont="1" applyFill="1" applyBorder="1" applyAlignment="1">
      <alignment horizontal="center" vertical="center"/>
    </xf>
    <xf numFmtId="2" fontId="8" fillId="3" borderId="63" xfId="2" applyNumberFormat="1" applyFont="1" applyFill="1" applyBorder="1" applyAlignment="1">
      <alignment horizontal="center" vertical="center"/>
    </xf>
    <xf numFmtId="2" fontId="18" fillId="3" borderId="9" xfId="2" applyNumberFormat="1" applyFont="1" applyFill="1" applyBorder="1" applyAlignment="1">
      <alignment horizontal="center" vertical="center"/>
    </xf>
    <xf numFmtId="2" fontId="9" fillId="3" borderId="63" xfId="2" applyNumberFormat="1" applyFont="1" applyFill="1" applyBorder="1" applyAlignment="1">
      <alignment horizontal="center" vertical="center"/>
    </xf>
    <xf numFmtId="49" fontId="4" fillId="11" borderId="1" xfId="2" applyNumberFormat="1" applyFont="1" applyFill="1" applyBorder="1" applyAlignment="1">
      <alignment horizontal="center" vertical="center"/>
    </xf>
    <xf numFmtId="0" fontId="7" fillId="11" borderId="2" xfId="2" applyFont="1" applyFill="1" applyBorder="1" applyAlignment="1">
      <alignment horizontal="center" vertical="center"/>
    </xf>
    <xf numFmtId="2" fontId="8" fillId="11" borderId="2" xfId="2" applyNumberFormat="1" applyFont="1" applyFill="1" applyBorder="1" applyAlignment="1">
      <alignment horizontal="center" vertical="center"/>
    </xf>
    <xf numFmtId="164" fontId="8" fillId="11" borderId="2" xfId="2" applyNumberFormat="1" applyFont="1" applyFill="1" applyBorder="1" applyAlignment="1">
      <alignment horizontal="center" vertical="center"/>
    </xf>
    <xf numFmtId="2" fontId="9" fillId="11" borderId="3" xfId="2" applyNumberFormat="1" applyFont="1" applyFill="1" applyBorder="1" applyAlignment="1">
      <alignment horizontal="center" vertical="center"/>
    </xf>
    <xf numFmtId="2" fontId="18" fillId="0" borderId="0" xfId="2" applyNumberFormat="1" applyFont="1"/>
    <xf numFmtId="0" fontId="32" fillId="0" borderId="0" xfId="2" applyFont="1"/>
    <xf numFmtId="0" fontId="6" fillId="11" borderId="2" xfId="2" applyFont="1" applyFill="1" applyBorder="1" applyAlignment="1">
      <alignment horizontal="center" vertical="center"/>
    </xf>
    <xf numFmtId="49" fontId="4" fillId="3" borderId="46" xfId="2" quotePrefix="1" applyNumberFormat="1" applyFont="1" applyFill="1" applyBorder="1" applyAlignment="1">
      <alignment horizontal="center" vertical="center"/>
    </xf>
    <xf numFmtId="164" fontId="8" fillId="3" borderId="57" xfId="2" applyNumberFormat="1" applyFont="1" applyFill="1" applyBorder="1" applyAlignment="1">
      <alignment horizontal="center" vertical="center"/>
    </xf>
    <xf numFmtId="0" fontId="18" fillId="0" borderId="0" xfId="2" applyFont="1" applyBorder="1"/>
    <xf numFmtId="0" fontId="8" fillId="3" borderId="57" xfId="2" applyFont="1" applyFill="1" applyBorder="1" applyAlignment="1">
      <alignment horizontal="left" vertical="center"/>
    </xf>
    <xf numFmtId="0" fontId="31" fillId="0" borderId="0" xfId="2" applyFont="1"/>
    <xf numFmtId="2" fontId="8" fillId="11" borderId="3" xfId="2" applyNumberFormat="1" applyFont="1" applyFill="1" applyBorder="1" applyAlignment="1">
      <alignment horizontal="center" vertical="center"/>
    </xf>
    <xf numFmtId="49" fontId="4" fillId="3" borderId="18" xfId="2" applyNumberFormat="1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 wrapText="1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0" fontId="4" fillId="3" borderId="18" xfId="2" quotePrefix="1" applyFont="1" applyFill="1" applyBorder="1" applyAlignment="1">
      <alignment horizontal="center" vertical="center"/>
    </xf>
    <xf numFmtId="0" fontId="4" fillId="11" borderId="1" xfId="2" quotePrefix="1" applyFont="1" applyFill="1" applyBorder="1" applyAlignment="1">
      <alignment horizontal="center" vertical="center"/>
    </xf>
    <xf numFmtId="0" fontId="4" fillId="3" borderId="4" xfId="2" quotePrefix="1" applyFont="1" applyFill="1" applyBorder="1" applyAlignment="1">
      <alignment horizontal="center" vertical="center"/>
    </xf>
    <xf numFmtId="0" fontId="8" fillId="3" borderId="59" xfId="2" applyFont="1" applyFill="1" applyBorder="1" applyAlignment="1">
      <alignment vertical="center"/>
    </xf>
    <xf numFmtId="2" fontId="8" fillId="3" borderId="59" xfId="2" applyNumberFormat="1" applyFont="1" applyFill="1" applyBorder="1" applyAlignment="1">
      <alignment horizontal="center" vertical="center"/>
    </xf>
    <xf numFmtId="164" fontId="8" fillId="3" borderId="6" xfId="2" applyNumberFormat="1" applyFont="1" applyFill="1" applyBorder="1" applyAlignment="1">
      <alignment horizontal="center" vertical="center"/>
    </xf>
    <xf numFmtId="0" fontId="4" fillId="3" borderId="21" xfId="2" quotePrefix="1" applyFont="1" applyFill="1" applyBorder="1" applyAlignment="1">
      <alignment horizontal="center" vertical="center"/>
    </xf>
    <xf numFmtId="0" fontId="8" fillId="3" borderId="22" xfId="2" applyFont="1" applyFill="1" applyBorder="1" applyAlignment="1">
      <alignment vertical="center"/>
    </xf>
    <xf numFmtId="2" fontId="8" fillId="3" borderId="22" xfId="2" applyNumberFormat="1" applyFont="1" applyFill="1" applyBorder="1" applyAlignment="1">
      <alignment horizontal="center" vertical="center"/>
    </xf>
    <xf numFmtId="164" fontId="8" fillId="3" borderId="23" xfId="2" applyNumberFormat="1" applyFont="1" applyFill="1" applyBorder="1" applyAlignment="1">
      <alignment horizontal="center" vertical="center"/>
    </xf>
    <xf numFmtId="0" fontId="4" fillId="3" borderId="82" xfId="2" quotePrefix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vertical="center"/>
    </xf>
    <xf numFmtId="2" fontId="8" fillId="0" borderId="83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4" fontId="18" fillId="0" borderId="0" xfId="2" applyNumberFormat="1" applyFont="1"/>
    <xf numFmtId="0" fontId="34" fillId="0" borderId="0" xfId="2" applyFont="1" applyFill="1" applyBorder="1" applyAlignment="1">
      <alignment horizontal="center" vertical="center"/>
    </xf>
    <xf numFmtId="0" fontId="18" fillId="0" borderId="0" xfId="2" applyFont="1" applyFill="1" applyBorder="1"/>
    <xf numFmtId="14" fontId="35" fillId="0" borderId="0" xfId="2" quotePrefix="1" applyNumberFormat="1" applyFont="1" applyFill="1" applyBorder="1" applyAlignment="1">
      <alignment horizontal="center"/>
    </xf>
    <xf numFmtId="0" fontId="34" fillId="0" borderId="0" xfId="2" applyFont="1" applyFill="1" applyBorder="1" applyAlignment="1">
      <alignment horizontal="centerContinuous" vertical="center" wrapText="1"/>
    </xf>
    <xf numFmtId="0" fontId="18" fillId="0" borderId="0" xfId="2" applyFont="1" applyFill="1"/>
    <xf numFmtId="49" fontId="18" fillId="0" borderId="0" xfId="2" applyNumberFormat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left" vertical="center"/>
    </xf>
    <xf numFmtId="2" fontId="35" fillId="0" borderId="0" xfId="2" applyNumberFormat="1" applyFont="1" applyFill="1" applyBorder="1" applyAlignment="1">
      <alignment horizontal="right" vertical="center"/>
    </xf>
    <xf numFmtId="164" fontId="35" fillId="0" borderId="0" xfId="2" applyNumberFormat="1" applyFont="1" applyFill="1" applyBorder="1" applyAlignment="1">
      <alignment horizontal="right" vertical="center"/>
    </xf>
    <xf numFmtId="0" fontId="16" fillId="0" borderId="0" xfId="6" applyNumberFormat="1" applyFont="1" applyFill="1" applyBorder="1" applyAlignment="1"/>
    <xf numFmtId="0" fontId="6" fillId="0" borderId="0" xfId="6" quotePrefix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left" wrapText="1"/>
    </xf>
    <xf numFmtId="0" fontId="22" fillId="0" borderId="0" xfId="2" applyFont="1" applyFill="1" applyBorder="1" applyAlignment="1">
      <alignment horizontal="left" wrapText="1"/>
    </xf>
    <xf numFmtId="0" fontId="18" fillId="0" borderId="0" xfId="6" applyNumberFormat="1" applyFont="1" applyFill="1" applyBorder="1" applyAlignment="1">
      <alignment horizontal="center" vertical="center"/>
    </xf>
    <xf numFmtId="0" fontId="16" fillId="0" borderId="0" xfId="6" applyNumberFormat="1" applyFont="1" applyFill="1" applyBorder="1" applyAlignment="1">
      <alignment vertical="center"/>
    </xf>
    <xf numFmtId="0" fontId="36" fillId="0" borderId="0" xfId="6" applyNumberFormat="1" applyFont="1" applyFill="1" applyBorder="1" applyAlignment="1">
      <alignment horizontal="center" vertical="center"/>
    </xf>
    <xf numFmtId="0" fontId="36" fillId="0" borderId="0" xfId="6" applyNumberFormat="1" applyFont="1" applyFill="1" applyBorder="1" applyAlignment="1">
      <alignment horizontal="center" vertical="distributed"/>
    </xf>
    <xf numFmtId="0" fontId="17" fillId="6" borderId="84" xfId="6" applyFont="1" applyFill="1" applyBorder="1" applyAlignment="1">
      <alignment vertical="center" wrapText="1"/>
    </xf>
    <xf numFmtId="0" fontId="17" fillId="6" borderId="84" xfId="6" applyNumberFormat="1" applyFont="1" applyFill="1" applyBorder="1" applyAlignment="1" applyProtection="1">
      <alignment horizontal="center" vertical="center" wrapText="1"/>
    </xf>
    <xf numFmtId="49" fontId="17" fillId="3" borderId="85" xfId="6" applyNumberFormat="1" applyFont="1" applyFill="1" applyBorder="1" applyAlignment="1" applyProtection="1">
      <alignment horizontal="left" vertical="center" wrapText="1"/>
    </xf>
    <xf numFmtId="49" fontId="16" fillId="3" borderId="86" xfId="0" applyNumberFormat="1" applyFont="1" applyFill="1" applyBorder="1" applyAlignment="1" applyProtection="1">
      <alignment horizontal="left" vertical="center" wrapText="1"/>
    </xf>
    <xf numFmtId="2" fontId="16" fillId="3" borderId="87" xfId="0" applyNumberFormat="1" applyFont="1" applyFill="1" applyBorder="1" applyAlignment="1" applyProtection="1">
      <alignment horizontal="center" vertical="center" wrapText="1"/>
    </xf>
    <xf numFmtId="2" fontId="17" fillId="3" borderId="87" xfId="0" applyNumberFormat="1" applyFont="1" applyFill="1" applyBorder="1" applyAlignment="1" applyProtection="1">
      <alignment horizontal="center" vertical="center" wrapText="1"/>
    </xf>
    <xf numFmtId="0" fontId="29" fillId="3" borderId="85" xfId="6" applyFont="1" applyFill="1" applyBorder="1" applyAlignment="1" applyProtection="1">
      <alignment horizontal="left" vertical="top" wrapText="1"/>
    </xf>
    <xf numFmtId="0" fontId="29" fillId="3" borderId="88" xfId="6" applyFont="1" applyFill="1" applyBorder="1" applyAlignment="1" applyProtection="1">
      <alignment horizontal="left" vertical="top" wrapText="1"/>
    </xf>
    <xf numFmtId="49" fontId="16" fillId="3" borderId="89" xfId="0" applyNumberFormat="1" applyFont="1" applyFill="1" applyBorder="1" applyAlignment="1" applyProtection="1">
      <alignment horizontal="left" vertical="center" wrapText="1"/>
    </xf>
    <xf numFmtId="2" fontId="16" fillId="3" borderId="90" xfId="0" applyNumberFormat="1" applyFont="1" applyFill="1" applyBorder="1" applyAlignment="1" applyProtection="1">
      <alignment horizontal="center" vertical="center" wrapText="1"/>
    </xf>
    <xf numFmtId="2" fontId="17" fillId="3" borderId="90" xfId="0" applyNumberFormat="1" applyFont="1" applyFill="1" applyBorder="1" applyAlignment="1" applyProtection="1">
      <alignment horizontal="center" vertical="center" wrapText="1"/>
    </xf>
    <xf numFmtId="49" fontId="17" fillId="3" borderId="91" xfId="0" applyNumberFormat="1" applyFont="1" applyFill="1" applyBorder="1" applyAlignment="1" applyProtection="1">
      <alignment horizontal="left" vertical="center" wrapText="1"/>
    </xf>
    <xf numFmtId="49" fontId="17" fillId="3" borderId="88" xfId="0" applyNumberFormat="1" applyFont="1" applyFill="1" applyBorder="1" applyAlignment="1" applyProtection="1">
      <alignment horizontal="left" vertical="center" wrapText="1"/>
    </xf>
    <xf numFmtId="49" fontId="16" fillId="3" borderId="86" xfId="6" applyNumberFormat="1" applyFont="1" applyFill="1" applyBorder="1" applyAlignment="1" applyProtection="1">
      <alignment horizontal="left" vertical="center" wrapText="1"/>
    </xf>
    <xf numFmtId="49" fontId="16" fillId="3" borderId="89" xfId="6" applyNumberFormat="1" applyFont="1" applyFill="1" applyBorder="1" applyAlignment="1" applyProtection="1">
      <alignment horizontal="left" vertical="center" wrapText="1"/>
    </xf>
    <xf numFmtId="0" fontId="24" fillId="0" borderId="0" xfId="6" applyNumberFormat="1" applyFont="1" applyFill="1" applyBorder="1" applyAlignment="1"/>
    <xf numFmtId="0" fontId="24" fillId="0" borderId="0" xfId="6" applyNumberFormat="1" applyFont="1" applyFill="1" applyBorder="1" applyAlignment="1">
      <alignment horizontal="center" vertical="center"/>
    </xf>
    <xf numFmtId="0" fontId="35" fillId="0" borderId="0" xfId="6" applyNumberFormat="1" applyFont="1" applyFill="1" applyBorder="1" applyAlignment="1">
      <alignment horizontal="center" vertical="distributed"/>
    </xf>
    <xf numFmtId="0" fontId="35" fillId="0" borderId="23" xfId="6" applyNumberFormat="1" applyFont="1" applyFill="1" applyBorder="1" applyAlignment="1">
      <alignment horizontal="center" vertical="distributed"/>
    </xf>
    <xf numFmtId="0" fontId="17" fillId="6" borderId="1" xfId="6" applyNumberFormat="1" applyFont="1" applyFill="1" applyBorder="1" applyAlignment="1" applyProtection="1">
      <alignment horizontal="center" vertical="center" wrapText="1"/>
    </xf>
    <xf numFmtId="49" fontId="14" fillId="3" borderId="85" xfId="6" applyNumberFormat="1" applyFont="1" applyFill="1" applyBorder="1" applyAlignment="1" applyProtection="1">
      <alignment horizontal="left" vertical="center" wrapText="1"/>
    </xf>
    <xf numFmtId="49" fontId="37" fillId="3" borderId="86" xfId="0" applyNumberFormat="1" applyFont="1" applyFill="1" applyBorder="1" applyAlignment="1" applyProtection="1">
      <alignment horizontal="left" vertical="center" wrapText="1"/>
    </xf>
    <xf numFmtId="2" fontId="37" fillId="3" borderId="87" xfId="0" applyNumberFormat="1" applyFont="1" applyFill="1" applyBorder="1" applyAlignment="1" applyProtection="1">
      <alignment horizontal="center" vertical="center" wrapText="1"/>
    </xf>
    <xf numFmtId="2" fontId="14" fillId="3" borderId="87" xfId="0" applyNumberFormat="1" applyFont="1" applyFill="1" applyBorder="1" applyAlignment="1" applyProtection="1">
      <alignment horizontal="center" vertical="center" wrapText="1"/>
    </xf>
    <xf numFmtId="2" fontId="16" fillId="0" borderId="0" xfId="6" applyNumberFormat="1" applyFont="1" applyFill="1" applyBorder="1" applyAlignment="1"/>
    <xf numFmtId="0" fontId="38" fillId="3" borderId="85" xfId="6" applyFont="1" applyFill="1" applyBorder="1" applyAlignment="1" applyProtection="1">
      <alignment horizontal="left" vertical="top" wrapText="1"/>
    </xf>
    <xf numFmtId="0" fontId="38" fillId="3" borderId="88" xfId="6" applyFont="1" applyFill="1" applyBorder="1" applyAlignment="1" applyProtection="1">
      <alignment horizontal="left" vertical="top" wrapText="1"/>
    </xf>
    <xf numFmtId="49" fontId="37" fillId="3" borderId="89" xfId="0" applyNumberFormat="1" applyFont="1" applyFill="1" applyBorder="1" applyAlignment="1" applyProtection="1">
      <alignment horizontal="left" vertical="center" wrapText="1"/>
    </xf>
    <xf numFmtId="2" fontId="37" fillId="3" borderId="90" xfId="0" applyNumberFormat="1" applyFont="1" applyFill="1" applyBorder="1" applyAlignment="1" applyProtection="1">
      <alignment horizontal="center" vertical="center" wrapText="1"/>
    </xf>
    <xf numFmtId="2" fontId="14" fillId="3" borderId="90" xfId="0" applyNumberFormat="1" applyFont="1" applyFill="1" applyBorder="1" applyAlignment="1" applyProtection="1">
      <alignment horizontal="center" vertical="center" wrapText="1"/>
    </xf>
    <xf numFmtId="0" fontId="24" fillId="0" borderId="0" xfId="6" applyNumberFormat="1" applyFont="1" applyFill="1" applyBorder="1" applyAlignment="1">
      <alignment horizontal="center" vertical="center" wrapText="1"/>
    </xf>
    <xf numFmtId="0" fontId="17" fillId="0" borderId="0" xfId="6" applyNumberFormat="1" applyFont="1" applyFill="1" applyBorder="1" applyAlignment="1">
      <alignment horizontal="center" vertical="distributed"/>
    </xf>
    <xf numFmtId="0" fontId="17" fillId="0" borderId="0" xfId="6" applyNumberFormat="1" applyFont="1" applyFill="1" applyBorder="1" applyAlignment="1">
      <alignment horizontal="center" vertical="distributed" wrapText="1"/>
    </xf>
    <xf numFmtId="0" fontId="17" fillId="0" borderId="23" xfId="6" applyNumberFormat="1" applyFont="1" applyFill="1" applyBorder="1" applyAlignment="1">
      <alignment horizontal="center" vertical="distributed" wrapText="1"/>
    </xf>
    <xf numFmtId="49" fontId="14" fillId="3" borderId="85" xfId="6" applyNumberFormat="1" applyFont="1" applyFill="1" applyBorder="1" applyAlignment="1" applyProtection="1">
      <alignment horizontal="left" vertical="top" wrapText="1"/>
    </xf>
    <xf numFmtId="49" fontId="37" fillId="3" borderId="86" xfId="6" applyNumberFormat="1" applyFont="1" applyFill="1" applyBorder="1" applyAlignment="1" applyProtection="1">
      <alignment horizontal="left" vertical="top" wrapText="1"/>
    </xf>
    <xf numFmtId="2" fontId="37" fillId="3" borderId="87" xfId="6" applyNumberFormat="1" applyFont="1" applyFill="1" applyBorder="1" applyAlignment="1" applyProtection="1">
      <alignment horizontal="center" vertical="top" wrapText="1"/>
    </xf>
    <xf numFmtId="2" fontId="14" fillId="3" borderId="87" xfId="6" applyNumberFormat="1" applyFont="1" applyFill="1" applyBorder="1" applyAlignment="1" applyProtection="1">
      <alignment horizontal="center" vertical="top" wrapText="1"/>
    </xf>
    <xf numFmtId="49" fontId="37" fillId="3" borderId="89" xfId="6" applyNumberFormat="1" applyFont="1" applyFill="1" applyBorder="1" applyAlignment="1" applyProtection="1">
      <alignment horizontal="left" vertical="top" wrapText="1"/>
    </xf>
    <xf numFmtId="2" fontId="37" fillId="3" borderId="90" xfId="6" applyNumberFormat="1" applyFont="1" applyFill="1" applyBorder="1" applyAlignment="1" applyProtection="1">
      <alignment horizontal="center" vertical="top" wrapText="1"/>
    </xf>
    <xf numFmtId="2" fontId="14" fillId="3" borderId="90" xfId="6" applyNumberFormat="1" applyFont="1" applyFill="1" applyBorder="1" applyAlignment="1" applyProtection="1">
      <alignment horizontal="center" vertical="top" wrapText="1"/>
    </xf>
    <xf numFmtId="2" fontId="37" fillId="3" borderId="87" xfId="0" applyNumberFormat="1" applyFont="1" applyFill="1" applyBorder="1" applyAlignment="1" applyProtection="1">
      <alignment horizontal="center" vertical="top" wrapText="1"/>
    </xf>
    <xf numFmtId="49" fontId="14" fillId="3" borderId="86" xfId="6" applyNumberFormat="1" applyFont="1" applyFill="1" applyBorder="1" applyAlignment="1" applyProtection="1">
      <alignment horizontal="left" vertical="top" wrapText="1"/>
    </xf>
    <xf numFmtId="2" fontId="14" fillId="3" borderId="87" xfId="0" applyNumberFormat="1" applyFont="1" applyFill="1" applyBorder="1" applyAlignment="1" applyProtection="1">
      <alignment horizontal="center" vertical="top" wrapText="1"/>
    </xf>
    <xf numFmtId="49" fontId="14" fillId="3" borderId="89" xfId="6" applyNumberFormat="1" applyFont="1" applyFill="1" applyBorder="1" applyAlignment="1" applyProtection="1">
      <alignment horizontal="left" vertical="top" wrapText="1"/>
    </xf>
    <xf numFmtId="2" fontId="37" fillId="3" borderId="90" xfId="0" applyNumberFormat="1" applyFont="1" applyFill="1" applyBorder="1" applyAlignment="1" applyProtection="1">
      <alignment horizontal="center" vertical="top" wrapText="1"/>
    </xf>
    <xf numFmtId="2" fontId="14" fillId="3" borderId="90" xfId="0" applyNumberFormat="1" applyFont="1" applyFill="1" applyBorder="1" applyAlignment="1" applyProtection="1">
      <alignment horizontal="center" vertical="top" wrapText="1"/>
    </xf>
    <xf numFmtId="49" fontId="14" fillId="3" borderId="92" xfId="6" applyNumberFormat="1" applyFont="1" applyFill="1" applyBorder="1" applyAlignment="1" applyProtection="1">
      <alignment horizontal="left" vertical="top" wrapText="1"/>
    </xf>
    <xf numFmtId="49" fontId="37" fillId="3" borderId="90" xfId="6" applyNumberFormat="1" applyFont="1" applyFill="1" applyBorder="1" applyAlignment="1" applyProtection="1">
      <alignment horizontal="left" vertical="top" wrapText="1"/>
    </xf>
    <xf numFmtId="49" fontId="37" fillId="0" borderId="86" xfId="6" applyNumberFormat="1" applyFont="1" applyFill="1" applyBorder="1" applyAlignment="1" applyProtection="1">
      <alignment horizontal="left" vertical="top" wrapText="1"/>
    </xf>
    <xf numFmtId="2" fontId="37" fillId="0" borderId="87" xfId="6" applyNumberFormat="1" applyFont="1" applyFill="1" applyBorder="1" applyAlignment="1" applyProtection="1">
      <alignment horizontal="center" vertical="top" wrapText="1"/>
    </xf>
    <xf numFmtId="2" fontId="14" fillId="0" borderId="87" xfId="6" applyNumberFormat="1" applyFont="1" applyFill="1" applyBorder="1" applyAlignment="1" applyProtection="1">
      <alignment horizontal="center" vertical="top" wrapText="1"/>
    </xf>
    <xf numFmtId="0" fontId="16" fillId="0" borderId="0" xfId="2" applyNumberFormat="1" applyFont="1" applyFill="1" applyBorder="1" applyAlignment="1"/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4" fillId="0" borderId="0" xfId="2" applyNumberFormat="1" applyFont="1" applyFill="1" applyBorder="1" applyAlignment="1">
      <alignment horizontal="center" vertical="center" wrapText="1"/>
    </xf>
    <xf numFmtId="0" fontId="17" fillId="0" borderId="0" xfId="2" applyNumberFormat="1" applyFont="1" applyFill="1" applyBorder="1" applyAlignment="1">
      <alignment horizontal="center" vertical="center"/>
    </xf>
    <xf numFmtId="0" fontId="17" fillId="6" borderId="84" xfId="2" applyFont="1" applyFill="1" applyBorder="1" applyAlignment="1">
      <alignment vertical="center" wrapText="1"/>
    </xf>
    <xf numFmtId="0" fontId="17" fillId="6" borderId="84" xfId="2" applyNumberFormat="1" applyFont="1" applyFill="1" applyBorder="1" applyAlignment="1" applyProtection="1">
      <alignment horizontal="center" vertical="center" wrapText="1"/>
    </xf>
    <xf numFmtId="0" fontId="17" fillId="3" borderId="93" xfId="2" applyNumberFormat="1" applyFont="1" applyFill="1" applyBorder="1" applyAlignment="1" applyProtection="1">
      <alignment horizontal="left" vertical="center" wrapText="1"/>
    </xf>
    <xf numFmtId="2" fontId="37" fillId="3" borderId="80" xfId="6" applyNumberFormat="1" applyFont="1" applyFill="1" applyBorder="1" applyAlignment="1" applyProtection="1">
      <alignment horizontal="left" vertical="top" wrapText="1"/>
    </xf>
    <xf numFmtId="0" fontId="37" fillId="3" borderId="93" xfId="6" applyNumberFormat="1" applyFont="1" applyFill="1" applyBorder="1" applyAlignment="1" applyProtection="1">
      <alignment horizontal="center" vertical="top" wrapText="1"/>
    </xf>
    <xf numFmtId="0" fontId="14" fillId="3" borderId="94" xfId="6" applyNumberFormat="1" applyFont="1" applyFill="1" applyBorder="1" applyAlignment="1" applyProtection="1">
      <alignment horizontal="center" vertical="top" wrapText="1"/>
    </xf>
    <xf numFmtId="0" fontId="16" fillId="0" borderId="95" xfId="2" applyNumberFormat="1" applyFont="1" applyFill="1" applyBorder="1" applyAlignment="1">
      <alignment horizontal="left" vertical="center"/>
    </xf>
    <xf numFmtId="2" fontId="37" fillId="3" borderId="58" xfId="6" applyNumberFormat="1" applyFont="1" applyFill="1" applyBorder="1" applyAlignment="1" applyProtection="1">
      <alignment horizontal="left" vertical="top" wrapText="1"/>
    </xf>
    <xf numFmtId="0" fontId="37" fillId="3" borderId="95" xfId="6" applyNumberFormat="1" applyFont="1" applyFill="1" applyBorder="1" applyAlignment="1" applyProtection="1">
      <alignment horizontal="center" vertical="top" wrapText="1"/>
    </xf>
    <xf numFmtId="0" fontId="14" fillId="3" borderId="87" xfId="6" applyNumberFormat="1" applyFont="1" applyFill="1" applyBorder="1" applyAlignment="1" applyProtection="1">
      <alignment horizontal="center" vertical="top" wrapText="1"/>
    </xf>
    <xf numFmtId="0" fontId="16" fillId="0" borderId="95" xfId="2" applyNumberFormat="1" applyFont="1" applyFill="1" applyBorder="1" applyAlignment="1"/>
    <xf numFmtId="2" fontId="37" fillId="3" borderId="95" xfId="0" applyNumberFormat="1" applyFont="1" applyFill="1" applyBorder="1" applyAlignment="1" applyProtection="1">
      <alignment horizontal="center" vertical="top" wrapText="1"/>
    </xf>
    <xf numFmtId="0" fontId="37" fillId="3" borderId="95" xfId="0" applyNumberFormat="1" applyFont="1" applyFill="1" applyBorder="1" applyAlignment="1" applyProtection="1">
      <alignment horizontal="center" vertical="top" wrapText="1"/>
    </xf>
    <xf numFmtId="0" fontId="16" fillId="0" borderId="92" xfId="2" applyNumberFormat="1" applyFont="1" applyFill="1" applyBorder="1" applyAlignment="1"/>
    <xf numFmtId="2" fontId="37" fillId="3" borderId="96" xfId="6" applyNumberFormat="1" applyFont="1" applyFill="1" applyBorder="1" applyAlignment="1" applyProtection="1">
      <alignment horizontal="left" vertical="top" wrapText="1"/>
    </xf>
    <xf numFmtId="0" fontId="37" fillId="3" borderId="92" xfId="0" applyNumberFormat="1" applyFont="1" applyFill="1" applyBorder="1" applyAlignment="1" applyProtection="1">
      <alignment horizontal="center" vertical="top" wrapText="1"/>
    </xf>
    <xf numFmtId="0" fontId="14" fillId="3" borderId="90" xfId="6" applyNumberFormat="1" applyFont="1" applyFill="1" applyBorder="1" applyAlignment="1" applyProtection="1">
      <alignment horizontal="center" vertical="top" wrapText="1"/>
    </xf>
    <xf numFmtId="0" fontId="17" fillId="0" borderId="93" xfId="2" applyNumberFormat="1" applyFont="1" applyFill="1" applyBorder="1" applyAlignment="1"/>
    <xf numFmtId="2" fontId="17" fillId="3" borderId="1" xfId="2" applyNumberFormat="1" applyFont="1" applyFill="1" applyBorder="1" applyAlignment="1" applyProtection="1">
      <alignment horizontal="center" vertical="center" wrapText="1"/>
    </xf>
    <xf numFmtId="2" fontId="17" fillId="3" borderId="2" xfId="2" applyNumberFormat="1" applyFont="1" applyFill="1" applyBorder="1" applyAlignment="1" applyProtection="1">
      <alignment horizontal="center" vertical="center" wrapText="1"/>
    </xf>
    <xf numFmtId="2" fontId="17" fillId="3" borderId="3" xfId="2" applyNumberFormat="1" applyFont="1" applyFill="1" applyBorder="1" applyAlignment="1" applyProtection="1">
      <alignment horizontal="center" vertical="center" wrapText="1"/>
    </xf>
    <xf numFmtId="2" fontId="37" fillId="3" borderId="93" xfId="6" applyNumberFormat="1" applyFont="1" applyFill="1" applyBorder="1" applyAlignment="1" applyProtection="1">
      <alignment horizontal="center" vertical="top" wrapText="1"/>
    </xf>
    <xf numFmtId="2" fontId="37" fillId="3" borderId="95" xfId="6" applyNumberFormat="1" applyFont="1" applyFill="1" applyBorder="1" applyAlignment="1" applyProtection="1">
      <alignment horizontal="center" vertical="top" wrapText="1"/>
    </xf>
    <xf numFmtId="2" fontId="37" fillId="3" borderId="92" xfId="6" applyNumberFormat="1" applyFont="1" applyFill="1" applyBorder="1" applyAlignment="1" applyProtection="1">
      <alignment horizontal="center" vertical="top" wrapText="1"/>
    </xf>
    <xf numFmtId="0" fontId="39" fillId="3" borderId="0" xfId="8" applyFont="1" applyFill="1"/>
    <xf numFmtId="0" fontId="6" fillId="3" borderId="0" xfId="8" quotePrefix="1" applyFont="1" applyFill="1" applyAlignment="1">
      <alignment horizontal="right"/>
    </xf>
    <xf numFmtId="0" fontId="39" fillId="0" borderId="0" xfId="8" applyFont="1"/>
    <xf numFmtId="0" fontId="1" fillId="0" borderId="0" xfId="8"/>
    <xf numFmtId="0" fontId="16" fillId="3" borderId="0" xfId="8" applyFont="1" applyFill="1"/>
    <xf numFmtId="0" fontId="40" fillId="0" borderId="0" xfId="8" applyFont="1"/>
    <xf numFmtId="0" fontId="17" fillId="3" borderId="0" xfId="8" applyFont="1" applyFill="1" applyAlignment="1">
      <alignment horizontal="center" vertical="center"/>
    </xf>
    <xf numFmtId="0" fontId="39" fillId="0" borderId="0" xfId="8" applyFont="1" applyAlignment="1">
      <alignment vertical="center"/>
    </xf>
    <xf numFmtId="0" fontId="17" fillId="3" borderId="0" xfId="8" applyFont="1" applyFill="1"/>
    <xf numFmtId="0" fontId="17" fillId="6" borderId="93" xfId="6" applyNumberFormat="1" applyFont="1" applyFill="1" applyBorder="1" applyAlignment="1" applyProtection="1">
      <alignment horizontal="center" vertical="center" wrapText="1"/>
    </xf>
    <xf numFmtId="0" fontId="17" fillId="3" borderId="4" xfId="8" applyFont="1" applyFill="1" applyBorder="1"/>
    <xf numFmtId="0" fontId="16" fillId="3" borderId="93" xfId="8" applyFont="1" applyFill="1" applyBorder="1"/>
    <xf numFmtId="2" fontId="37" fillId="3" borderId="93" xfId="8" applyNumberFormat="1" applyFont="1" applyFill="1" applyBorder="1" applyAlignment="1" applyProtection="1">
      <alignment horizontal="center"/>
      <protection locked="0"/>
    </xf>
    <xf numFmtId="2" fontId="17" fillId="3" borderId="93" xfId="8" applyNumberFormat="1" applyFont="1" applyFill="1" applyBorder="1" applyAlignment="1">
      <alignment horizontal="center"/>
    </xf>
    <xf numFmtId="0" fontId="17" fillId="3" borderId="9" xfId="8" applyFont="1" applyFill="1" applyBorder="1"/>
    <xf numFmtId="0" fontId="16" fillId="3" borderId="95" xfId="8" applyFont="1" applyFill="1" applyBorder="1"/>
    <xf numFmtId="2" fontId="37" fillId="3" borderId="95" xfId="8" applyNumberFormat="1" applyFont="1" applyFill="1" applyBorder="1" applyAlignment="1" applyProtection="1">
      <alignment horizontal="center"/>
      <protection locked="0"/>
    </xf>
    <xf numFmtId="2" fontId="17" fillId="3" borderId="95" xfId="8" applyNumberFormat="1" applyFont="1" applyFill="1" applyBorder="1" applyAlignment="1">
      <alignment horizontal="center"/>
    </xf>
    <xf numFmtId="0" fontId="2" fillId="0" borderId="0" xfId="8" applyFont="1"/>
    <xf numFmtId="0" fontId="17" fillId="3" borderId="92" xfId="8" applyFont="1" applyFill="1" applyBorder="1"/>
    <xf numFmtId="0" fontId="16" fillId="3" borderId="92" xfId="8" applyFont="1" applyFill="1" applyBorder="1"/>
    <xf numFmtId="2" fontId="37" fillId="3" borderId="92" xfId="8" applyNumberFormat="1" applyFont="1" applyFill="1" applyBorder="1" applyAlignment="1" applyProtection="1">
      <alignment horizontal="center"/>
      <protection locked="0"/>
    </xf>
    <xf numFmtId="2" fontId="17" fillId="3" borderId="92" xfId="8" applyNumberFormat="1" applyFont="1" applyFill="1" applyBorder="1" applyAlignment="1">
      <alignment horizontal="center"/>
    </xf>
    <xf numFmtId="49" fontId="37" fillId="3" borderId="86" xfId="0" applyNumberFormat="1" applyFont="1" applyFill="1" applyBorder="1" applyAlignment="1" applyProtection="1">
      <alignment horizontal="left" vertical="top" wrapText="1"/>
    </xf>
    <xf numFmtId="2" fontId="37" fillId="3" borderId="86" xfId="0" applyNumberFormat="1" applyFont="1" applyFill="1" applyBorder="1" applyAlignment="1" applyProtection="1">
      <alignment horizontal="center" vertical="top" wrapText="1"/>
    </xf>
    <xf numFmtId="0" fontId="17" fillId="3" borderId="14" xfId="8" applyFont="1" applyFill="1" applyBorder="1"/>
    <xf numFmtId="49" fontId="37" fillId="3" borderId="89" xfId="0" applyNumberFormat="1" applyFont="1" applyFill="1" applyBorder="1" applyAlignment="1" applyProtection="1">
      <alignment horizontal="left" vertical="top" wrapText="1"/>
    </xf>
    <xf numFmtId="2" fontId="37" fillId="3" borderId="89" xfId="0" applyNumberFormat="1" applyFont="1" applyFill="1" applyBorder="1" applyAlignment="1" applyProtection="1">
      <alignment horizontal="center" vertical="top" wrapText="1"/>
    </xf>
    <xf numFmtId="0" fontId="17" fillId="3" borderId="84" xfId="8" applyFont="1" applyFill="1" applyBorder="1"/>
    <xf numFmtId="2" fontId="37" fillId="3" borderId="84" xfId="8" applyNumberFormat="1" applyFont="1" applyFill="1" applyBorder="1" applyAlignment="1" applyProtection="1">
      <alignment horizontal="center"/>
      <protection locked="0"/>
    </xf>
    <xf numFmtId="2" fontId="17" fillId="3" borderId="84" xfId="8" applyNumberFormat="1" applyFont="1" applyFill="1" applyBorder="1" applyAlignment="1">
      <alignment horizontal="center"/>
    </xf>
    <xf numFmtId="0" fontId="17" fillId="3" borderId="9" xfId="8" applyFont="1" applyFill="1" applyBorder="1" applyAlignment="1">
      <alignment horizontal="left"/>
    </xf>
    <xf numFmtId="0" fontId="16" fillId="3" borderId="93" xfId="8" applyFont="1" applyFill="1" applyBorder="1" applyAlignment="1">
      <alignment vertical="center"/>
    </xf>
    <xf numFmtId="0" fontId="37" fillId="3" borderId="95" xfId="8" applyNumberFormat="1" applyFont="1" applyFill="1" applyBorder="1" applyAlignment="1" applyProtection="1">
      <alignment horizontal="center"/>
      <protection locked="0"/>
    </xf>
    <xf numFmtId="0" fontId="17" fillId="3" borderId="95" xfId="8" applyNumberFormat="1" applyFont="1" applyFill="1" applyBorder="1" applyAlignment="1">
      <alignment horizontal="center"/>
    </xf>
    <xf numFmtId="0" fontId="16" fillId="3" borderId="95" xfId="8" applyFont="1" applyFill="1" applyBorder="1" applyAlignment="1">
      <alignment vertical="center"/>
    </xf>
    <xf numFmtId="14" fontId="17" fillId="3" borderId="14" xfId="8" applyNumberFormat="1" applyFont="1" applyFill="1" applyBorder="1" applyAlignment="1">
      <alignment horizontal="left"/>
    </xf>
    <xf numFmtId="0" fontId="16" fillId="3" borderId="92" xfId="8" applyFont="1" applyFill="1" applyBorder="1" applyAlignment="1">
      <alignment vertical="center"/>
    </xf>
    <xf numFmtId="0" fontId="37" fillId="3" borderId="92" xfId="8" applyNumberFormat="1" applyFont="1" applyFill="1" applyBorder="1" applyAlignment="1" applyProtection="1">
      <alignment horizontal="center"/>
      <protection locked="0"/>
    </xf>
    <xf numFmtId="0" fontId="17" fillId="3" borderId="92" xfId="8" applyNumberFormat="1" applyFont="1" applyFill="1" applyBorder="1" applyAlignment="1">
      <alignment horizontal="center"/>
    </xf>
    <xf numFmtId="0" fontId="17" fillId="3" borderId="97" xfId="8" applyFont="1" applyFill="1" applyBorder="1" applyAlignment="1">
      <alignment horizontal="left"/>
    </xf>
    <xf numFmtId="0" fontId="3" fillId="0" borderId="0" xfId="6" applyNumberFormat="1" applyFont="1" applyFill="1" applyBorder="1" applyAlignment="1"/>
    <xf numFmtId="0" fontId="5" fillId="0" borderId="0" xfId="2" applyFont="1" applyBorder="1" applyAlignment="1">
      <alignment horizontal="left" vertical="top" wrapText="1"/>
    </xf>
    <xf numFmtId="0" fontId="5" fillId="0" borderId="23" xfId="2" applyFont="1" applyBorder="1" applyAlignment="1">
      <alignment horizontal="left" vertical="top" wrapText="1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16" fillId="0" borderId="0" xfId="6" applyNumberFormat="1" applyFont="1" applyFill="1" applyBorder="1" applyAlignment="1">
      <alignment horizontal="center" vertical="center"/>
    </xf>
    <xf numFmtId="0" fontId="3" fillId="0" borderId="23" xfId="6" applyNumberFormat="1" applyFont="1" applyFill="1" applyBorder="1" applyAlignment="1"/>
    <xf numFmtId="0" fontId="17" fillId="6" borderId="4" xfId="6" applyNumberFormat="1" applyFont="1" applyFill="1" applyBorder="1" applyAlignment="1"/>
    <xf numFmtId="0" fontId="17" fillId="6" borderId="59" xfId="6" applyNumberFormat="1" applyFont="1" applyFill="1" applyBorder="1" applyAlignment="1"/>
    <xf numFmtId="0" fontId="17" fillId="6" borderId="24" xfId="6" applyNumberFormat="1" applyFont="1" applyFill="1" applyBorder="1" applyAlignment="1"/>
    <xf numFmtId="0" fontId="17" fillId="6" borderId="5" xfId="6" applyNumberFormat="1" applyFont="1" applyFill="1" applyBorder="1" applyAlignment="1"/>
    <xf numFmtId="0" fontId="17" fillId="6" borderId="6" xfId="6" applyNumberFormat="1" applyFont="1" applyFill="1" applyBorder="1" applyAlignment="1">
      <alignment horizontal="center" vertical="center" wrapText="1"/>
    </xf>
    <xf numFmtId="0" fontId="17" fillId="6" borderId="8" xfId="6" applyNumberFormat="1" applyFont="1" applyFill="1" applyBorder="1" applyAlignment="1">
      <alignment horizontal="center"/>
    </xf>
    <xf numFmtId="0" fontId="17" fillId="6" borderId="9" xfId="6" applyNumberFormat="1" applyFont="1" applyFill="1" applyBorder="1" applyAlignment="1"/>
    <xf numFmtId="0" fontId="17" fillId="6" borderId="60" xfId="6" applyNumberFormat="1" applyFont="1" applyFill="1" applyBorder="1" applyAlignment="1"/>
    <xf numFmtId="0" fontId="17" fillId="6" borderId="0" xfId="6" applyNumberFormat="1" applyFont="1" applyFill="1" applyBorder="1" applyAlignment="1"/>
    <xf numFmtId="0" fontId="17" fillId="6" borderId="10" xfId="6" applyNumberFormat="1" applyFont="1" applyFill="1" applyBorder="1" applyAlignment="1"/>
    <xf numFmtId="0" fontId="17" fillId="6" borderId="11" xfId="6" applyNumberFormat="1" applyFont="1" applyFill="1" applyBorder="1" applyAlignment="1">
      <alignment horizontal="center" vertical="center" wrapText="1"/>
    </xf>
    <xf numFmtId="0" fontId="17" fillId="6" borderId="13" xfId="6" applyNumberFormat="1" applyFont="1" applyFill="1" applyBorder="1" applyAlignment="1">
      <alignment horizontal="center"/>
    </xf>
    <xf numFmtId="0" fontId="17" fillId="6" borderId="98" xfId="6" applyNumberFormat="1" applyFont="1" applyFill="1" applyBorder="1" applyAlignment="1">
      <alignment horizontal="center" vertical="center" wrapText="1"/>
    </xf>
    <xf numFmtId="0" fontId="17" fillId="0" borderId="4" xfId="6" applyNumberFormat="1" applyFont="1" applyFill="1" applyBorder="1" applyAlignment="1">
      <alignment horizontal="center" wrapText="1"/>
    </xf>
    <xf numFmtId="0" fontId="16" fillId="0" borderId="59" xfId="6" applyNumberFormat="1" applyFont="1" applyFill="1" applyBorder="1" applyAlignment="1"/>
    <xf numFmtId="0" fontId="16" fillId="0" borderId="24" xfId="6" applyNumberFormat="1" applyFont="1" applyFill="1" applyBorder="1" applyAlignment="1"/>
    <xf numFmtId="0" fontId="16" fillId="0" borderId="5" xfId="6" applyNumberFormat="1" applyFont="1" applyFill="1" applyBorder="1" applyAlignment="1"/>
    <xf numFmtId="2" fontId="37" fillId="12" borderId="99" xfId="6" applyNumberFormat="1" applyFont="1" applyFill="1" applyBorder="1" applyAlignment="1" applyProtection="1">
      <alignment horizontal="center" vertical="top" wrapText="1"/>
    </xf>
    <xf numFmtId="2" fontId="17" fillId="0" borderId="8" xfId="6" applyNumberFormat="1" applyFont="1" applyFill="1" applyBorder="1" applyAlignment="1">
      <alignment horizontal="center" vertical="top"/>
    </xf>
    <xf numFmtId="0" fontId="17" fillId="0" borderId="9" xfId="6" applyNumberFormat="1" applyFont="1" applyFill="1" applyBorder="1" applyAlignment="1">
      <alignment horizontal="center" wrapText="1"/>
    </xf>
    <xf numFmtId="0" fontId="16" fillId="0" borderId="50" xfId="6" applyNumberFormat="1" applyFont="1" applyFill="1" applyBorder="1" applyAlignment="1"/>
    <xf numFmtId="0" fontId="16" fillId="0" borderId="100" xfId="6" applyNumberFormat="1" applyFont="1" applyFill="1" applyBorder="1" applyAlignment="1"/>
    <xf numFmtId="0" fontId="16" fillId="0" borderId="101" xfId="6" applyNumberFormat="1" applyFont="1" applyFill="1" applyBorder="1" applyAlignment="1"/>
    <xf numFmtId="2" fontId="37" fillId="12" borderId="102" xfId="6" applyNumberFormat="1" applyFont="1" applyFill="1" applyBorder="1" applyAlignment="1" applyProtection="1">
      <alignment horizontal="center" vertical="top" wrapText="1"/>
    </xf>
    <xf numFmtId="2" fontId="17" fillId="0" borderId="103" xfId="6" applyNumberFormat="1" applyFont="1" applyFill="1" applyBorder="1" applyAlignment="1">
      <alignment horizontal="center" vertical="top"/>
    </xf>
    <xf numFmtId="0" fontId="17" fillId="0" borderId="50" xfId="6" applyNumberFormat="1" applyFont="1" applyFill="1" applyBorder="1" applyAlignment="1"/>
    <xf numFmtId="2" fontId="14" fillId="12" borderId="104" xfId="6" applyNumberFormat="1" applyFont="1" applyFill="1" applyBorder="1" applyAlignment="1" applyProtection="1">
      <alignment horizontal="center" vertical="top" wrapText="1"/>
    </xf>
    <xf numFmtId="0" fontId="16" fillId="0" borderId="60" xfId="6" applyNumberFormat="1" applyFont="1" applyFill="1" applyBorder="1" applyAlignment="1"/>
    <xf numFmtId="0" fontId="16" fillId="0" borderId="10" xfId="6" applyNumberFormat="1" applyFont="1" applyFill="1" applyBorder="1" applyAlignment="1"/>
    <xf numFmtId="2" fontId="17" fillId="0" borderId="13" xfId="6" applyNumberFormat="1" applyFont="1" applyFill="1" applyBorder="1" applyAlignment="1">
      <alignment horizontal="center" vertical="top"/>
    </xf>
    <xf numFmtId="0" fontId="17" fillId="0" borderId="9" xfId="6" applyNumberFormat="1" applyFont="1" applyFill="1" applyBorder="1" applyAlignment="1"/>
    <xf numFmtId="0" fontId="17" fillId="0" borderId="21" xfId="6" applyNumberFormat="1" applyFont="1" applyFill="1" applyBorder="1" applyAlignment="1"/>
    <xf numFmtId="0" fontId="17" fillId="0" borderId="61" xfId="6" applyNumberFormat="1" applyFont="1" applyFill="1" applyBorder="1" applyAlignment="1"/>
    <xf numFmtId="0" fontId="16" fillId="0" borderId="23" xfId="6" applyNumberFormat="1" applyFont="1" applyFill="1" applyBorder="1" applyAlignment="1"/>
    <xf numFmtId="0" fontId="16" fillId="0" borderId="15" xfId="6" applyNumberFormat="1" applyFont="1" applyFill="1" applyBorder="1" applyAlignment="1"/>
    <xf numFmtId="2" fontId="14" fillId="12" borderId="105" xfId="6" applyNumberFormat="1" applyFont="1" applyFill="1" applyBorder="1" applyAlignment="1" applyProtection="1">
      <alignment horizontal="center" vertical="top" wrapText="1"/>
    </xf>
    <xf numFmtId="2" fontId="17" fillId="0" borderId="17" xfId="6" applyNumberFormat="1" applyFont="1" applyFill="1" applyBorder="1" applyAlignment="1">
      <alignment horizontal="center" vertical="top"/>
    </xf>
    <xf numFmtId="0" fontId="16" fillId="0" borderId="19" xfId="6" applyNumberFormat="1" applyFont="1" applyFill="1" applyBorder="1" applyAlignment="1"/>
    <xf numFmtId="0" fontId="16" fillId="0" borderId="9" xfId="6" applyNumberFormat="1" applyFont="1" applyFill="1" applyBorder="1" applyAlignment="1"/>
    <xf numFmtId="0" fontId="16" fillId="0" borderId="40" xfId="6" applyNumberFormat="1" applyFont="1" applyFill="1" applyBorder="1" applyAlignment="1"/>
    <xf numFmtId="0" fontId="16" fillId="0" borderId="106" xfId="6" applyNumberFormat="1" applyFont="1" applyFill="1" applyBorder="1" applyAlignment="1"/>
    <xf numFmtId="0" fontId="16" fillId="0" borderId="95" xfId="6" applyNumberFormat="1" applyFont="1" applyFill="1" applyBorder="1" applyAlignment="1"/>
    <xf numFmtId="0" fontId="16" fillId="0" borderId="18" xfId="6" applyNumberFormat="1" applyFont="1" applyFill="1" applyBorder="1" applyAlignment="1"/>
    <xf numFmtId="2" fontId="17" fillId="0" borderId="107" xfId="6" applyNumberFormat="1" applyFont="1" applyFill="1" applyBorder="1" applyAlignment="1">
      <alignment horizontal="center" vertical="top"/>
    </xf>
    <xf numFmtId="0" fontId="17" fillId="0" borderId="14" xfId="6" applyNumberFormat="1" applyFont="1" applyFill="1" applyBorder="1" applyAlignment="1"/>
    <xf numFmtId="0" fontId="16" fillId="3" borderId="0" xfId="6" applyNumberFormat="1" applyFont="1" applyFill="1" applyBorder="1" applyAlignment="1" applyProtection="1">
      <alignment horizontal="left" vertical="top" wrapText="1"/>
      <protection locked="0"/>
    </xf>
    <xf numFmtId="0" fontId="4" fillId="3" borderId="0" xfId="6" applyNumberFormat="1" applyFont="1" applyFill="1" applyBorder="1" applyAlignment="1" applyProtection="1">
      <alignment horizontal="center" vertical="center"/>
    </xf>
    <xf numFmtId="0" fontId="17" fillId="6" borderId="108" xfId="6" applyFont="1" applyFill="1" applyBorder="1" applyAlignment="1">
      <alignment vertical="center"/>
    </xf>
    <xf numFmtId="0" fontId="17" fillId="6" borderId="109" xfId="6" applyFont="1" applyFill="1" applyBorder="1" applyAlignment="1">
      <alignment horizontal="center" vertical="center" wrapText="1"/>
    </xf>
    <xf numFmtId="0" fontId="17" fillId="6" borderId="110" xfId="6" applyFont="1" applyFill="1" applyBorder="1" applyAlignment="1">
      <alignment horizontal="center" vertical="center"/>
    </xf>
    <xf numFmtId="0" fontId="16" fillId="3" borderId="111" xfId="6" applyFont="1" applyFill="1" applyBorder="1" applyAlignment="1">
      <alignment vertical="top"/>
    </xf>
    <xf numFmtId="2" fontId="16" fillId="3" borderId="112" xfId="6" applyNumberFormat="1" applyFont="1" applyFill="1" applyBorder="1" applyAlignment="1">
      <alignment horizontal="center" vertical="top"/>
    </xf>
    <xf numFmtId="2" fontId="17" fillId="3" borderId="13" xfId="6" applyNumberFormat="1" applyFont="1" applyFill="1" applyBorder="1" applyAlignment="1" applyProtection="1">
      <alignment horizontal="center" vertical="top"/>
    </xf>
    <xf numFmtId="0" fontId="16" fillId="3" borderId="9" xfId="6" applyFont="1" applyFill="1" applyBorder="1" applyAlignment="1">
      <alignment vertical="top"/>
    </xf>
    <xf numFmtId="2" fontId="16" fillId="3" borderId="57" xfId="6" applyNumberFormat="1" applyFont="1" applyFill="1" applyBorder="1" applyAlignment="1">
      <alignment horizontal="center" vertical="top"/>
    </xf>
    <xf numFmtId="0" fontId="16" fillId="3" borderId="14" xfId="6" applyFont="1" applyFill="1" applyBorder="1" applyAlignment="1">
      <alignment vertical="top"/>
    </xf>
    <xf numFmtId="2" fontId="16" fillId="3" borderId="70" xfId="6" applyNumberFormat="1" applyFont="1" applyFill="1" applyBorder="1" applyAlignment="1">
      <alignment horizontal="center" vertical="top"/>
    </xf>
    <xf numFmtId="2" fontId="17" fillId="3" borderId="17" xfId="6" applyNumberFormat="1" applyFont="1" applyFill="1" applyBorder="1" applyAlignment="1" applyProtection="1">
      <alignment horizontal="center" vertical="top"/>
    </xf>
    <xf numFmtId="0" fontId="16" fillId="3" borderId="0" xfId="6" applyFont="1" applyFill="1" applyBorder="1" applyAlignment="1">
      <alignment vertical="top"/>
    </xf>
    <xf numFmtId="2" fontId="16" fillId="3" borderId="0" xfId="6" applyNumberFormat="1" applyFont="1" applyFill="1" applyBorder="1" applyAlignment="1">
      <alignment horizontal="center" vertical="center"/>
    </xf>
    <xf numFmtId="2" fontId="16" fillId="3" borderId="0" xfId="6" applyNumberFormat="1" applyFont="1" applyFill="1" applyBorder="1" applyAlignment="1">
      <alignment horizontal="center" vertical="top"/>
    </xf>
    <xf numFmtId="2" fontId="17" fillId="3" borderId="0" xfId="6" applyNumberFormat="1" applyFont="1" applyFill="1" applyBorder="1" applyAlignment="1" applyProtection="1">
      <alignment horizontal="center" vertical="top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17" fillId="6" borderId="113" xfId="6" applyFont="1" applyFill="1" applyBorder="1" applyAlignment="1">
      <alignment vertical="center"/>
    </xf>
    <xf numFmtId="0" fontId="17" fillId="6" borderId="27" xfId="6" applyFont="1" applyFill="1" applyBorder="1" applyAlignment="1">
      <alignment horizontal="center" vertical="center"/>
    </xf>
    <xf numFmtId="0" fontId="16" fillId="0" borderId="9" xfId="6" applyNumberFormat="1" applyFont="1" applyFill="1" applyBorder="1" applyAlignment="1" applyProtection="1">
      <alignment horizontal="left" vertical="top"/>
      <protection locked="0"/>
    </xf>
    <xf numFmtId="0" fontId="16" fillId="3" borderId="11" xfId="6" applyNumberFormat="1" applyFont="1" applyFill="1" applyBorder="1" applyAlignment="1" applyProtection="1">
      <alignment horizontal="center" vertical="center"/>
      <protection locked="0"/>
    </xf>
    <xf numFmtId="0" fontId="16" fillId="3" borderId="13" xfId="6" applyNumberFormat="1" applyFont="1" applyFill="1" applyBorder="1" applyAlignment="1" applyProtection="1">
      <alignment horizontal="center" vertical="center"/>
      <protection locked="0"/>
    </xf>
    <xf numFmtId="2" fontId="16" fillId="3" borderId="11" xfId="6" applyNumberFormat="1" applyFont="1" applyFill="1" applyBorder="1" applyAlignment="1">
      <alignment horizontal="center" vertical="center"/>
    </xf>
    <xf numFmtId="2" fontId="17" fillId="3" borderId="13" xfId="6" applyNumberFormat="1" applyFont="1" applyFill="1" applyBorder="1" applyAlignment="1" applyProtection="1">
      <alignment horizontal="center" vertical="center"/>
    </xf>
    <xf numFmtId="0" fontId="41" fillId="0" borderId="114" xfId="6" applyFont="1" applyFill="1" applyBorder="1" applyAlignment="1">
      <alignment vertical="top"/>
    </xf>
    <xf numFmtId="2" fontId="17" fillId="3" borderId="30" xfId="6" applyNumberFormat="1" applyFont="1" applyFill="1" applyBorder="1" applyAlignment="1">
      <alignment horizontal="center" vertical="center"/>
    </xf>
    <xf numFmtId="2" fontId="17" fillId="3" borderId="32" xfId="6" applyNumberFormat="1" applyFont="1" applyFill="1" applyBorder="1" applyAlignment="1" applyProtection="1">
      <alignment horizontal="center" vertical="center"/>
    </xf>
    <xf numFmtId="2" fontId="16" fillId="3" borderId="11" xfId="6" applyNumberFormat="1" applyFont="1" applyFill="1" applyBorder="1" applyAlignment="1" applyProtection="1">
      <alignment horizontal="center" vertical="center"/>
      <protection locked="0"/>
    </xf>
    <xf numFmtId="2" fontId="17" fillId="3" borderId="13" xfId="6" applyNumberFormat="1" applyFont="1" applyFill="1" applyBorder="1" applyAlignment="1" applyProtection="1">
      <alignment horizontal="center" vertical="center"/>
      <protection locked="0"/>
    </xf>
    <xf numFmtId="0" fontId="41" fillId="3" borderId="115" xfId="6" applyFont="1" applyFill="1" applyBorder="1" applyAlignment="1">
      <alignment vertical="top"/>
    </xf>
    <xf numFmtId="2" fontId="17" fillId="3" borderId="54" xfId="6" applyNumberFormat="1" applyFont="1" applyFill="1" applyBorder="1" applyAlignment="1">
      <alignment horizontal="center" vertical="center"/>
    </xf>
    <xf numFmtId="2" fontId="17" fillId="3" borderId="116" xfId="6" applyNumberFormat="1" applyFont="1" applyFill="1" applyBorder="1" applyAlignment="1" applyProtection="1">
      <alignment horizontal="center" vertical="center"/>
    </xf>
    <xf numFmtId="0" fontId="41" fillId="3" borderId="0" xfId="6" applyFont="1" applyFill="1" applyBorder="1" applyAlignment="1">
      <alignment vertical="top"/>
    </xf>
    <xf numFmtId="0" fontId="42" fillId="3" borderId="0" xfId="6" applyFont="1" applyFill="1" applyBorder="1" applyAlignment="1">
      <alignment horizontal="center" vertical="center"/>
    </xf>
    <xf numFmtId="0" fontId="42" fillId="3" borderId="0" xfId="6" applyNumberFormat="1" applyFont="1" applyFill="1" applyBorder="1" applyAlignment="1" applyProtection="1">
      <alignment horizontal="center" vertical="center"/>
    </xf>
    <xf numFmtId="0" fontId="4" fillId="3" borderId="117" xfId="6" applyNumberFormat="1" applyFont="1" applyFill="1" applyBorder="1" applyAlignment="1" applyProtection="1">
      <alignment horizontal="center" vertical="center"/>
    </xf>
    <xf numFmtId="0" fontId="17" fillId="6" borderId="118" xfId="6" applyFont="1" applyFill="1" applyBorder="1" applyAlignment="1">
      <alignment vertical="center"/>
    </xf>
    <xf numFmtId="0" fontId="17" fillId="6" borderId="119" xfId="6" applyFont="1" applyFill="1" applyBorder="1" applyAlignment="1">
      <alignment horizontal="center" vertical="center"/>
    </xf>
    <xf numFmtId="0" fontId="16" fillId="3" borderId="120" xfId="6" applyFont="1" applyFill="1" applyBorder="1" applyAlignment="1">
      <alignment vertical="top"/>
    </xf>
    <xf numFmtId="2" fontId="16" fillId="3" borderId="112" xfId="6" applyNumberFormat="1" applyFont="1" applyFill="1" applyBorder="1" applyAlignment="1">
      <alignment horizontal="center" vertical="center"/>
    </xf>
    <xf numFmtId="2" fontId="17" fillId="3" borderId="87" xfId="6" applyNumberFormat="1" applyFont="1" applyFill="1" applyBorder="1" applyAlignment="1" applyProtection="1">
      <alignment horizontal="center" vertical="center"/>
    </xf>
    <xf numFmtId="0" fontId="16" fillId="3" borderId="85" xfId="6" applyFont="1" applyFill="1" applyBorder="1" applyAlignment="1">
      <alignment vertical="top"/>
    </xf>
    <xf numFmtId="2" fontId="16" fillId="3" borderId="57" xfId="6" applyNumberFormat="1" applyFont="1" applyFill="1" applyBorder="1" applyAlignment="1">
      <alignment horizontal="center" vertical="center"/>
    </xf>
    <xf numFmtId="0" fontId="41" fillId="3" borderId="121" xfId="6" applyFont="1" applyFill="1" applyBorder="1" applyAlignment="1">
      <alignment vertical="top"/>
    </xf>
    <xf numFmtId="2" fontId="17" fillId="3" borderId="122" xfId="6" applyNumberFormat="1" applyFont="1" applyFill="1" applyBorder="1" applyAlignment="1">
      <alignment horizontal="center" vertical="center"/>
    </xf>
    <xf numFmtId="2" fontId="17" fillId="3" borderId="123" xfId="6" applyNumberFormat="1" applyFont="1" applyFill="1" applyBorder="1" applyAlignment="1" applyProtection="1">
      <alignment horizontal="center" vertical="center"/>
    </xf>
    <xf numFmtId="0" fontId="16" fillId="0" borderId="85" xfId="6" applyNumberFormat="1" applyFont="1" applyFill="1" applyBorder="1" applyAlignment="1"/>
    <xf numFmtId="0" fontId="16" fillId="0" borderId="87" xfId="6" applyNumberFormat="1" applyFont="1" applyFill="1" applyBorder="1" applyAlignment="1"/>
    <xf numFmtId="0" fontId="35" fillId="3" borderId="85" xfId="6" applyNumberFormat="1" applyFont="1" applyFill="1" applyBorder="1" applyAlignment="1" applyProtection="1">
      <alignment horizontal="center" vertical="top" wrapText="1"/>
    </xf>
    <xf numFmtId="0" fontId="35" fillId="3" borderId="0" xfId="6" applyNumberFormat="1" applyFont="1" applyFill="1" applyBorder="1" applyAlignment="1" applyProtection="1">
      <alignment horizontal="center" vertical="top" wrapText="1"/>
    </xf>
    <xf numFmtId="0" fontId="35" fillId="3" borderId="87" xfId="6" applyNumberFormat="1" applyFont="1" applyFill="1" applyBorder="1" applyAlignment="1" applyProtection="1">
      <alignment horizontal="center" vertical="top" wrapText="1"/>
    </xf>
    <xf numFmtId="0" fontId="17" fillId="6" borderId="124" xfId="6" applyFont="1" applyFill="1" applyBorder="1" applyAlignment="1">
      <alignment horizontal="center" vertical="center" wrapText="1"/>
    </xf>
    <xf numFmtId="0" fontId="16" fillId="3" borderId="120" xfId="6" applyFont="1" applyFill="1" applyBorder="1" applyAlignment="1">
      <alignment horizontal="left" vertical="center"/>
    </xf>
    <xf numFmtId="2" fontId="17" fillId="3" borderId="125" xfId="6" applyNumberFormat="1" applyFont="1" applyFill="1" applyBorder="1" applyAlignment="1" applyProtection="1">
      <alignment horizontal="center" vertical="center"/>
    </xf>
    <xf numFmtId="0" fontId="16" fillId="3" borderId="85" xfId="6" applyFont="1" applyFill="1" applyBorder="1" applyAlignment="1">
      <alignment horizontal="left" vertical="center"/>
    </xf>
    <xf numFmtId="0" fontId="16" fillId="3" borderId="126" xfId="6" applyFont="1" applyFill="1" applyBorder="1" applyAlignment="1">
      <alignment horizontal="left" vertical="center"/>
    </xf>
    <xf numFmtId="2" fontId="16" fillId="3" borderId="127" xfId="6" applyNumberFormat="1" applyFont="1" applyFill="1" applyBorder="1" applyAlignment="1">
      <alignment horizontal="center" vertical="center"/>
    </xf>
    <xf numFmtId="2" fontId="17" fillId="3" borderId="128" xfId="6" applyNumberFormat="1" applyFont="1" applyFill="1" applyBorder="1" applyAlignment="1" applyProtection="1">
      <alignment horizontal="center" vertical="center"/>
    </xf>
    <xf numFmtId="0" fontId="43" fillId="3" borderId="0" xfId="6" applyNumberFormat="1" applyFont="1" applyFill="1" applyBorder="1" applyAlignment="1" applyProtection="1">
      <alignment horizontal="left" vertical="top" wrapText="1"/>
      <protection locked="0"/>
    </xf>
    <xf numFmtId="0" fontId="18" fillId="3" borderId="0" xfId="6" applyNumberFormat="1" applyFont="1" applyFill="1" applyBorder="1" applyAlignment="1" applyProtection="1">
      <alignment horizontal="left" vertical="top" wrapText="1"/>
      <protection locked="0"/>
    </xf>
    <xf numFmtId="0" fontId="44" fillId="3" borderId="0" xfId="6" applyNumberFormat="1" applyFont="1" applyFill="1" applyBorder="1" applyAlignment="1" applyProtection="1">
      <alignment horizontal="right" vertical="top" wrapText="1"/>
    </xf>
    <xf numFmtId="0" fontId="43" fillId="0" borderId="0" xfId="6" applyNumberFormat="1" applyFont="1" applyFill="1" applyBorder="1" applyAlignment="1"/>
    <xf numFmtId="0" fontId="6" fillId="3" borderId="0" xfId="6" quotePrefix="1" applyNumberFormat="1" applyFont="1" applyFill="1" applyBorder="1" applyAlignment="1" applyProtection="1">
      <alignment horizontal="right" vertical="top" wrapText="1"/>
      <protection locked="0"/>
    </xf>
    <xf numFmtId="0" fontId="44" fillId="3" borderId="0" xfId="6" applyNumberFormat="1" applyFont="1" applyFill="1" applyBorder="1" applyAlignment="1" applyProtection="1">
      <alignment horizontal="right" vertical="top" wrapText="1"/>
    </xf>
    <xf numFmtId="0" fontId="43" fillId="0" borderId="0" xfId="6" applyNumberFormat="1" applyFont="1" applyFill="1" applyBorder="1" applyAlignment="1"/>
    <xf numFmtId="0" fontId="43" fillId="3" borderId="0" xfId="6" applyNumberFormat="1" applyFont="1" applyFill="1" applyBorder="1" applyAlignment="1" applyProtection="1">
      <alignment horizontal="left" vertical="top"/>
      <protection locked="0"/>
    </xf>
    <xf numFmtId="0" fontId="4" fillId="3" borderId="0" xfId="6" applyNumberFormat="1" applyFont="1" applyFill="1" applyBorder="1" applyAlignment="1" applyProtection="1">
      <alignment horizontal="center" vertical="top"/>
    </xf>
    <xf numFmtId="0" fontId="17" fillId="6" borderId="129" xfId="6" applyFont="1" applyFill="1" applyBorder="1" applyAlignment="1">
      <alignment horizontal="center" vertical="center" wrapText="1"/>
    </xf>
    <xf numFmtId="0" fontId="17" fillId="6" borderId="130" xfId="6" applyFont="1" applyFill="1" applyBorder="1" applyAlignment="1">
      <alignment horizontal="center" vertical="center" wrapText="1"/>
    </xf>
    <xf numFmtId="0" fontId="17" fillId="6" borderId="26" xfId="6" applyFont="1" applyFill="1" applyBorder="1" applyAlignment="1">
      <alignment horizontal="center" vertical="center" wrapText="1"/>
    </xf>
    <xf numFmtId="0" fontId="17" fillId="6" borderId="131" xfId="6" applyFont="1" applyFill="1" applyBorder="1" applyAlignment="1">
      <alignment horizontal="center" vertical="center" wrapText="1"/>
    </xf>
    <xf numFmtId="0" fontId="17" fillId="6" borderId="25" xfId="6" applyFont="1" applyFill="1" applyBorder="1" applyAlignment="1">
      <alignment horizontal="center" vertical="center" wrapText="1"/>
    </xf>
    <xf numFmtId="0" fontId="17" fillId="6" borderId="132" xfId="6" applyFont="1" applyFill="1" applyBorder="1" applyAlignment="1">
      <alignment horizontal="center" vertical="center" wrapText="1"/>
    </xf>
    <xf numFmtId="0" fontId="17" fillId="6" borderId="133" xfId="6" applyFont="1" applyFill="1" applyBorder="1" applyAlignment="1">
      <alignment horizontal="center" vertical="center" wrapText="1"/>
    </xf>
    <xf numFmtId="0" fontId="17" fillId="6" borderId="134" xfId="6" applyFont="1" applyFill="1" applyBorder="1" applyAlignment="1">
      <alignment horizontal="center" vertical="center" wrapText="1"/>
    </xf>
    <xf numFmtId="0" fontId="17" fillId="6" borderId="135" xfId="6" applyFont="1" applyFill="1" applyBorder="1" applyAlignment="1">
      <alignment horizontal="center" vertical="center" wrapText="1"/>
    </xf>
    <xf numFmtId="0" fontId="17" fillId="6" borderId="127" xfId="6" applyFont="1" applyFill="1" applyBorder="1" applyAlignment="1">
      <alignment horizontal="center" vertical="center" wrapText="1"/>
    </xf>
    <xf numFmtId="0" fontId="17" fillId="6" borderId="127" xfId="6" applyFont="1" applyFill="1" applyBorder="1" applyAlignment="1">
      <alignment horizontal="center" vertical="center"/>
    </xf>
    <xf numFmtId="0" fontId="17" fillId="6" borderId="52" xfId="6" applyFont="1" applyFill="1" applyBorder="1" applyAlignment="1">
      <alignment horizontal="center" vertical="center" wrapText="1"/>
    </xf>
    <xf numFmtId="0" fontId="17" fillId="6" borderId="52" xfId="6" applyFont="1" applyFill="1" applyBorder="1" applyAlignment="1">
      <alignment horizontal="center" vertical="center"/>
    </xf>
    <xf numFmtId="0" fontId="17" fillId="6" borderId="136" xfId="6" applyFont="1" applyFill="1" applyBorder="1" applyAlignment="1">
      <alignment horizontal="center" vertical="center"/>
    </xf>
    <xf numFmtId="0" fontId="17" fillId="3" borderId="137" xfId="6" applyFont="1" applyFill="1" applyBorder="1" applyAlignment="1">
      <alignment horizontal="center" vertical="center" wrapText="1"/>
    </xf>
    <xf numFmtId="2" fontId="16" fillId="3" borderId="138" xfId="6" applyNumberFormat="1" applyFont="1" applyFill="1" applyBorder="1" applyAlignment="1">
      <alignment horizontal="center" vertical="center" wrapText="1"/>
    </xf>
    <xf numFmtId="2" fontId="17" fillId="3" borderId="138" xfId="6" applyNumberFormat="1" applyFont="1" applyFill="1" applyBorder="1" applyAlignment="1">
      <alignment horizontal="center" vertical="center" wrapText="1"/>
    </xf>
    <xf numFmtId="2" fontId="17" fillId="3" borderId="139" xfId="6" applyNumberFormat="1" applyFont="1" applyFill="1" applyBorder="1" applyAlignment="1" applyProtection="1">
      <alignment horizontal="center" vertical="center" wrapText="1"/>
    </xf>
    <xf numFmtId="0" fontId="16" fillId="0" borderId="135" xfId="6" applyNumberFormat="1" applyFont="1" applyFill="1" applyBorder="1" applyAlignment="1">
      <alignment vertical="center"/>
    </xf>
    <xf numFmtId="2" fontId="16" fillId="0" borderId="52" xfId="6" applyNumberFormat="1" applyFont="1" applyFill="1" applyBorder="1" applyAlignment="1">
      <alignment horizontal="center" vertical="center"/>
    </xf>
    <xf numFmtId="2" fontId="17" fillId="0" borderId="52" xfId="6" applyNumberFormat="1" applyFont="1" applyFill="1" applyBorder="1" applyAlignment="1">
      <alignment horizontal="center" vertical="center"/>
    </xf>
    <xf numFmtId="2" fontId="17" fillId="0" borderId="136" xfId="6" applyNumberFormat="1" applyFont="1" applyFill="1" applyBorder="1" applyAlignment="1">
      <alignment horizontal="center" vertical="center"/>
    </xf>
    <xf numFmtId="0" fontId="16" fillId="0" borderId="137" xfId="6" applyNumberFormat="1" applyFont="1" applyFill="1" applyBorder="1" applyAlignment="1">
      <alignment vertical="center"/>
    </xf>
    <xf numFmtId="2" fontId="16" fillId="0" borderId="138" xfId="6" applyNumberFormat="1" applyFont="1" applyFill="1" applyBorder="1" applyAlignment="1">
      <alignment horizontal="center" vertical="center"/>
    </xf>
    <xf numFmtId="2" fontId="17" fillId="0" borderId="138" xfId="6" applyNumberFormat="1" applyFont="1" applyFill="1" applyBorder="1" applyAlignment="1">
      <alignment horizontal="center" vertical="center"/>
    </xf>
    <xf numFmtId="2" fontId="17" fillId="0" borderId="139" xfId="6" applyNumberFormat="1" applyFont="1" applyFill="1" applyBorder="1" applyAlignment="1">
      <alignment horizontal="center" vertical="center"/>
    </xf>
    <xf numFmtId="0" fontId="4" fillId="0" borderId="0" xfId="6" applyNumberFormat="1" applyFont="1" applyFill="1" applyBorder="1" applyAlignment="1">
      <alignment vertical="center"/>
    </xf>
    <xf numFmtId="0" fontId="45" fillId="3" borderId="0" xfId="6" applyNumberFormat="1" applyFont="1" applyFill="1" applyBorder="1" applyAlignment="1" applyProtection="1">
      <alignment vertical="top"/>
      <protection locked="0"/>
    </xf>
    <xf numFmtId="0" fontId="24" fillId="3" borderId="0" xfId="6" applyNumberFormat="1" applyFont="1" applyFill="1" applyBorder="1" applyAlignment="1" applyProtection="1">
      <alignment horizontal="center" vertical="center"/>
    </xf>
    <xf numFmtId="0" fontId="17" fillId="0" borderId="0" xfId="6" applyNumberFormat="1" applyFont="1" applyFill="1" applyBorder="1" applyAlignment="1">
      <alignment horizontal="center" vertical="center"/>
    </xf>
    <xf numFmtId="0" fontId="16" fillId="3" borderId="0" xfId="6" applyNumberFormat="1" applyFont="1" applyFill="1" applyBorder="1" applyAlignment="1" applyProtection="1">
      <alignment horizontal="left" vertical="center" wrapText="1"/>
      <protection locked="0"/>
    </xf>
    <xf numFmtId="0" fontId="17" fillId="6" borderId="140" xfId="6" applyNumberFormat="1" applyFont="1" applyFill="1" applyBorder="1" applyAlignment="1" applyProtection="1">
      <alignment horizontal="left" vertical="center" wrapText="1"/>
    </xf>
    <xf numFmtId="0" fontId="17" fillId="6" borderId="119" xfId="6" applyFont="1" applyFill="1" applyBorder="1" applyAlignment="1">
      <alignment horizontal="center" vertical="center" wrapText="1"/>
    </xf>
    <xf numFmtId="0" fontId="16" fillId="0" borderId="141" xfId="6" applyFont="1" applyFill="1" applyBorder="1" applyAlignment="1">
      <alignment horizontal="left" vertical="top" wrapText="1"/>
    </xf>
    <xf numFmtId="2" fontId="16" fillId="0" borderId="52" xfId="6" applyNumberFormat="1" applyFont="1" applyFill="1" applyBorder="1" applyAlignment="1">
      <alignment horizontal="center" vertical="center" wrapText="1"/>
    </xf>
    <xf numFmtId="2" fontId="17" fillId="0" borderId="45" xfId="6" applyNumberFormat="1" applyFont="1" applyFill="1" applyBorder="1" applyAlignment="1">
      <alignment horizontal="center" vertical="center" wrapText="1"/>
    </xf>
    <xf numFmtId="0" fontId="17" fillId="6" borderId="141" xfId="6" applyNumberFormat="1" applyFont="1" applyFill="1" applyBorder="1" applyAlignment="1" applyProtection="1">
      <alignment horizontal="left" vertical="center" wrapText="1"/>
    </xf>
    <xf numFmtId="2" fontId="16" fillId="6" borderId="52" xfId="6" applyNumberFormat="1" applyFont="1" applyFill="1" applyBorder="1" applyAlignment="1" applyProtection="1">
      <alignment horizontal="center" vertical="center" wrapText="1"/>
      <protection locked="0"/>
    </xf>
    <xf numFmtId="2" fontId="17" fillId="6" borderId="45" xfId="6" applyNumberFormat="1" applyFont="1" applyFill="1" applyBorder="1" applyAlignment="1" applyProtection="1">
      <alignment horizontal="center" vertical="center" wrapText="1"/>
      <protection locked="0"/>
    </xf>
    <xf numFmtId="0" fontId="16" fillId="0" borderId="85" xfId="6" applyNumberFormat="1" applyFont="1" applyFill="1" applyBorder="1" applyAlignment="1" applyProtection="1">
      <alignment horizontal="left" vertical="top" wrapText="1"/>
      <protection locked="0"/>
    </xf>
    <xf numFmtId="2" fontId="16" fillId="0" borderId="57" xfId="6" applyNumberFormat="1" applyFont="1" applyFill="1" applyBorder="1" applyAlignment="1" applyProtection="1">
      <alignment horizontal="center" vertical="center" wrapText="1"/>
      <protection locked="0"/>
    </xf>
    <xf numFmtId="2" fontId="17" fillId="0" borderId="142" xfId="6" applyNumberFormat="1" applyFont="1" applyFill="1" applyBorder="1" applyAlignment="1" applyProtection="1">
      <alignment horizontal="center" vertical="center" wrapText="1"/>
      <protection locked="0"/>
    </xf>
    <xf numFmtId="0" fontId="16" fillId="0" borderId="143" xfId="6" applyFont="1" applyFill="1" applyBorder="1" applyAlignment="1">
      <alignment horizontal="left" vertical="top" wrapText="1"/>
    </xf>
    <xf numFmtId="2" fontId="16" fillId="0" borderId="122" xfId="6" applyNumberFormat="1" applyFont="1" applyFill="1" applyBorder="1" applyAlignment="1">
      <alignment horizontal="center" vertical="center" wrapText="1"/>
    </xf>
    <xf numFmtId="2" fontId="17" fillId="0" borderId="48" xfId="6" applyNumberFormat="1" applyFont="1" applyFill="1" applyBorder="1" applyAlignment="1">
      <alignment horizontal="center" vertical="center" wrapText="1"/>
    </xf>
    <xf numFmtId="0" fontId="16" fillId="0" borderId="0" xfId="6" applyFont="1" applyFill="1" applyBorder="1" applyAlignment="1">
      <alignment horizontal="left" vertical="top" wrapText="1"/>
    </xf>
    <xf numFmtId="0" fontId="16" fillId="0" borderId="0" xfId="6" applyNumberFormat="1" applyFont="1" applyFill="1" applyBorder="1" applyAlignment="1" applyProtection="1">
      <alignment horizontal="left" vertical="top" wrapText="1"/>
      <protection locked="0"/>
    </xf>
    <xf numFmtId="0" fontId="17" fillId="0" borderId="117" xfId="6" applyNumberFormat="1" applyFont="1" applyFill="1" applyBorder="1" applyAlignment="1">
      <alignment horizontal="center"/>
    </xf>
    <xf numFmtId="0" fontId="17" fillId="6" borderId="144" xfId="6" applyNumberFormat="1" applyFont="1" applyFill="1" applyBorder="1" applyAlignment="1" applyProtection="1">
      <alignment horizontal="center" vertical="center" wrapText="1"/>
    </xf>
    <xf numFmtId="0" fontId="17" fillId="6" borderId="124" xfId="6" applyNumberFormat="1" applyFont="1" applyFill="1" applyBorder="1" applyAlignment="1" applyProtection="1">
      <alignment horizontal="center" vertical="center" wrapText="1"/>
    </xf>
    <xf numFmtId="0" fontId="16" fillId="6" borderId="145" xfId="6" applyNumberFormat="1" applyFont="1" applyFill="1" applyBorder="1" applyAlignment="1" applyProtection="1">
      <alignment horizontal="center" vertical="center" wrapText="1"/>
    </xf>
    <xf numFmtId="0" fontId="17" fillId="6" borderId="146" xfId="6" applyFont="1" applyFill="1" applyBorder="1" applyAlignment="1">
      <alignment horizontal="center" vertical="center" wrapText="1"/>
    </xf>
    <xf numFmtId="0" fontId="16" fillId="6" borderId="146" xfId="6" applyFont="1" applyFill="1" applyBorder="1" applyAlignment="1">
      <alignment horizontal="center" vertical="center" wrapText="1"/>
    </xf>
    <xf numFmtId="0" fontId="17" fillId="6" borderId="145" xfId="6" applyNumberFormat="1" applyFont="1" applyFill="1" applyBorder="1" applyAlignment="1" applyProtection="1">
      <alignment horizontal="center" vertical="center" wrapText="1"/>
    </xf>
    <xf numFmtId="2" fontId="16" fillId="0" borderId="112" xfId="6" applyNumberFormat="1" applyFont="1" applyFill="1" applyBorder="1" applyAlignment="1">
      <alignment horizontal="center" vertical="center" wrapText="1"/>
    </xf>
    <xf numFmtId="2" fontId="17" fillId="0" borderId="147" xfId="6" applyNumberFormat="1" applyFont="1" applyFill="1" applyBorder="1" applyAlignment="1">
      <alignment horizontal="center" vertical="center" wrapText="1"/>
    </xf>
    <xf numFmtId="0" fontId="16" fillId="0" borderId="4" xfId="6" applyNumberFormat="1" applyFont="1" applyFill="1" applyBorder="1" applyAlignment="1"/>
    <xf numFmtId="0" fontId="16" fillId="0" borderId="8" xfId="6" applyNumberFormat="1" applyFont="1" applyFill="1" applyBorder="1" applyAlignment="1"/>
    <xf numFmtId="0" fontId="16" fillId="0" borderId="13" xfId="6" applyNumberFormat="1" applyFont="1" applyFill="1" applyBorder="1" applyAlignment="1"/>
    <xf numFmtId="0" fontId="8" fillId="0" borderId="9" xfId="6" applyNumberFormat="1" applyFont="1" applyFill="1" applyBorder="1" applyAlignment="1">
      <alignment horizontal="center" wrapText="1"/>
    </xf>
    <xf numFmtId="0" fontId="8" fillId="0" borderId="0" xfId="6" applyNumberFormat="1" applyFont="1" applyFill="1" applyBorder="1" applyAlignment="1">
      <alignment horizontal="center" wrapText="1"/>
    </xf>
    <xf numFmtId="0" fontId="8" fillId="0" borderId="13" xfId="6" applyNumberFormat="1" applyFont="1" applyFill="1" applyBorder="1" applyAlignment="1">
      <alignment horizontal="center" wrapText="1"/>
    </xf>
    <xf numFmtId="0" fontId="47" fillId="0" borderId="9" xfId="9" applyNumberFormat="1" applyFont="1" applyFill="1" applyBorder="1" applyAlignment="1" applyProtection="1">
      <alignment horizontal="center"/>
    </xf>
    <xf numFmtId="0" fontId="47" fillId="0" borderId="0" xfId="9" applyNumberFormat="1" applyFont="1" applyFill="1" applyBorder="1" applyAlignment="1" applyProtection="1">
      <alignment horizontal="center"/>
    </xf>
    <xf numFmtId="0" fontId="47" fillId="0" borderId="13" xfId="9" applyNumberFormat="1" applyFont="1" applyFill="1" applyBorder="1" applyAlignment="1" applyProtection="1">
      <alignment horizontal="center"/>
    </xf>
    <xf numFmtId="0" fontId="16" fillId="0" borderId="14" xfId="6" applyNumberFormat="1" applyFont="1" applyFill="1" applyBorder="1" applyAlignment="1"/>
    <xf numFmtId="0" fontId="16" fillId="0" borderId="17" xfId="6" applyNumberFormat="1" applyFont="1" applyFill="1" applyBorder="1" applyAlignment="1"/>
    <xf numFmtId="0" fontId="12" fillId="0" borderId="0" xfId="0" applyFont="1"/>
    <xf numFmtId="0" fontId="48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6"/>
    <cellStyle name="Normal 2 2" xfId="2"/>
    <cellStyle name="Normal 3 2" xfId="4"/>
    <cellStyle name="Normal 3 3 2" xfId="8"/>
    <cellStyle name="Normal_producto intermedio 42-04 2" xfId="3"/>
    <cellStyle name="Porcentaje" xfId="1" builtinId="5"/>
    <cellStyle name="Porcentaje 2" xfId="5"/>
    <cellStyle name="Porcentaje 2 2" xfId="7"/>
  </cellStyles>
  <dxfs count="6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64</xdr:row>
          <xdr:rowOff>19050</xdr:rowOff>
        </xdr:from>
        <xdr:to>
          <xdr:col>6</xdr:col>
          <xdr:colOff>1314450</xdr:colOff>
          <xdr:row>96</xdr:row>
          <xdr:rowOff>85725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57</xdr:row>
      <xdr:rowOff>586315</xdr:rowOff>
    </xdr:from>
    <xdr:to>
      <xdr:col>6</xdr:col>
      <xdr:colOff>1552576</xdr:colOff>
      <xdr:row>80</xdr:row>
      <xdr:rowOff>175260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60960" y="14626165"/>
          <a:ext cx="11273791" cy="47324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Siguen bajando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(-5,46 %) –de nuevo afectado en buena medida por la consideración de cotizaciones de Fino «a todo limón»−,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grupo Navel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(-1,06 %), mientras que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(3,63 %)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(0,32%) ven incrementarse levemente sus precios medios en árbol.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(=):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Estabilidad esta semana en las variedades de referencia de este sector, tanto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como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con variaciones relativas que no superan el 1%.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(=):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Sin movimientos en las cotizaciones medias de los productos en seguimiento en este final de campaña.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Final de octubre también tranquilo en cuanto a variaciones de precios en este apartado, donde solo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(3,11 %)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con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(3,03 %) superan, apenas, el 3 % en relación con las cotizaciones que registraron la semana anterior.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Subida notable de todas las variedades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(21,4 %) que contrasta con los descensos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(-16,72 %) –tras los incrementos de las dos últimas semanas−,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lechuga romana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(-13,02 %) –que acusa la caída en los mercados murcianos−,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(-12,31 %)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(-10,64 %). Fin de campaña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Se mantiene el proceso de desplazamiento de comercialización en origen hacia zonas productivas con mayores cotizaciones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col-repollo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hoja lisa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(23,77 %). Sin apenas variaciones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(0,42 %).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171450</xdr:rowOff>
        </xdr:from>
        <xdr:to>
          <xdr:col>6</xdr:col>
          <xdr:colOff>1524000</xdr:colOff>
          <xdr:row>64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s20214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4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4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14-17s20214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4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4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80"/>
  </cols>
  <sheetData>
    <row r="1" spans="1:5">
      <c r="A1" s="780" t="s">
        <v>563</v>
      </c>
    </row>
    <row r="2" spans="1:5">
      <c r="A2" s="780" t="s">
        <v>564</v>
      </c>
    </row>
    <row r="3" spans="1:5">
      <c r="A3" s="780" t="s">
        <v>565</v>
      </c>
    </row>
    <row r="4" spans="1:5">
      <c r="A4" s="781" t="s">
        <v>566</v>
      </c>
      <c r="B4" s="781"/>
      <c r="C4" s="781"/>
      <c r="D4" s="781"/>
      <c r="E4" s="781"/>
    </row>
    <row r="5" spans="1:5">
      <c r="A5" s="781" t="s">
        <v>586</v>
      </c>
      <c r="B5" s="781"/>
      <c r="C5" s="781"/>
      <c r="D5" s="781"/>
      <c r="E5" s="781"/>
    </row>
    <row r="7" spans="1:5">
      <c r="A7" s="780" t="s">
        <v>567</v>
      </c>
    </row>
    <row r="8" spans="1:5">
      <c r="A8" s="781" t="s">
        <v>568</v>
      </c>
      <c r="B8" s="781"/>
      <c r="C8" s="781"/>
      <c r="D8" s="781"/>
      <c r="E8" s="781"/>
    </row>
    <row r="10" spans="1:5">
      <c r="A10" s="780" t="s">
        <v>569</v>
      </c>
    </row>
    <row r="11" spans="1:5">
      <c r="A11" s="780" t="s">
        <v>570</v>
      </c>
    </row>
    <row r="12" spans="1:5">
      <c r="A12" s="781" t="s">
        <v>587</v>
      </c>
      <c r="B12" s="781"/>
      <c r="C12" s="781"/>
      <c r="D12" s="781"/>
      <c r="E12" s="781"/>
    </row>
    <row r="13" spans="1:5">
      <c r="A13" s="781" t="s">
        <v>588</v>
      </c>
      <c r="B13" s="781"/>
      <c r="C13" s="781"/>
      <c r="D13" s="781"/>
      <c r="E13" s="781"/>
    </row>
    <row r="14" spans="1:5">
      <c r="A14" s="781" t="s">
        <v>589</v>
      </c>
      <c r="B14" s="781"/>
      <c r="C14" s="781"/>
      <c r="D14" s="781"/>
      <c r="E14" s="781"/>
    </row>
    <row r="15" spans="1:5">
      <c r="A15" s="781" t="s">
        <v>590</v>
      </c>
      <c r="B15" s="781"/>
      <c r="C15" s="781"/>
      <c r="D15" s="781"/>
      <c r="E15" s="781"/>
    </row>
    <row r="16" spans="1:5">
      <c r="A16" s="781" t="s">
        <v>591</v>
      </c>
      <c r="B16" s="781"/>
      <c r="C16" s="781"/>
      <c r="D16" s="781"/>
      <c r="E16" s="781"/>
    </row>
    <row r="17" spans="1:5">
      <c r="A17" s="780" t="s">
        <v>571</v>
      </c>
    </row>
    <row r="18" spans="1:5">
      <c r="A18" s="780" t="s">
        <v>572</v>
      </c>
    </row>
    <row r="19" spans="1:5">
      <c r="A19" s="781" t="s">
        <v>573</v>
      </c>
      <c r="B19" s="781"/>
      <c r="C19" s="781"/>
      <c r="D19" s="781"/>
      <c r="E19" s="781"/>
    </row>
    <row r="20" spans="1:5">
      <c r="A20" s="781" t="s">
        <v>592</v>
      </c>
      <c r="B20" s="781"/>
      <c r="C20" s="781"/>
      <c r="D20" s="781"/>
      <c r="E20" s="781"/>
    </row>
    <row r="21" spans="1:5">
      <c r="A21" s="780" t="s">
        <v>574</v>
      </c>
    </row>
    <row r="22" spans="1:5">
      <c r="A22" s="781" t="s">
        <v>575</v>
      </c>
      <c r="B22" s="781"/>
      <c r="C22" s="781"/>
      <c r="D22" s="781"/>
      <c r="E22" s="781"/>
    </row>
    <row r="23" spans="1:5">
      <c r="A23" s="781" t="s">
        <v>576</v>
      </c>
      <c r="B23" s="781"/>
      <c r="C23" s="781"/>
      <c r="D23" s="781"/>
      <c r="E23" s="781"/>
    </row>
    <row r="24" spans="1:5">
      <c r="A24" s="780" t="s">
        <v>577</v>
      </c>
    </row>
    <row r="25" spans="1:5">
      <c r="A25" s="780" t="s">
        <v>578</v>
      </c>
    </row>
    <row r="26" spans="1:5">
      <c r="A26" s="781" t="s">
        <v>593</v>
      </c>
      <c r="B26" s="781"/>
      <c r="C26" s="781"/>
      <c r="D26" s="781"/>
      <c r="E26" s="781"/>
    </row>
    <row r="27" spans="1:5">
      <c r="A27" s="781" t="s">
        <v>594</v>
      </c>
      <c r="B27" s="781"/>
      <c r="C27" s="781"/>
      <c r="D27" s="781"/>
      <c r="E27" s="781"/>
    </row>
    <row r="28" spans="1:5">
      <c r="A28" s="781" t="s">
        <v>595</v>
      </c>
      <c r="B28" s="781"/>
      <c r="C28" s="781"/>
      <c r="D28" s="781"/>
      <c r="E28" s="781"/>
    </row>
    <row r="29" spans="1:5">
      <c r="A29" s="780" t="s">
        <v>579</v>
      </c>
    </row>
    <row r="30" spans="1:5">
      <c r="A30" s="781" t="s">
        <v>580</v>
      </c>
      <c r="B30" s="781"/>
      <c r="C30" s="781"/>
      <c r="D30" s="781"/>
      <c r="E30" s="781"/>
    </row>
    <row r="31" spans="1:5">
      <c r="A31" s="780" t="s">
        <v>581</v>
      </c>
    </row>
    <row r="32" spans="1:5">
      <c r="A32" s="781" t="s">
        <v>582</v>
      </c>
      <c r="B32" s="781"/>
      <c r="C32" s="781"/>
      <c r="D32" s="781"/>
      <c r="E32" s="781"/>
    </row>
    <row r="33" spans="1:5">
      <c r="A33" s="781" t="s">
        <v>583</v>
      </c>
      <c r="B33" s="781"/>
      <c r="C33" s="781"/>
      <c r="D33" s="781"/>
      <c r="E33" s="781"/>
    </row>
    <row r="34" spans="1:5">
      <c r="A34" s="781" t="s">
        <v>584</v>
      </c>
      <c r="B34" s="781"/>
      <c r="C34" s="781"/>
      <c r="D34" s="781"/>
      <c r="E34" s="781"/>
    </row>
    <row r="35" spans="1:5">
      <c r="A35" s="781" t="s">
        <v>585</v>
      </c>
      <c r="B35" s="781"/>
      <c r="C35" s="781"/>
      <c r="D35" s="781"/>
      <c r="E35" s="781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84" customWidth="1"/>
    <col min="2" max="2" width="20.5703125" style="85" customWidth="1"/>
    <col min="3" max="3" width="12" style="85" bestFit="1" customWidth="1"/>
    <col min="4" max="4" width="35.42578125" style="85" bestFit="1" customWidth="1"/>
    <col min="5" max="5" width="8.140625" style="85" customWidth="1"/>
    <col min="6" max="6" width="18.140625" style="85" bestFit="1" customWidth="1"/>
    <col min="7" max="13" width="10.7109375" style="85" customWidth="1"/>
    <col min="14" max="14" width="14.7109375" style="85" customWidth="1"/>
    <col min="15" max="15" width="2.140625" style="86" customWidth="1"/>
    <col min="16" max="16" width="8.140625" style="86" customWidth="1"/>
    <col min="17" max="17" width="12.5703125" style="86"/>
    <col min="18" max="19" width="14.7109375" style="86" bestFit="1" customWidth="1"/>
    <col min="20" max="20" width="12.85546875" style="86" bestFit="1" customWidth="1"/>
    <col min="21" max="16384" width="12.5703125" style="86"/>
  </cols>
  <sheetData>
    <row r="1" spans="1:21" ht="11.25" customHeight="1"/>
    <row r="2" spans="1:21">
      <c r="J2" s="87"/>
      <c r="K2" s="87"/>
      <c r="L2" s="88"/>
      <c r="M2" s="88"/>
      <c r="N2" s="89"/>
      <c r="O2" s="90"/>
    </row>
    <row r="3" spans="1:21" ht="0.75" customHeight="1">
      <c r="J3" s="87"/>
      <c r="K3" s="87"/>
      <c r="L3" s="88"/>
      <c r="M3" s="88"/>
      <c r="N3" s="88"/>
      <c r="O3" s="90"/>
    </row>
    <row r="4" spans="1:21" ht="27" customHeight="1">
      <c r="B4" s="91" t="s">
        <v>62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2"/>
    </row>
    <row r="5" spans="1:21" ht="26.25" customHeight="1" thickBot="1">
      <c r="B5" s="93" t="s">
        <v>63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4"/>
    </row>
    <row r="6" spans="1:21" ht="24.75" customHeight="1">
      <c r="B6" s="95" t="s">
        <v>64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O6" s="94"/>
    </row>
    <row r="7" spans="1:21" ht="19.5" customHeight="1" thickBot="1">
      <c r="B7" s="98" t="s">
        <v>65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00"/>
      <c r="O7" s="94"/>
      <c r="Q7" s="85"/>
    </row>
    <row r="8" spans="1:21" ht="16.5" customHeight="1">
      <c r="B8" s="101" t="s">
        <v>66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94"/>
    </row>
    <row r="9" spans="1:21" s="104" customFormat="1" ht="12" customHeight="1">
      <c r="A9" s="102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94"/>
    </row>
    <row r="10" spans="1:21" s="104" customFormat="1" ht="24.75" customHeight="1">
      <c r="A10" s="102"/>
      <c r="B10" s="105" t="s">
        <v>67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94"/>
    </row>
    <row r="11" spans="1:21" ht="6" customHeight="1" thickBot="1"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7"/>
    </row>
    <row r="12" spans="1:21" ht="25.9" customHeight="1">
      <c r="B12" s="108" t="s">
        <v>68</v>
      </c>
      <c r="C12" s="109" t="s">
        <v>69</v>
      </c>
      <c r="D12" s="110" t="s">
        <v>70</v>
      </c>
      <c r="E12" s="109" t="s">
        <v>71</v>
      </c>
      <c r="F12" s="110" t="s">
        <v>72</v>
      </c>
      <c r="G12" s="111" t="s">
        <v>73</v>
      </c>
      <c r="H12" s="112"/>
      <c r="I12" s="113"/>
      <c r="J12" s="112" t="s">
        <v>74</v>
      </c>
      <c r="K12" s="112"/>
      <c r="L12" s="114"/>
      <c r="M12" s="114"/>
      <c r="N12" s="115"/>
      <c r="O12" s="116"/>
      <c r="U12" s="85"/>
    </row>
    <row r="13" spans="1:21" ht="19.7" customHeight="1">
      <c r="B13" s="117"/>
      <c r="C13" s="118"/>
      <c r="D13" s="119" t="s">
        <v>75</v>
      </c>
      <c r="E13" s="118"/>
      <c r="F13" s="119"/>
      <c r="G13" s="120">
        <v>44494</v>
      </c>
      <c r="H13" s="120">
        <v>44495</v>
      </c>
      <c r="I13" s="120">
        <v>44496</v>
      </c>
      <c r="J13" s="120">
        <v>44497</v>
      </c>
      <c r="K13" s="120">
        <v>44498</v>
      </c>
      <c r="L13" s="120">
        <v>44499</v>
      </c>
      <c r="M13" s="121">
        <v>44500</v>
      </c>
      <c r="N13" s="122" t="s">
        <v>76</v>
      </c>
      <c r="O13" s="123"/>
    </row>
    <row r="14" spans="1:21" s="133" customFormat="1" ht="20.100000000000001" customHeight="1">
      <c r="A14" s="84"/>
      <c r="B14" s="124" t="s">
        <v>77</v>
      </c>
      <c r="C14" s="125" t="s">
        <v>78</v>
      </c>
      <c r="D14" s="125" t="s">
        <v>79</v>
      </c>
      <c r="E14" s="125" t="s">
        <v>80</v>
      </c>
      <c r="F14" s="125" t="s">
        <v>81</v>
      </c>
      <c r="G14" s="126">
        <v>101.87</v>
      </c>
      <c r="H14" s="126">
        <v>106.46</v>
      </c>
      <c r="I14" s="126">
        <v>101.23</v>
      </c>
      <c r="J14" s="126">
        <v>102.15</v>
      </c>
      <c r="K14" s="126">
        <v>99.7</v>
      </c>
      <c r="L14" s="127">
        <v>88.75</v>
      </c>
      <c r="M14" s="128" t="s">
        <v>82</v>
      </c>
      <c r="N14" s="129">
        <v>101.55</v>
      </c>
      <c r="O14" s="130"/>
      <c r="P14" s="131"/>
      <c r="Q14" s="132"/>
    </row>
    <row r="15" spans="1:21" s="133" customFormat="1" ht="20.100000000000001" customHeight="1">
      <c r="A15" s="84"/>
      <c r="B15" s="124"/>
      <c r="C15" s="125" t="s">
        <v>83</v>
      </c>
      <c r="D15" s="125" t="s">
        <v>79</v>
      </c>
      <c r="E15" s="125" t="s">
        <v>80</v>
      </c>
      <c r="F15" s="125" t="s">
        <v>81</v>
      </c>
      <c r="G15" s="126">
        <v>90.12</v>
      </c>
      <c r="H15" s="126">
        <v>100.64</v>
      </c>
      <c r="I15" s="126">
        <v>97.7</v>
      </c>
      <c r="J15" s="126">
        <v>91.16</v>
      </c>
      <c r="K15" s="127">
        <v>88.34</v>
      </c>
      <c r="L15" s="127">
        <v>88.44</v>
      </c>
      <c r="M15" s="128">
        <v>87.1</v>
      </c>
      <c r="N15" s="129">
        <v>93.56</v>
      </c>
      <c r="O15" s="130"/>
      <c r="P15" s="131"/>
      <c r="Q15" s="132"/>
    </row>
    <row r="16" spans="1:21" s="133" customFormat="1" ht="20.100000000000001" customHeight="1">
      <c r="A16" s="84"/>
      <c r="B16" s="124"/>
      <c r="C16" s="125" t="s">
        <v>83</v>
      </c>
      <c r="D16" s="125" t="s">
        <v>84</v>
      </c>
      <c r="E16" s="125" t="s">
        <v>80</v>
      </c>
      <c r="F16" s="125" t="s">
        <v>81</v>
      </c>
      <c r="G16" s="126">
        <v>103.25</v>
      </c>
      <c r="H16" s="126">
        <v>103.25</v>
      </c>
      <c r="I16" s="126">
        <v>103.25</v>
      </c>
      <c r="J16" s="126">
        <v>103.25</v>
      </c>
      <c r="K16" s="127">
        <v>103.25</v>
      </c>
      <c r="L16" s="127" t="s">
        <v>82</v>
      </c>
      <c r="M16" s="128" t="s">
        <v>82</v>
      </c>
      <c r="N16" s="129">
        <v>103.25</v>
      </c>
      <c r="O16" s="130"/>
      <c r="P16" s="131"/>
      <c r="Q16" s="132"/>
    </row>
    <row r="17" spans="1:17" s="133" customFormat="1" ht="20.100000000000001" customHeight="1">
      <c r="A17" s="84"/>
      <c r="B17" s="124"/>
      <c r="C17" s="125" t="s">
        <v>78</v>
      </c>
      <c r="D17" s="125" t="s">
        <v>85</v>
      </c>
      <c r="E17" s="125" t="s">
        <v>80</v>
      </c>
      <c r="F17" s="125" t="s">
        <v>81</v>
      </c>
      <c r="G17" s="126">
        <v>100</v>
      </c>
      <c r="H17" s="126" t="s">
        <v>82</v>
      </c>
      <c r="I17" s="126" t="s">
        <v>82</v>
      </c>
      <c r="J17" s="126" t="s">
        <v>82</v>
      </c>
      <c r="K17" s="126" t="s">
        <v>82</v>
      </c>
      <c r="L17" s="127" t="s">
        <v>82</v>
      </c>
      <c r="M17" s="128" t="s">
        <v>82</v>
      </c>
      <c r="N17" s="129">
        <v>100</v>
      </c>
      <c r="O17" s="130"/>
      <c r="P17" s="131"/>
      <c r="Q17" s="132"/>
    </row>
    <row r="18" spans="1:17" s="133" customFormat="1" ht="20.100000000000001" customHeight="1">
      <c r="A18" s="84"/>
      <c r="B18" s="124"/>
      <c r="C18" s="125" t="s">
        <v>83</v>
      </c>
      <c r="D18" s="125" t="s">
        <v>85</v>
      </c>
      <c r="E18" s="125" t="s">
        <v>80</v>
      </c>
      <c r="F18" s="125" t="s">
        <v>81</v>
      </c>
      <c r="G18" s="126">
        <v>110</v>
      </c>
      <c r="H18" s="126" t="s">
        <v>82</v>
      </c>
      <c r="I18" s="126" t="s">
        <v>82</v>
      </c>
      <c r="J18" s="126" t="s">
        <v>82</v>
      </c>
      <c r="K18" s="127" t="s">
        <v>82</v>
      </c>
      <c r="L18" s="127" t="s">
        <v>82</v>
      </c>
      <c r="M18" s="128" t="s">
        <v>82</v>
      </c>
      <c r="N18" s="129">
        <v>110</v>
      </c>
      <c r="O18" s="130"/>
      <c r="P18" s="131"/>
      <c r="Q18" s="132"/>
    </row>
    <row r="19" spans="1:17" s="133" customFormat="1" ht="19.5" customHeight="1">
      <c r="A19" s="84"/>
      <c r="B19" s="124"/>
      <c r="C19" s="125" t="s">
        <v>78</v>
      </c>
      <c r="D19" s="125" t="s">
        <v>86</v>
      </c>
      <c r="E19" s="125" t="s">
        <v>80</v>
      </c>
      <c r="F19" s="125" t="s">
        <v>81</v>
      </c>
      <c r="G19" s="126">
        <v>101.01</v>
      </c>
      <c r="H19" s="126">
        <v>100.5</v>
      </c>
      <c r="I19" s="126">
        <v>101.01</v>
      </c>
      <c r="J19" s="126" t="s">
        <v>82</v>
      </c>
      <c r="K19" s="127" t="s">
        <v>82</v>
      </c>
      <c r="L19" s="127" t="s">
        <v>82</v>
      </c>
      <c r="M19" s="128" t="s">
        <v>82</v>
      </c>
      <c r="N19" s="129">
        <v>100.82</v>
      </c>
      <c r="O19" s="130"/>
      <c r="P19" s="131"/>
      <c r="Q19" s="132"/>
    </row>
    <row r="20" spans="1:17" s="133" customFormat="1" ht="19.5" customHeight="1">
      <c r="A20" s="84"/>
      <c r="B20" s="124"/>
      <c r="C20" s="125" t="s">
        <v>83</v>
      </c>
      <c r="D20" s="125" t="s">
        <v>86</v>
      </c>
      <c r="E20" s="125" t="s">
        <v>80</v>
      </c>
      <c r="F20" s="125" t="s">
        <v>81</v>
      </c>
      <c r="G20" s="126">
        <v>107.3</v>
      </c>
      <c r="H20" s="126">
        <v>107.3</v>
      </c>
      <c r="I20" s="126">
        <v>107.3</v>
      </c>
      <c r="J20" s="126">
        <v>107.3</v>
      </c>
      <c r="K20" s="127">
        <v>97.38</v>
      </c>
      <c r="L20" s="127">
        <v>88.44</v>
      </c>
      <c r="M20" s="128" t="s">
        <v>82</v>
      </c>
      <c r="N20" s="129">
        <v>104.59</v>
      </c>
      <c r="O20" s="130"/>
      <c r="P20" s="131"/>
      <c r="Q20" s="132"/>
    </row>
    <row r="21" spans="1:17" s="133" customFormat="1" ht="19.5" customHeight="1">
      <c r="A21" s="84"/>
      <c r="B21" s="124"/>
      <c r="C21" s="125" t="s">
        <v>83</v>
      </c>
      <c r="D21" s="125" t="s">
        <v>87</v>
      </c>
      <c r="E21" s="125" t="s">
        <v>80</v>
      </c>
      <c r="F21" s="125" t="s">
        <v>81</v>
      </c>
      <c r="G21" s="126">
        <v>104.74</v>
      </c>
      <c r="H21" s="126">
        <v>107.64</v>
      </c>
      <c r="I21" s="126">
        <v>100</v>
      </c>
      <c r="J21" s="126">
        <v>100</v>
      </c>
      <c r="K21" s="127">
        <v>100</v>
      </c>
      <c r="L21" s="127" t="s">
        <v>82</v>
      </c>
      <c r="M21" s="128" t="s">
        <v>82</v>
      </c>
      <c r="N21" s="129">
        <v>104.31</v>
      </c>
      <c r="O21" s="130"/>
      <c r="P21" s="131"/>
      <c r="Q21" s="132"/>
    </row>
    <row r="22" spans="1:17" s="133" customFormat="1" ht="19.5" customHeight="1">
      <c r="A22" s="84"/>
      <c r="B22" s="124"/>
      <c r="C22" s="125" t="s">
        <v>78</v>
      </c>
      <c r="D22" s="125" t="s">
        <v>88</v>
      </c>
      <c r="E22" s="125" t="s">
        <v>80</v>
      </c>
      <c r="F22" s="125" t="s">
        <v>81</v>
      </c>
      <c r="G22" s="126">
        <v>78.25</v>
      </c>
      <c r="H22" s="126">
        <v>70</v>
      </c>
      <c r="I22" s="126">
        <v>70</v>
      </c>
      <c r="J22" s="126">
        <v>70</v>
      </c>
      <c r="K22" s="127">
        <v>70</v>
      </c>
      <c r="L22" s="127" t="s">
        <v>82</v>
      </c>
      <c r="M22" s="128" t="s">
        <v>82</v>
      </c>
      <c r="N22" s="129">
        <v>77</v>
      </c>
      <c r="O22" s="130"/>
      <c r="P22" s="131"/>
      <c r="Q22" s="132"/>
    </row>
    <row r="23" spans="1:17" s="133" customFormat="1" ht="20.100000000000001" customHeight="1">
      <c r="A23" s="84"/>
      <c r="B23" s="124"/>
      <c r="C23" s="125" t="s">
        <v>83</v>
      </c>
      <c r="D23" s="125" t="s">
        <v>88</v>
      </c>
      <c r="E23" s="125" t="s">
        <v>80</v>
      </c>
      <c r="F23" s="125" t="s">
        <v>81</v>
      </c>
      <c r="G23" s="126">
        <v>75</v>
      </c>
      <c r="H23" s="126">
        <v>79.010000000000005</v>
      </c>
      <c r="I23" s="126">
        <v>80.33</v>
      </c>
      <c r="J23" s="126">
        <v>80.06</v>
      </c>
      <c r="K23" s="127">
        <v>80.33</v>
      </c>
      <c r="L23" s="127">
        <v>88.44</v>
      </c>
      <c r="M23" s="128">
        <v>78.260000000000005</v>
      </c>
      <c r="N23" s="129">
        <v>78.319999999999993</v>
      </c>
      <c r="O23" s="130"/>
      <c r="P23" s="131"/>
      <c r="Q23" s="132"/>
    </row>
    <row r="24" spans="1:17" s="133" customFormat="1" ht="19.5" customHeight="1">
      <c r="A24" s="84"/>
      <c r="B24" s="124"/>
      <c r="C24" s="125" t="s">
        <v>78</v>
      </c>
      <c r="D24" s="125" t="s">
        <v>89</v>
      </c>
      <c r="E24" s="125" t="s">
        <v>80</v>
      </c>
      <c r="F24" s="125" t="s">
        <v>81</v>
      </c>
      <c r="G24" s="126" t="s">
        <v>82</v>
      </c>
      <c r="H24" s="126">
        <v>76</v>
      </c>
      <c r="I24" s="126" t="s">
        <v>82</v>
      </c>
      <c r="J24" s="126" t="s">
        <v>82</v>
      </c>
      <c r="K24" s="127" t="s">
        <v>82</v>
      </c>
      <c r="L24" s="127" t="s">
        <v>82</v>
      </c>
      <c r="M24" s="128" t="s">
        <v>82</v>
      </c>
      <c r="N24" s="129">
        <v>76</v>
      </c>
      <c r="O24" s="130"/>
      <c r="P24" s="131"/>
      <c r="Q24" s="132"/>
    </row>
    <row r="25" spans="1:17" s="133" customFormat="1" ht="19.5" customHeight="1">
      <c r="A25" s="84"/>
      <c r="B25" s="124"/>
      <c r="C25" s="125" t="s">
        <v>78</v>
      </c>
      <c r="D25" s="125" t="s">
        <v>90</v>
      </c>
      <c r="E25" s="125" t="s">
        <v>80</v>
      </c>
      <c r="F25" s="125" t="s">
        <v>81</v>
      </c>
      <c r="G25" s="126">
        <v>108.75</v>
      </c>
      <c r="H25" s="126">
        <v>97.49</v>
      </c>
      <c r="I25" s="126">
        <v>101.06</v>
      </c>
      <c r="J25" s="126">
        <v>101.11</v>
      </c>
      <c r="K25" s="127">
        <v>100.76</v>
      </c>
      <c r="L25" s="127">
        <v>90.19</v>
      </c>
      <c r="M25" s="128" t="s">
        <v>82</v>
      </c>
      <c r="N25" s="129">
        <v>101.88</v>
      </c>
      <c r="O25" s="130"/>
      <c r="P25" s="131"/>
      <c r="Q25" s="132"/>
    </row>
    <row r="26" spans="1:17" s="133" customFormat="1" ht="19.5" customHeight="1">
      <c r="A26" s="84"/>
      <c r="B26" s="124"/>
      <c r="C26" s="125" t="s">
        <v>83</v>
      </c>
      <c r="D26" s="125" t="s">
        <v>90</v>
      </c>
      <c r="E26" s="125" t="s">
        <v>80</v>
      </c>
      <c r="F26" s="125" t="s">
        <v>81</v>
      </c>
      <c r="G26" s="126">
        <v>115.06</v>
      </c>
      <c r="H26" s="126">
        <v>117.55</v>
      </c>
      <c r="I26" s="126">
        <v>120.28</v>
      </c>
      <c r="J26" s="126">
        <v>112.56</v>
      </c>
      <c r="K26" s="127">
        <v>112.52</v>
      </c>
      <c r="L26" s="127" t="s">
        <v>82</v>
      </c>
      <c r="M26" s="128">
        <v>89.81</v>
      </c>
      <c r="N26" s="129">
        <v>109.62</v>
      </c>
      <c r="O26" s="130"/>
      <c r="P26" s="131"/>
      <c r="Q26" s="132"/>
    </row>
    <row r="27" spans="1:17" s="133" customFormat="1" ht="20.100000000000001" customHeight="1">
      <c r="A27" s="84"/>
      <c r="B27" s="124"/>
      <c r="C27" s="125" t="s">
        <v>91</v>
      </c>
      <c r="D27" s="125" t="s">
        <v>92</v>
      </c>
      <c r="E27" s="125" t="s">
        <v>80</v>
      </c>
      <c r="F27" s="125" t="s">
        <v>81</v>
      </c>
      <c r="G27" s="126">
        <v>88</v>
      </c>
      <c r="H27" s="126">
        <v>88</v>
      </c>
      <c r="I27" s="126">
        <v>88</v>
      </c>
      <c r="J27" s="126">
        <v>88</v>
      </c>
      <c r="K27" s="127">
        <v>88</v>
      </c>
      <c r="L27" s="127" t="s">
        <v>82</v>
      </c>
      <c r="M27" s="128" t="s">
        <v>82</v>
      </c>
      <c r="N27" s="129">
        <v>88</v>
      </c>
      <c r="O27" s="130"/>
      <c r="P27" s="131"/>
      <c r="Q27" s="132"/>
    </row>
    <row r="28" spans="1:17" s="133" customFormat="1" ht="20.100000000000001" customHeight="1">
      <c r="A28" s="84"/>
      <c r="B28" s="134"/>
      <c r="C28" s="125" t="s">
        <v>93</v>
      </c>
      <c r="D28" s="125" t="s">
        <v>92</v>
      </c>
      <c r="E28" s="125" t="s">
        <v>80</v>
      </c>
      <c r="F28" s="125" t="s">
        <v>81</v>
      </c>
      <c r="G28" s="126">
        <v>85</v>
      </c>
      <c r="H28" s="126">
        <v>85</v>
      </c>
      <c r="I28" s="126">
        <v>85</v>
      </c>
      <c r="J28" s="126">
        <v>85</v>
      </c>
      <c r="K28" s="127">
        <v>85</v>
      </c>
      <c r="L28" s="127" t="s">
        <v>82</v>
      </c>
      <c r="M28" s="128" t="s">
        <v>82</v>
      </c>
      <c r="N28" s="129">
        <v>85</v>
      </c>
      <c r="O28" s="130"/>
      <c r="P28" s="131"/>
      <c r="Q28" s="132"/>
    </row>
    <row r="29" spans="1:17" s="133" customFormat="1" ht="20.100000000000001" customHeight="1">
      <c r="A29" s="84"/>
      <c r="B29" s="124" t="s">
        <v>94</v>
      </c>
      <c r="C29" s="125" t="s">
        <v>95</v>
      </c>
      <c r="D29" s="125" t="s">
        <v>96</v>
      </c>
      <c r="E29" s="125" t="s">
        <v>80</v>
      </c>
      <c r="F29" s="135" t="s">
        <v>97</v>
      </c>
      <c r="G29" s="126">
        <v>90.74</v>
      </c>
      <c r="H29" s="126">
        <v>90.73</v>
      </c>
      <c r="I29" s="126">
        <v>89.75</v>
      </c>
      <c r="J29" s="126">
        <v>90.72</v>
      </c>
      <c r="K29" s="127">
        <v>91.72</v>
      </c>
      <c r="L29" s="127" t="s">
        <v>82</v>
      </c>
      <c r="M29" s="128" t="s">
        <v>82</v>
      </c>
      <c r="N29" s="129">
        <v>90.73</v>
      </c>
      <c r="O29" s="130"/>
      <c r="P29" s="131"/>
      <c r="Q29" s="132"/>
    </row>
    <row r="30" spans="1:17" s="133" customFormat="1" ht="20.100000000000001" customHeight="1">
      <c r="A30" s="84"/>
      <c r="B30" s="124"/>
      <c r="C30" s="125" t="s">
        <v>98</v>
      </c>
      <c r="D30" s="125" t="s">
        <v>96</v>
      </c>
      <c r="E30" s="125" t="s">
        <v>80</v>
      </c>
      <c r="F30" s="125" t="s">
        <v>97</v>
      </c>
      <c r="G30" s="126">
        <v>104</v>
      </c>
      <c r="H30" s="126">
        <v>104</v>
      </c>
      <c r="I30" s="126">
        <v>105</v>
      </c>
      <c r="J30" s="126">
        <v>105</v>
      </c>
      <c r="K30" s="127">
        <v>105</v>
      </c>
      <c r="L30" s="127" t="s">
        <v>82</v>
      </c>
      <c r="M30" s="128" t="s">
        <v>82</v>
      </c>
      <c r="N30" s="129">
        <v>104.59</v>
      </c>
      <c r="O30" s="130"/>
      <c r="P30" s="131"/>
      <c r="Q30" s="132"/>
    </row>
    <row r="31" spans="1:17" s="133" customFormat="1" ht="20.100000000000001" customHeight="1">
      <c r="A31" s="84"/>
      <c r="B31" s="134"/>
      <c r="C31" s="125" t="s">
        <v>99</v>
      </c>
      <c r="D31" s="125" t="s">
        <v>96</v>
      </c>
      <c r="E31" s="125" t="s">
        <v>80</v>
      </c>
      <c r="F31" s="125" t="s">
        <v>97</v>
      </c>
      <c r="G31" s="126">
        <v>96</v>
      </c>
      <c r="H31" s="126">
        <v>95</v>
      </c>
      <c r="I31" s="126">
        <v>96</v>
      </c>
      <c r="J31" s="126">
        <v>94</v>
      </c>
      <c r="K31" s="127">
        <v>95</v>
      </c>
      <c r="L31" s="127" t="s">
        <v>82</v>
      </c>
      <c r="M31" s="128" t="s">
        <v>82</v>
      </c>
      <c r="N31" s="129">
        <v>95.21</v>
      </c>
      <c r="O31" s="130"/>
      <c r="P31" s="131"/>
      <c r="Q31" s="132"/>
    </row>
    <row r="32" spans="1:17" s="133" customFormat="1" ht="20.100000000000001" customHeight="1">
      <c r="A32" s="84"/>
      <c r="B32" s="136" t="s">
        <v>100</v>
      </c>
      <c r="C32" s="125" t="s">
        <v>101</v>
      </c>
      <c r="D32" s="125" t="s">
        <v>92</v>
      </c>
      <c r="E32" s="125" t="s">
        <v>80</v>
      </c>
      <c r="F32" s="135" t="s">
        <v>102</v>
      </c>
      <c r="G32" s="126">
        <v>71</v>
      </c>
      <c r="H32" s="126">
        <v>71</v>
      </c>
      <c r="I32" s="126">
        <v>71</v>
      </c>
      <c r="J32" s="126">
        <v>71</v>
      </c>
      <c r="K32" s="127">
        <v>71</v>
      </c>
      <c r="L32" s="127" t="s">
        <v>82</v>
      </c>
      <c r="M32" s="128" t="s">
        <v>82</v>
      </c>
      <c r="N32" s="129">
        <v>71</v>
      </c>
      <c r="O32" s="130"/>
      <c r="P32" s="131"/>
      <c r="Q32" s="132"/>
    </row>
    <row r="33" spans="1:17" s="133" customFormat="1" ht="20.100000000000001" customHeight="1">
      <c r="A33" s="84"/>
      <c r="B33" s="124" t="s">
        <v>103</v>
      </c>
      <c r="C33" s="125" t="s">
        <v>78</v>
      </c>
      <c r="D33" s="125" t="s">
        <v>104</v>
      </c>
      <c r="E33" s="125" t="s">
        <v>80</v>
      </c>
      <c r="F33" s="135" t="s">
        <v>105</v>
      </c>
      <c r="G33" s="126">
        <v>81.599999999999994</v>
      </c>
      <c r="H33" s="126">
        <v>77.040000000000006</v>
      </c>
      <c r="I33" s="126">
        <v>65.02</v>
      </c>
      <c r="J33" s="126">
        <v>64.430000000000007</v>
      </c>
      <c r="K33" s="127">
        <v>70.97</v>
      </c>
      <c r="L33" s="127">
        <v>59.93</v>
      </c>
      <c r="M33" s="128" t="s">
        <v>82</v>
      </c>
      <c r="N33" s="129">
        <v>69.92</v>
      </c>
      <c r="O33" s="130"/>
      <c r="P33" s="131"/>
      <c r="Q33" s="132"/>
    </row>
    <row r="34" spans="1:17" s="133" customFormat="1" ht="20.100000000000001" customHeight="1">
      <c r="A34" s="84"/>
      <c r="B34" s="124"/>
      <c r="C34" s="125" t="s">
        <v>93</v>
      </c>
      <c r="D34" s="125" t="s">
        <v>104</v>
      </c>
      <c r="E34" s="125" t="s">
        <v>80</v>
      </c>
      <c r="F34" s="125" t="s">
        <v>105</v>
      </c>
      <c r="G34" s="126">
        <v>56.52</v>
      </c>
      <c r="H34" s="126">
        <v>56.52</v>
      </c>
      <c r="I34" s="126">
        <v>56.52</v>
      </c>
      <c r="J34" s="126">
        <v>56.52</v>
      </c>
      <c r="K34" s="127">
        <v>56.52</v>
      </c>
      <c r="L34" s="127" t="s">
        <v>82</v>
      </c>
      <c r="M34" s="128" t="s">
        <v>82</v>
      </c>
      <c r="N34" s="129">
        <v>56.52</v>
      </c>
      <c r="O34" s="130"/>
      <c r="P34" s="131"/>
      <c r="Q34" s="132"/>
    </row>
    <row r="35" spans="1:17" s="133" customFormat="1" ht="20.100000000000001" customHeight="1">
      <c r="A35" s="84"/>
      <c r="B35" s="134"/>
      <c r="C35" s="125" t="s">
        <v>83</v>
      </c>
      <c r="D35" s="125" t="s">
        <v>104</v>
      </c>
      <c r="E35" s="125" t="s">
        <v>80</v>
      </c>
      <c r="F35" s="125" t="s">
        <v>105</v>
      </c>
      <c r="G35" s="126">
        <v>66.81</v>
      </c>
      <c r="H35" s="126">
        <v>67.400000000000006</v>
      </c>
      <c r="I35" s="126">
        <v>64.260000000000005</v>
      </c>
      <c r="J35" s="126">
        <v>63.15</v>
      </c>
      <c r="K35" s="127">
        <v>64.38</v>
      </c>
      <c r="L35" s="127" t="s">
        <v>82</v>
      </c>
      <c r="M35" s="128">
        <v>59.52</v>
      </c>
      <c r="N35" s="129">
        <v>62.62</v>
      </c>
      <c r="O35" s="130"/>
      <c r="P35" s="131"/>
      <c r="Q35" s="132"/>
    </row>
    <row r="36" spans="1:17" s="133" customFormat="1" ht="20.100000000000001" customHeight="1">
      <c r="A36" s="84"/>
      <c r="B36" s="124" t="s">
        <v>106</v>
      </c>
      <c r="C36" s="125" t="s">
        <v>83</v>
      </c>
      <c r="D36" s="125" t="s">
        <v>107</v>
      </c>
      <c r="E36" s="125" t="s">
        <v>80</v>
      </c>
      <c r="F36" s="135" t="s">
        <v>81</v>
      </c>
      <c r="G36" s="126">
        <v>66.44</v>
      </c>
      <c r="H36" s="126">
        <v>67.61</v>
      </c>
      <c r="I36" s="126">
        <v>64.61</v>
      </c>
      <c r="J36" s="126">
        <v>67.88</v>
      </c>
      <c r="K36" s="127">
        <v>66.290000000000006</v>
      </c>
      <c r="L36" s="127" t="s">
        <v>82</v>
      </c>
      <c r="M36" s="128" t="s">
        <v>82</v>
      </c>
      <c r="N36" s="129">
        <v>66.48</v>
      </c>
      <c r="O36" s="130"/>
      <c r="P36" s="131"/>
      <c r="Q36" s="132"/>
    </row>
    <row r="37" spans="1:17" s="133" customFormat="1" ht="20.100000000000001" customHeight="1">
      <c r="A37" s="84"/>
      <c r="B37" s="124"/>
      <c r="C37" s="125" t="s">
        <v>83</v>
      </c>
      <c r="D37" s="125" t="s">
        <v>108</v>
      </c>
      <c r="E37" s="125" t="s">
        <v>80</v>
      </c>
      <c r="F37" s="135" t="s">
        <v>81</v>
      </c>
      <c r="G37" s="126">
        <v>58.86</v>
      </c>
      <c r="H37" s="126">
        <v>58.55</v>
      </c>
      <c r="I37" s="126">
        <v>58.48</v>
      </c>
      <c r="J37" s="126">
        <v>57.95</v>
      </c>
      <c r="K37" s="127">
        <v>58.21</v>
      </c>
      <c r="L37" s="127">
        <v>68</v>
      </c>
      <c r="M37" s="128" t="s">
        <v>82</v>
      </c>
      <c r="N37" s="129">
        <v>58.42</v>
      </c>
      <c r="O37" s="130"/>
      <c r="P37" s="131"/>
      <c r="Q37" s="132"/>
    </row>
    <row r="38" spans="1:17" s="133" customFormat="1" ht="20.100000000000001" customHeight="1" thickBot="1">
      <c r="A38" s="84"/>
      <c r="B38" s="137"/>
      <c r="C38" s="138" t="s">
        <v>109</v>
      </c>
      <c r="D38" s="138" t="s">
        <v>92</v>
      </c>
      <c r="E38" s="138" t="s">
        <v>80</v>
      </c>
      <c r="F38" s="139" t="s">
        <v>81</v>
      </c>
      <c r="G38" s="140">
        <v>92.8</v>
      </c>
      <c r="H38" s="140">
        <v>92.8</v>
      </c>
      <c r="I38" s="140">
        <v>92.8</v>
      </c>
      <c r="J38" s="140">
        <v>92.8</v>
      </c>
      <c r="K38" s="140">
        <v>92.8</v>
      </c>
      <c r="L38" s="140" t="s">
        <v>82</v>
      </c>
      <c r="M38" s="141" t="s">
        <v>82</v>
      </c>
      <c r="N38" s="142">
        <v>92.8</v>
      </c>
      <c r="O38" s="131"/>
      <c r="P38" s="131"/>
      <c r="Q38" s="132"/>
    </row>
    <row r="39" spans="1:17" s="147" customFormat="1" ht="18.75" customHeight="1">
      <c r="A39" s="143"/>
      <c r="B39" s="144"/>
      <c r="C39" s="87"/>
      <c r="D39" s="144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145"/>
      <c r="P39" s="146"/>
      <c r="Q39" s="145"/>
    </row>
    <row r="40" spans="1:17" ht="15" customHeight="1">
      <c r="B40" s="105" t="s">
        <v>110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7"/>
      <c r="Q40" s="145"/>
    </row>
    <row r="41" spans="1:17" ht="4.5" customHeight="1" thickBot="1">
      <c r="B41" s="103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9"/>
      <c r="Q41" s="145"/>
    </row>
    <row r="42" spans="1:17" ht="27" customHeight="1">
      <c r="B42" s="108" t="s">
        <v>68</v>
      </c>
      <c r="C42" s="109" t="s">
        <v>69</v>
      </c>
      <c r="D42" s="110" t="s">
        <v>70</v>
      </c>
      <c r="E42" s="109" t="s">
        <v>71</v>
      </c>
      <c r="F42" s="110" t="s">
        <v>72</v>
      </c>
      <c r="G42" s="150" t="s">
        <v>73</v>
      </c>
      <c r="H42" s="114"/>
      <c r="I42" s="151"/>
      <c r="J42" s="114" t="s">
        <v>74</v>
      </c>
      <c r="K42" s="114"/>
      <c r="L42" s="114"/>
      <c r="M42" s="114"/>
      <c r="N42" s="115"/>
      <c r="O42" s="116"/>
      <c r="Q42" s="145"/>
    </row>
    <row r="43" spans="1:17" s="133" customFormat="1" ht="20.100000000000001" customHeight="1">
      <c r="A43" s="84"/>
      <c r="B43" s="117"/>
      <c r="C43" s="118"/>
      <c r="D43" s="119" t="s">
        <v>75</v>
      </c>
      <c r="E43" s="118"/>
      <c r="F43" s="119"/>
      <c r="G43" s="120">
        <v>44494</v>
      </c>
      <c r="H43" s="120">
        <v>44495</v>
      </c>
      <c r="I43" s="120">
        <v>44496</v>
      </c>
      <c r="J43" s="120">
        <v>44497</v>
      </c>
      <c r="K43" s="120">
        <v>44498</v>
      </c>
      <c r="L43" s="120">
        <v>44499</v>
      </c>
      <c r="M43" s="121">
        <v>44500</v>
      </c>
      <c r="N43" s="122" t="s">
        <v>76</v>
      </c>
      <c r="O43" s="130"/>
      <c r="P43" s="131"/>
      <c r="Q43" s="132"/>
    </row>
    <row r="44" spans="1:17" s="133" customFormat="1" ht="20.100000000000001" customHeight="1">
      <c r="A44" s="84"/>
      <c r="B44" s="124" t="s">
        <v>111</v>
      </c>
      <c r="C44" s="125" t="s">
        <v>112</v>
      </c>
      <c r="D44" s="125" t="s">
        <v>113</v>
      </c>
      <c r="E44" s="125" t="s">
        <v>80</v>
      </c>
      <c r="F44" s="125" t="s">
        <v>114</v>
      </c>
      <c r="G44" s="126">
        <v>85</v>
      </c>
      <c r="H44" s="126">
        <v>85</v>
      </c>
      <c r="I44" s="126">
        <v>85</v>
      </c>
      <c r="J44" s="126">
        <v>85</v>
      </c>
      <c r="K44" s="126">
        <v>85</v>
      </c>
      <c r="L44" s="127" t="s">
        <v>82</v>
      </c>
      <c r="M44" s="128" t="s">
        <v>82</v>
      </c>
      <c r="N44" s="129">
        <v>85</v>
      </c>
      <c r="O44" s="130"/>
      <c r="P44" s="131"/>
      <c r="Q44" s="132"/>
    </row>
    <row r="45" spans="1:17" s="133" customFormat="1" ht="20.100000000000001" customHeight="1">
      <c r="A45" s="84"/>
      <c r="B45" s="124"/>
      <c r="C45" s="125" t="s">
        <v>115</v>
      </c>
      <c r="D45" s="125" t="s">
        <v>113</v>
      </c>
      <c r="E45" s="125" t="s">
        <v>80</v>
      </c>
      <c r="F45" s="125" t="s">
        <v>114</v>
      </c>
      <c r="G45" s="126">
        <v>88</v>
      </c>
      <c r="H45" s="126">
        <v>88</v>
      </c>
      <c r="I45" s="126">
        <v>88</v>
      </c>
      <c r="J45" s="126">
        <v>88</v>
      </c>
      <c r="K45" s="126">
        <v>88</v>
      </c>
      <c r="L45" s="127" t="s">
        <v>82</v>
      </c>
      <c r="M45" s="128" t="s">
        <v>82</v>
      </c>
      <c r="N45" s="129">
        <v>88</v>
      </c>
      <c r="O45" s="130"/>
      <c r="P45" s="131"/>
      <c r="Q45" s="132"/>
    </row>
    <row r="46" spans="1:17" s="133" customFormat="1" ht="20.100000000000001" customHeight="1">
      <c r="A46" s="84"/>
      <c r="B46" s="124"/>
      <c r="C46" s="125" t="s">
        <v>112</v>
      </c>
      <c r="D46" s="125" t="s">
        <v>116</v>
      </c>
      <c r="E46" s="125" t="s">
        <v>80</v>
      </c>
      <c r="F46" s="125" t="s">
        <v>114</v>
      </c>
      <c r="G46" s="126">
        <v>75</v>
      </c>
      <c r="H46" s="126">
        <v>75</v>
      </c>
      <c r="I46" s="126">
        <v>75</v>
      </c>
      <c r="J46" s="126">
        <v>75</v>
      </c>
      <c r="K46" s="127">
        <v>75</v>
      </c>
      <c r="L46" s="127" t="s">
        <v>82</v>
      </c>
      <c r="M46" s="128" t="s">
        <v>82</v>
      </c>
      <c r="N46" s="129">
        <v>75</v>
      </c>
      <c r="O46" s="130"/>
      <c r="P46" s="131"/>
      <c r="Q46" s="132"/>
    </row>
    <row r="47" spans="1:17" s="133" customFormat="1" ht="20.100000000000001" customHeight="1">
      <c r="A47" s="84"/>
      <c r="B47" s="124"/>
      <c r="C47" s="125" t="s">
        <v>117</v>
      </c>
      <c r="D47" s="125" t="s">
        <v>116</v>
      </c>
      <c r="E47" s="125" t="s">
        <v>80</v>
      </c>
      <c r="F47" s="125" t="s">
        <v>114</v>
      </c>
      <c r="G47" s="126">
        <v>68</v>
      </c>
      <c r="H47" s="126">
        <v>68</v>
      </c>
      <c r="I47" s="126">
        <v>68</v>
      </c>
      <c r="J47" s="126">
        <v>68</v>
      </c>
      <c r="K47" s="127">
        <v>68</v>
      </c>
      <c r="L47" s="127" t="s">
        <v>82</v>
      </c>
      <c r="M47" s="128" t="s">
        <v>82</v>
      </c>
      <c r="N47" s="129">
        <v>68</v>
      </c>
      <c r="O47" s="130"/>
      <c r="P47" s="131"/>
      <c r="Q47" s="132"/>
    </row>
    <row r="48" spans="1:17" s="133" customFormat="1" ht="20.100000000000001" customHeight="1">
      <c r="A48" s="84"/>
      <c r="B48" s="124"/>
      <c r="C48" s="125" t="s">
        <v>118</v>
      </c>
      <c r="D48" s="125" t="s">
        <v>116</v>
      </c>
      <c r="E48" s="125" t="s">
        <v>80</v>
      </c>
      <c r="F48" s="125" t="s">
        <v>114</v>
      </c>
      <c r="G48" s="126">
        <v>68.239999999999995</v>
      </c>
      <c r="H48" s="126">
        <v>71.88</v>
      </c>
      <c r="I48" s="126">
        <v>67.72</v>
      </c>
      <c r="J48" s="126">
        <v>68.2</v>
      </c>
      <c r="K48" s="127">
        <v>68.52</v>
      </c>
      <c r="L48" s="127" t="s">
        <v>82</v>
      </c>
      <c r="M48" s="128" t="s">
        <v>82</v>
      </c>
      <c r="N48" s="129">
        <v>68.989999999999995</v>
      </c>
      <c r="O48" s="130"/>
      <c r="P48" s="131"/>
      <c r="Q48" s="132"/>
    </row>
    <row r="49" spans="1:17" s="133" customFormat="1" ht="20.100000000000001" customHeight="1">
      <c r="A49" s="84"/>
      <c r="B49" s="124"/>
      <c r="C49" s="125" t="s">
        <v>115</v>
      </c>
      <c r="D49" s="125" t="s">
        <v>116</v>
      </c>
      <c r="E49" s="125" t="s">
        <v>80</v>
      </c>
      <c r="F49" s="125" t="s">
        <v>114</v>
      </c>
      <c r="G49" s="126">
        <v>78</v>
      </c>
      <c r="H49" s="126">
        <v>78</v>
      </c>
      <c r="I49" s="126">
        <v>78</v>
      </c>
      <c r="J49" s="126">
        <v>78</v>
      </c>
      <c r="K49" s="126">
        <v>78</v>
      </c>
      <c r="L49" s="127" t="s">
        <v>82</v>
      </c>
      <c r="M49" s="128" t="s">
        <v>82</v>
      </c>
      <c r="N49" s="129">
        <v>78</v>
      </c>
      <c r="O49" s="130"/>
      <c r="P49" s="131"/>
      <c r="Q49" s="132"/>
    </row>
    <row r="50" spans="1:17" s="133" customFormat="1" ht="20.100000000000001" customHeight="1">
      <c r="A50" s="84"/>
      <c r="B50" s="124"/>
      <c r="C50" s="125" t="s">
        <v>119</v>
      </c>
      <c r="D50" s="125" t="s">
        <v>116</v>
      </c>
      <c r="E50" s="125" t="s">
        <v>80</v>
      </c>
      <c r="F50" s="125" t="s">
        <v>114</v>
      </c>
      <c r="G50" s="126">
        <v>73.23</v>
      </c>
      <c r="H50" s="126">
        <v>73.23</v>
      </c>
      <c r="I50" s="126">
        <v>73.23</v>
      </c>
      <c r="J50" s="126">
        <v>73.23</v>
      </c>
      <c r="K50" s="127">
        <v>73.23</v>
      </c>
      <c r="L50" s="127" t="s">
        <v>82</v>
      </c>
      <c r="M50" s="128" t="s">
        <v>82</v>
      </c>
      <c r="N50" s="129">
        <v>73.23</v>
      </c>
      <c r="O50" s="130"/>
      <c r="P50" s="131"/>
      <c r="Q50" s="132"/>
    </row>
    <row r="51" spans="1:17" s="133" customFormat="1" ht="20.100000000000001" customHeight="1">
      <c r="A51" s="84"/>
      <c r="B51" s="124"/>
      <c r="C51" s="125" t="s">
        <v>118</v>
      </c>
      <c r="D51" s="125" t="s">
        <v>120</v>
      </c>
      <c r="E51" s="125" t="s">
        <v>80</v>
      </c>
      <c r="F51" s="125" t="s">
        <v>114</v>
      </c>
      <c r="G51" s="126">
        <v>64.5</v>
      </c>
      <c r="H51" s="126">
        <v>64.5</v>
      </c>
      <c r="I51" s="126">
        <v>64.5</v>
      </c>
      <c r="J51" s="126">
        <v>64.5</v>
      </c>
      <c r="K51" s="127">
        <v>64.5</v>
      </c>
      <c r="L51" s="127" t="s">
        <v>82</v>
      </c>
      <c r="M51" s="128" t="s">
        <v>82</v>
      </c>
      <c r="N51" s="129">
        <v>64.5</v>
      </c>
      <c r="O51" s="130"/>
      <c r="P51" s="131"/>
      <c r="Q51" s="132"/>
    </row>
    <row r="52" spans="1:17" s="133" customFormat="1" ht="20.100000000000001" customHeight="1">
      <c r="A52" s="84"/>
      <c r="B52" s="124"/>
      <c r="C52" s="125" t="s">
        <v>119</v>
      </c>
      <c r="D52" s="125" t="s">
        <v>120</v>
      </c>
      <c r="E52" s="125" t="s">
        <v>80</v>
      </c>
      <c r="F52" s="125" t="s">
        <v>114</v>
      </c>
      <c r="G52" s="126">
        <v>90.37</v>
      </c>
      <c r="H52" s="126">
        <v>90.37</v>
      </c>
      <c r="I52" s="126">
        <v>90.37</v>
      </c>
      <c r="J52" s="126">
        <v>90.37</v>
      </c>
      <c r="K52" s="127">
        <v>90.37</v>
      </c>
      <c r="L52" s="127" t="s">
        <v>82</v>
      </c>
      <c r="M52" s="128" t="s">
        <v>82</v>
      </c>
      <c r="N52" s="129">
        <v>90.37</v>
      </c>
      <c r="O52" s="130"/>
      <c r="P52" s="131"/>
      <c r="Q52" s="132"/>
    </row>
    <row r="53" spans="1:17" s="133" customFormat="1" ht="20.100000000000001" customHeight="1">
      <c r="A53" s="84"/>
      <c r="B53" s="124"/>
      <c r="C53" s="125" t="s">
        <v>119</v>
      </c>
      <c r="D53" s="125" t="s">
        <v>121</v>
      </c>
      <c r="E53" s="125" t="s">
        <v>80</v>
      </c>
      <c r="F53" s="125" t="s">
        <v>114</v>
      </c>
      <c r="G53" s="126">
        <v>70</v>
      </c>
      <c r="H53" s="126">
        <v>70</v>
      </c>
      <c r="I53" s="126">
        <v>70</v>
      </c>
      <c r="J53" s="126">
        <v>70</v>
      </c>
      <c r="K53" s="127">
        <v>70</v>
      </c>
      <c r="L53" s="127" t="s">
        <v>82</v>
      </c>
      <c r="M53" s="128" t="s">
        <v>82</v>
      </c>
      <c r="N53" s="129">
        <v>70</v>
      </c>
      <c r="O53" s="130"/>
      <c r="P53" s="131"/>
      <c r="Q53" s="132"/>
    </row>
    <row r="54" spans="1:17" s="133" customFormat="1" ht="20.100000000000001" customHeight="1">
      <c r="A54" s="84"/>
      <c r="B54" s="124"/>
      <c r="C54" s="125" t="s">
        <v>118</v>
      </c>
      <c r="D54" s="125" t="s">
        <v>122</v>
      </c>
      <c r="E54" s="125" t="s">
        <v>80</v>
      </c>
      <c r="F54" s="125" t="s">
        <v>114</v>
      </c>
      <c r="G54" s="126">
        <v>64.5</v>
      </c>
      <c r="H54" s="126">
        <v>66.239999999999995</v>
      </c>
      <c r="I54" s="126">
        <v>64.5</v>
      </c>
      <c r="J54" s="126">
        <v>64.5</v>
      </c>
      <c r="K54" s="127">
        <v>64.5</v>
      </c>
      <c r="L54" s="127" t="s">
        <v>82</v>
      </c>
      <c r="M54" s="128" t="s">
        <v>82</v>
      </c>
      <c r="N54" s="129">
        <v>64.83</v>
      </c>
      <c r="O54" s="130"/>
      <c r="P54" s="131"/>
      <c r="Q54" s="132"/>
    </row>
    <row r="55" spans="1:17" s="133" customFormat="1" ht="20.100000000000001" customHeight="1">
      <c r="A55" s="84"/>
      <c r="B55" s="134"/>
      <c r="C55" s="125" t="s">
        <v>119</v>
      </c>
      <c r="D55" s="125" t="s">
        <v>122</v>
      </c>
      <c r="E55" s="125" t="s">
        <v>80</v>
      </c>
      <c r="F55" s="125" t="s">
        <v>114</v>
      </c>
      <c r="G55" s="126">
        <v>84.08</v>
      </c>
      <c r="H55" s="126">
        <v>84.08</v>
      </c>
      <c r="I55" s="126">
        <v>84.08</v>
      </c>
      <c r="J55" s="126">
        <v>84.08</v>
      </c>
      <c r="K55" s="127">
        <v>84.08</v>
      </c>
      <c r="L55" s="127" t="s">
        <v>82</v>
      </c>
      <c r="M55" s="128" t="s">
        <v>82</v>
      </c>
      <c r="N55" s="129">
        <v>84.08</v>
      </c>
      <c r="O55" s="130"/>
      <c r="P55" s="131"/>
      <c r="Q55" s="132"/>
    </row>
    <row r="56" spans="1:17" s="133" customFormat="1" ht="20.100000000000001" customHeight="1">
      <c r="A56" s="84"/>
      <c r="B56" s="124" t="s">
        <v>123</v>
      </c>
      <c r="C56" s="125" t="s">
        <v>118</v>
      </c>
      <c r="D56" s="125" t="s">
        <v>124</v>
      </c>
      <c r="E56" s="125" t="s">
        <v>80</v>
      </c>
      <c r="F56" s="125" t="s">
        <v>125</v>
      </c>
      <c r="G56" s="126">
        <v>103.62</v>
      </c>
      <c r="H56" s="126">
        <v>100.72</v>
      </c>
      <c r="I56" s="126">
        <v>84</v>
      </c>
      <c r="J56" s="126">
        <v>97.78</v>
      </c>
      <c r="K56" s="127">
        <v>101.59</v>
      </c>
      <c r="L56" s="127" t="s">
        <v>82</v>
      </c>
      <c r="M56" s="128" t="s">
        <v>82</v>
      </c>
      <c r="N56" s="129">
        <v>97.03</v>
      </c>
      <c r="O56" s="130"/>
      <c r="P56" s="131"/>
      <c r="Q56" s="132"/>
    </row>
    <row r="57" spans="1:17" s="133" customFormat="1" ht="20.100000000000001" customHeight="1">
      <c r="A57" s="84"/>
      <c r="B57" s="124"/>
      <c r="C57" s="125" t="s">
        <v>115</v>
      </c>
      <c r="D57" s="125" t="s">
        <v>124</v>
      </c>
      <c r="E57" s="125" t="s">
        <v>80</v>
      </c>
      <c r="F57" s="125" t="s">
        <v>125</v>
      </c>
      <c r="G57" s="126">
        <v>86</v>
      </c>
      <c r="H57" s="126">
        <v>86</v>
      </c>
      <c r="I57" s="126">
        <v>86</v>
      </c>
      <c r="J57" s="126">
        <v>86</v>
      </c>
      <c r="K57" s="127">
        <v>86</v>
      </c>
      <c r="L57" s="127" t="s">
        <v>82</v>
      </c>
      <c r="M57" s="128" t="s">
        <v>82</v>
      </c>
      <c r="N57" s="129">
        <v>86</v>
      </c>
      <c r="O57" s="130"/>
      <c r="P57" s="131"/>
      <c r="Q57" s="132"/>
    </row>
    <row r="58" spans="1:17" s="133" customFormat="1" ht="20.100000000000001" customHeight="1">
      <c r="A58" s="84"/>
      <c r="B58" s="124"/>
      <c r="C58" s="125" t="s">
        <v>119</v>
      </c>
      <c r="D58" s="125" t="s">
        <v>124</v>
      </c>
      <c r="E58" s="125" t="s">
        <v>80</v>
      </c>
      <c r="F58" s="125" t="s">
        <v>125</v>
      </c>
      <c r="G58" s="126">
        <v>93</v>
      </c>
      <c r="H58" s="126">
        <v>93</v>
      </c>
      <c r="I58" s="126">
        <v>93</v>
      </c>
      <c r="J58" s="126">
        <v>93</v>
      </c>
      <c r="K58" s="127">
        <v>93</v>
      </c>
      <c r="L58" s="127" t="s">
        <v>82</v>
      </c>
      <c r="M58" s="128" t="s">
        <v>82</v>
      </c>
      <c r="N58" s="129">
        <v>93</v>
      </c>
      <c r="O58" s="130"/>
      <c r="P58" s="131"/>
      <c r="Q58" s="132"/>
    </row>
    <row r="59" spans="1:17" s="133" customFormat="1" ht="20.100000000000001" customHeight="1">
      <c r="A59" s="84"/>
      <c r="B59" s="124"/>
      <c r="C59" s="125" t="s">
        <v>126</v>
      </c>
      <c r="D59" s="125" t="s">
        <v>127</v>
      </c>
      <c r="E59" s="125" t="s">
        <v>80</v>
      </c>
      <c r="F59" s="125" t="s">
        <v>125</v>
      </c>
      <c r="G59" s="126">
        <v>100</v>
      </c>
      <c r="H59" s="126">
        <v>100</v>
      </c>
      <c r="I59" s="126">
        <v>100</v>
      </c>
      <c r="J59" s="126">
        <v>100</v>
      </c>
      <c r="K59" s="127">
        <v>100</v>
      </c>
      <c r="L59" s="127" t="s">
        <v>82</v>
      </c>
      <c r="M59" s="128" t="s">
        <v>82</v>
      </c>
      <c r="N59" s="129">
        <v>100</v>
      </c>
      <c r="O59" s="130"/>
      <c r="P59" s="131"/>
      <c r="Q59" s="132"/>
    </row>
    <row r="60" spans="1:17" s="133" customFormat="1" ht="20.100000000000001" customHeight="1">
      <c r="A60" s="84"/>
      <c r="B60" s="124"/>
      <c r="C60" s="125" t="s">
        <v>117</v>
      </c>
      <c r="D60" s="125" t="s">
        <v>127</v>
      </c>
      <c r="E60" s="125" t="s">
        <v>80</v>
      </c>
      <c r="F60" s="125" t="s">
        <v>125</v>
      </c>
      <c r="G60" s="126">
        <v>86</v>
      </c>
      <c r="H60" s="126">
        <v>86</v>
      </c>
      <c r="I60" s="126">
        <v>86</v>
      </c>
      <c r="J60" s="126">
        <v>86</v>
      </c>
      <c r="K60" s="127">
        <v>86</v>
      </c>
      <c r="L60" s="127" t="s">
        <v>82</v>
      </c>
      <c r="M60" s="128" t="s">
        <v>82</v>
      </c>
      <c r="N60" s="129">
        <v>86</v>
      </c>
      <c r="O60" s="130"/>
      <c r="P60" s="131"/>
      <c r="Q60" s="132"/>
    </row>
    <row r="61" spans="1:17" s="133" customFormat="1" ht="20.100000000000001" customHeight="1">
      <c r="A61" s="84"/>
      <c r="B61" s="124"/>
      <c r="C61" s="125" t="s">
        <v>118</v>
      </c>
      <c r="D61" s="125" t="s">
        <v>127</v>
      </c>
      <c r="E61" s="125" t="s">
        <v>80</v>
      </c>
      <c r="F61" s="125" t="s">
        <v>125</v>
      </c>
      <c r="G61" s="126">
        <v>89.19</v>
      </c>
      <c r="H61" s="126">
        <v>89.24</v>
      </c>
      <c r="I61" s="126">
        <v>89</v>
      </c>
      <c r="J61" s="126">
        <v>90.75</v>
      </c>
      <c r="K61" s="127">
        <v>89.47</v>
      </c>
      <c r="L61" s="127" t="s">
        <v>82</v>
      </c>
      <c r="M61" s="128" t="s">
        <v>82</v>
      </c>
      <c r="N61" s="129">
        <v>89.47</v>
      </c>
      <c r="O61" s="130"/>
      <c r="P61" s="131"/>
      <c r="Q61" s="132"/>
    </row>
    <row r="62" spans="1:17" s="133" customFormat="1" ht="20.100000000000001" customHeight="1">
      <c r="A62" s="84"/>
      <c r="B62" s="124"/>
      <c r="C62" s="125" t="s">
        <v>115</v>
      </c>
      <c r="D62" s="125" t="s">
        <v>127</v>
      </c>
      <c r="E62" s="125" t="s">
        <v>80</v>
      </c>
      <c r="F62" s="125" t="s">
        <v>125</v>
      </c>
      <c r="G62" s="126">
        <v>98</v>
      </c>
      <c r="H62" s="126">
        <v>98</v>
      </c>
      <c r="I62" s="126">
        <v>98</v>
      </c>
      <c r="J62" s="126">
        <v>98</v>
      </c>
      <c r="K62" s="127">
        <v>98</v>
      </c>
      <c r="L62" s="127" t="s">
        <v>82</v>
      </c>
      <c r="M62" s="128" t="s">
        <v>82</v>
      </c>
      <c r="N62" s="129">
        <v>98</v>
      </c>
      <c r="O62" s="130"/>
      <c r="P62" s="131"/>
      <c r="Q62" s="132"/>
    </row>
    <row r="63" spans="1:17" s="133" customFormat="1" ht="20.100000000000001" customHeight="1">
      <c r="A63" s="84"/>
      <c r="B63" s="124"/>
      <c r="C63" s="125" t="s">
        <v>119</v>
      </c>
      <c r="D63" s="125" t="s">
        <v>127</v>
      </c>
      <c r="E63" s="125" t="s">
        <v>80</v>
      </c>
      <c r="F63" s="125" t="s">
        <v>125</v>
      </c>
      <c r="G63" s="126">
        <v>99</v>
      </c>
      <c r="H63" s="126">
        <v>99</v>
      </c>
      <c r="I63" s="126">
        <v>99</v>
      </c>
      <c r="J63" s="126">
        <v>99</v>
      </c>
      <c r="K63" s="127">
        <v>99</v>
      </c>
      <c r="L63" s="127" t="s">
        <v>82</v>
      </c>
      <c r="M63" s="128" t="s">
        <v>82</v>
      </c>
      <c r="N63" s="129">
        <v>99</v>
      </c>
      <c r="O63" s="130"/>
      <c r="P63" s="131"/>
      <c r="Q63" s="132"/>
    </row>
    <row r="64" spans="1:17" s="133" customFormat="1" ht="20.100000000000001" customHeight="1">
      <c r="A64" s="84"/>
      <c r="B64" s="124"/>
      <c r="C64" s="125" t="s">
        <v>118</v>
      </c>
      <c r="D64" s="125" t="s">
        <v>128</v>
      </c>
      <c r="E64" s="125" t="s">
        <v>80</v>
      </c>
      <c r="F64" s="125" t="s">
        <v>129</v>
      </c>
      <c r="G64" s="126" t="s">
        <v>82</v>
      </c>
      <c r="H64" s="126" t="s">
        <v>82</v>
      </c>
      <c r="I64" s="126" t="s">
        <v>82</v>
      </c>
      <c r="J64" s="126" t="s">
        <v>82</v>
      </c>
      <c r="K64" s="127">
        <v>84</v>
      </c>
      <c r="L64" s="127" t="s">
        <v>82</v>
      </c>
      <c r="M64" s="128" t="s">
        <v>82</v>
      </c>
      <c r="N64" s="129">
        <v>84</v>
      </c>
      <c r="O64" s="131"/>
      <c r="P64" s="131"/>
      <c r="Q64" s="132"/>
    </row>
    <row r="65" spans="1:17" s="133" customFormat="1" ht="20.100000000000001" customHeight="1" thickBot="1">
      <c r="A65" s="84"/>
      <c r="B65" s="137"/>
      <c r="C65" s="138" t="s">
        <v>118</v>
      </c>
      <c r="D65" s="138" t="s">
        <v>130</v>
      </c>
      <c r="E65" s="138" t="s">
        <v>80</v>
      </c>
      <c r="F65" s="138" t="s">
        <v>131</v>
      </c>
      <c r="G65" s="140" t="s">
        <v>82</v>
      </c>
      <c r="H65" s="140" t="s">
        <v>82</v>
      </c>
      <c r="I65" s="140">
        <v>100</v>
      </c>
      <c r="J65" s="140">
        <v>100</v>
      </c>
      <c r="K65" s="140">
        <v>100</v>
      </c>
      <c r="L65" s="140" t="s">
        <v>82</v>
      </c>
      <c r="M65" s="141" t="s">
        <v>82</v>
      </c>
      <c r="N65" s="142">
        <v>100</v>
      </c>
      <c r="O65" s="131"/>
      <c r="P65" s="131"/>
      <c r="Q65" s="132"/>
    </row>
    <row r="66" spans="1:17" ht="15.6" customHeight="1">
      <c r="B66" s="144"/>
      <c r="C66" s="87"/>
      <c r="D66" s="144"/>
      <c r="E66" s="87"/>
      <c r="F66" s="87"/>
      <c r="G66" s="87"/>
      <c r="H66" s="87"/>
      <c r="I66" s="87"/>
      <c r="J66" s="87"/>
      <c r="K66" s="87"/>
      <c r="L66" s="87"/>
      <c r="M66" s="152"/>
      <c r="N66" s="153"/>
      <c r="O66" s="154"/>
      <c r="Q66" s="145"/>
    </row>
    <row r="67" spans="1:17">
      <c r="M67" s="155"/>
    </row>
    <row r="68" spans="1:17" ht="15" customHeight="1">
      <c r="B68" s="105" t="s">
        <v>132</v>
      </c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7"/>
      <c r="Q68" s="145"/>
    </row>
    <row r="69" spans="1:17" ht="4.5" customHeight="1" thickBot="1">
      <c r="B69" s="103"/>
      <c r="C69" s="148"/>
      <c r="D69" s="148"/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9"/>
      <c r="Q69" s="145"/>
    </row>
    <row r="70" spans="1:17" ht="27" customHeight="1">
      <c r="B70" s="108" t="s">
        <v>68</v>
      </c>
      <c r="C70" s="109" t="s">
        <v>69</v>
      </c>
      <c r="D70" s="110" t="s">
        <v>70</v>
      </c>
      <c r="E70" s="109" t="s">
        <v>71</v>
      </c>
      <c r="F70" s="110" t="s">
        <v>72</v>
      </c>
      <c r="G70" s="150" t="s">
        <v>73</v>
      </c>
      <c r="H70" s="114"/>
      <c r="I70" s="151"/>
      <c r="J70" s="114" t="s">
        <v>74</v>
      </c>
      <c r="K70" s="114"/>
      <c r="L70" s="114"/>
      <c r="M70" s="114"/>
      <c r="N70" s="115"/>
      <c r="O70" s="116"/>
      <c r="Q70" s="145"/>
    </row>
    <row r="71" spans="1:17" ht="19.7" customHeight="1">
      <c r="B71" s="117"/>
      <c r="C71" s="118"/>
      <c r="D71" s="119" t="s">
        <v>75</v>
      </c>
      <c r="E71" s="118"/>
      <c r="F71" s="119"/>
      <c r="G71" s="120">
        <v>44494</v>
      </c>
      <c r="H71" s="120">
        <v>44495</v>
      </c>
      <c r="I71" s="120">
        <v>44496</v>
      </c>
      <c r="J71" s="120">
        <v>44497</v>
      </c>
      <c r="K71" s="120">
        <v>44498</v>
      </c>
      <c r="L71" s="120">
        <v>44499</v>
      </c>
      <c r="M71" s="156">
        <v>44500</v>
      </c>
      <c r="N71" s="157" t="s">
        <v>76</v>
      </c>
      <c r="O71" s="123"/>
      <c r="Q71" s="145"/>
    </row>
    <row r="72" spans="1:17" s="160" customFormat="1" ht="19.5" customHeight="1" thickBot="1">
      <c r="A72" s="158"/>
      <c r="B72" s="159" t="s">
        <v>133</v>
      </c>
      <c r="C72" s="138" t="s">
        <v>134</v>
      </c>
      <c r="D72" s="138" t="s">
        <v>135</v>
      </c>
      <c r="E72" s="138" t="s">
        <v>80</v>
      </c>
      <c r="F72" s="138" t="s">
        <v>136</v>
      </c>
      <c r="G72" s="140">
        <v>214.95</v>
      </c>
      <c r="H72" s="140">
        <v>214.95</v>
      </c>
      <c r="I72" s="140">
        <v>214.95</v>
      </c>
      <c r="J72" s="140">
        <v>214.95</v>
      </c>
      <c r="K72" s="140">
        <v>214.95</v>
      </c>
      <c r="L72" s="140" t="s">
        <v>82</v>
      </c>
      <c r="M72" s="141" t="s">
        <v>82</v>
      </c>
      <c r="N72" s="142">
        <v>214.95</v>
      </c>
      <c r="O72" s="158"/>
      <c r="P72" s="131"/>
      <c r="Q72" s="132"/>
    </row>
    <row r="73" spans="1:17">
      <c r="N73" s="161"/>
    </row>
    <row r="75" spans="1:17" ht="15" customHeight="1">
      <c r="B75" s="105" t="s">
        <v>137</v>
      </c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7"/>
      <c r="Q75" s="145"/>
    </row>
    <row r="76" spans="1:17" ht="4.5" customHeight="1" thickBot="1">
      <c r="B76" s="103"/>
      <c r="C76" s="148"/>
      <c r="D76" s="148"/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9"/>
      <c r="Q76" s="145"/>
    </row>
    <row r="77" spans="1:17" ht="27" customHeight="1">
      <c r="B77" s="108" t="s">
        <v>68</v>
      </c>
      <c r="C77" s="109" t="s">
        <v>69</v>
      </c>
      <c r="D77" s="110" t="s">
        <v>70</v>
      </c>
      <c r="E77" s="109" t="s">
        <v>71</v>
      </c>
      <c r="F77" s="110" t="s">
        <v>72</v>
      </c>
      <c r="G77" s="150" t="s">
        <v>73</v>
      </c>
      <c r="H77" s="114"/>
      <c r="I77" s="151"/>
      <c r="J77" s="114" t="s">
        <v>74</v>
      </c>
      <c r="K77" s="114"/>
      <c r="L77" s="114"/>
      <c r="M77" s="114"/>
      <c r="N77" s="115"/>
      <c r="O77" s="116"/>
      <c r="Q77" s="145"/>
    </row>
    <row r="78" spans="1:17" ht="19.7" customHeight="1">
      <c r="B78" s="117"/>
      <c r="C78" s="118"/>
      <c r="D78" s="119" t="s">
        <v>75</v>
      </c>
      <c r="E78" s="118"/>
      <c r="F78" s="119"/>
      <c r="G78" s="120">
        <v>44494</v>
      </c>
      <c r="H78" s="120">
        <v>44495</v>
      </c>
      <c r="I78" s="120">
        <v>44496</v>
      </c>
      <c r="J78" s="120">
        <v>44497</v>
      </c>
      <c r="K78" s="120">
        <v>44498</v>
      </c>
      <c r="L78" s="120">
        <v>44499</v>
      </c>
      <c r="M78" s="156">
        <v>44500</v>
      </c>
      <c r="N78" s="157" t="s">
        <v>76</v>
      </c>
      <c r="O78" s="123"/>
      <c r="Q78" s="145"/>
    </row>
    <row r="79" spans="1:17" s="133" customFormat="1" ht="20.100000000000001" customHeight="1">
      <c r="A79" s="84"/>
      <c r="B79" s="124" t="s">
        <v>138</v>
      </c>
      <c r="C79" s="125" t="s">
        <v>99</v>
      </c>
      <c r="D79" s="125" t="s">
        <v>139</v>
      </c>
      <c r="E79" s="125" t="s">
        <v>80</v>
      </c>
      <c r="F79" s="125" t="s">
        <v>140</v>
      </c>
      <c r="G79" s="126">
        <v>215</v>
      </c>
      <c r="H79" s="126">
        <v>218</v>
      </c>
      <c r="I79" s="126">
        <v>209</v>
      </c>
      <c r="J79" s="126">
        <v>205</v>
      </c>
      <c r="K79" s="127">
        <v>200</v>
      </c>
      <c r="L79" s="127" t="s">
        <v>82</v>
      </c>
      <c r="M79" s="128" t="s">
        <v>82</v>
      </c>
      <c r="N79" s="129">
        <v>209.18</v>
      </c>
      <c r="O79" s="130"/>
      <c r="P79" s="131"/>
      <c r="Q79" s="132"/>
    </row>
    <row r="80" spans="1:17" s="133" customFormat="1" ht="19.5" customHeight="1">
      <c r="A80" s="84"/>
      <c r="B80" s="124"/>
      <c r="C80" s="125" t="s">
        <v>95</v>
      </c>
      <c r="D80" s="125" t="s">
        <v>141</v>
      </c>
      <c r="E80" s="125" t="s">
        <v>80</v>
      </c>
      <c r="F80" s="125" t="s">
        <v>140</v>
      </c>
      <c r="G80" s="126">
        <v>135.1</v>
      </c>
      <c r="H80" s="126">
        <v>135.1</v>
      </c>
      <c r="I80" s="126">
        <v>135.1</v>
      </c>
      <c r="J80" s="126">
        <v>135.1</v>
      </c>
      <c r="K80" s="127">
        <v>135.1</v>
      </c>
      <c r="L80" s="127" t="s">
        <v>82</v>
      </c>
      <c r="M80" s="128" t="s">
        <v>82</v>
      </c>
      <c r="N80" s="129">
        <v>135.1</v>
      </c>
      <c r="O80" s="130"/>
      <c r="P80" s="131"/>
      <c r="Q80" s="132"/>
    </row>
    <row r="81" spans="1:17" s="133" customFormat="1" ht="19.5" customHeight="1">
      <c r="A81" s="84"/>
      <c r="B81" s="124"/>
      <c r="C81" s="125" t="s">
        <v>95</v>
      </c>
      <c r="D81" s="125" t="s">
        <v>142</v>
      </c>
      <c r="E81" s="125" t="s">
        <v>80</v>
      </c>
      <c r="F81" s="125" t="s">
        <v>140</v>
      </c>
      <c r="G81" s="126">
        <v>128.47</v>
      </c>
      <c r="H81" s="126">
        <v>128.47</v>
      </c>
      <c r="I81" s="126">
        <v>128.47</v>
      </c>
      <c r="J81" s="126">
        <v>128.47</v>
      </c>
      <c r="K81" s="127">
        <v>128.47</v>
      </c>
      <c r="L81" s="127" t="s">
        <v>82</v>
      </c>
      <c r="M81" s="128" t="s">
        <v>82</v>
      </c>
      <c r="N81" s="129">
        <v>128.47</v>
      </c>
      <c r="O81" s="130"/>
      <c r="P81" s="131"/>
      <c r="Q81" s="132"/>
    </row>
    <row r="82" spans="1:17" s="133" customFormat="1" ht="20.100000000000001" customHeight="1" thickBot="1">
      <c r="A82" s="84"/>
      <c r="B82" s="137"/>
      <c r="C82" s="138" t="s">
        <v>95</v>
      </c>
      <c r="D82" s="138" t="s">
        <v>143</v>
      </c>
      <c r="E82" s="138" t="s">
        <v>80</v>
      </c>
      <c r="F82" s="138" t="s">
        <v>140</v>
      </c>
      <c r="G82" s="140">
        <v>126.79</v>
      </c>
      <c r="H82" s="140">
        <v>126.79</v>
      </c>
      <c r="I82" s="140">
        <v>126.79</v>
      </c>
      <c r="J82" s="140">
        <v>126.79</v>
      </c>
      <c r="K82" s="140">
        <v>126.79</v>
      </c>
      <c r="L82" s="140" t="s">
        <v>82</v>
      </c>
      <c r="M82" s="141" t="s">
        <v>82</v>
      </c>
      <c r="N82" s="142">
        <v>126.79</v>
      </c>
      <c r="O82" s="131"/>
      <c r="P82" s="131"/>
      <c r="Q82" s="132"/>
    </row>
    <row r="83" spans="1:17">
      <c r="N83" s="161" t="s">
        <v>61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162" customWidth="1"/>
    <col min="2" max="2" width="19.5703125" style="163" customWidth="1"/>
    <col min="3" max="3" width="15.7109375" style="163" customWidth="1"/>
    <col min="4" max="4" width="36" style="163" bestFit="1" customWidth="1"/>
    <col min="5" max="5" width="7.7109375" style="163" customWidth="1"/>
    <col min="6" max="6" width="21.7109375" style="163" customWidth="1"/>
    <col min="7" max="7" width="60.7109375" style="163" customWidth="1"/>
    <col min="8" max="8" width="3.140625" style="86" customWidth="1"/>
    <col min="9" max="9" width="8.28515625" style="86" customWidth="1"/>
    <col min="10" max="10" width="10.140625" style="86" customWidth="1"/>
    <col min="11" max="11" width="12.5703125" style="86"/>
    <col min="12" max="13" width="14.7109375" style="86" bestFit="1" customWidth="1"/>
    <col min="14" max="14" width="12.85546875" style="86" bestFit="1" customWidth="1"/>
    <col min="15" max="16384" width="12.5703125" style="86"/>
  </cols>
  <sheetData>
    <row r="1" spans="1:10" ht="11.25" customHeight="1"/>
    <row r="2" spans="1:10">
      <c r="G2" s="89"/>
      <c r="H2" s="90"/>
    </row>
    <row r="3" spans="1:10" ht="8.25" customHeight="1">
      <c r="H3" s="90"/>
    </row>
    <row r="4" spans="1:10" ht="1.5" customHeight="1" thickBot="1">
      <c r="H4" s="90"/>
    </row>
    <row r="5" spans="1:10" ht="26.25" customHeight="1" thickBot="1">
      <c r="B5" s="164" t="s">
        <v>144</v>
      </c>
      <c r="C5" s="165"/>
      <c r="D5" s="165"/>
      <c r="E5" s="165"/>
      <c r="F5" s="165"/>
      <c r="G5" s="166"/>
      <c r="H5" s="92"/>
    </row>
    <row r="6" spans="1:10" ht="15" customHeight="1">
      <c r="B6" s="167"/>
      <c r="C6" s="167"/>
      <c r="D6" s="167"/>
      <c r="E6" s="167"/>
      <c r="F6" s="167"/>
      <c r="G6" s="167"/>
      <c r="H6" s="94"/>
    </row>
    <row r="7" spans="1:10" ht="33.6" customHeight="1">
      <c r="B7" s="168" t="s">
        <v>145</v>
      </c>
      <c r="C7" s="168"/>
      <c r="D7" s="168"/>
      <c r="E7" s="168"/>
      <c r="F7" s="168"/>
      <c r="G7" s="168"/>
      <c r="H7" s="94"/>
    </row>
    <row r="8" spans="1:10" ht="27" customHeight="1">
      <c r="B8" s="169" t="s">
        <v>146</v>
      </c>
      <c r="C8" s="170"/>
      <c r="D8" s="170"/>
      <c r="E8" s="170"/>
      <c r="F8" s="170"/>
      <c r="G8" s="170"/>
      <c r="H8" s="94"/>
    </row>
    <row r="9" spans="1:10" ht="9" customHeight="1">
      <c r="B9" s="171"/>
      <c r="C9" s="172"/>
      <c r="D9" s="172"/>
      <c r="E9" s="172"/>
      <c r="F9" s="172"/>
      <c r="G9" s="172"/>
      <c r="H9" s="94"/>
    </row>
    <row r="10" spans="1:10" s="133" customFormat="1" ht="21" customHeight="1">
      <c r="A10" s="162"/>
      <c r="B10" s="173" t="s">
        <v>67</v>
      </c>
      <c r="C10" s="173"/>
      <c r="D10" s="173"/>
      <c r="E10" s="173"/>
      <c r="F10" s="173"/>
      <c r="G10" s="173"/>
      <c r="H10" s="174"/>
    </row>
    <row r="11" spans="1:10" ht="3.75" customHeight="1" thickBot="1">
      <c r="B11" s="175"/>
      <c r="C11" s="176"/>
      <c r="D11" s="176"/>
      <c r="E11" s="176"/>
      <c r="F11" s="176"/>
      <c r="G11" s="176"/>
      <c r="H11" s="149"/>
    </row>
    <row r="12" spans="1:10" ht="30" customHeight="1">
      <c r="B12" s="108" t="s">
        <v>68</v>
      </c>
      <c r="C12" s="109" t="s">
        <v>69</v>
      </c>
      <c r="D12" s="110" t="s">
        <v>70</v>
      </c>
      <c r="E12" s="109" t="s">
        <v>71</v>
      </c>
      <c r="F12" s="110" t="s">
        <v>72</v>
      </c>
      <c r="G12" s="177" t="s">
        <v>147</v>
      </c>
      <c r="H12" s="116"/>
    </row>
    <row r="13" spans="1:10" ht="30" customHeight="1">
      <c r="B13" s="117"/>
      <c r="C13" s="118"/>
      <c r="D13" s="178" t="s">
        <v>75</v>
      </c>
      <c r="E13" s="118"/>
      <c r="F13" s="119"/>
      <c r="G13" s="179" t="s">
        <v>148</v>
      </c>
      <c r="H13" s="123"/>
    </row>
    <row r="14" spans="1:10" s="187" customFormat="1" ht="30" customHeight="1">
      <c r="A14" s="180"/>
      <c r="B14" s="181" t="s">
        <v>77</v>
      </c>
      <c r="C14" s="182" t="s">
        <v>149</v>
      </c>
      <c r="D14" s="182" t="s">
        <v>92</v>
      </c>
      <c r="E14" s="182" t="s">
        <v>80</v>
      </c>
      <c r="F14" s="183" t="s">
        <v>81</v>
      </c>
      <c r="G14" s="184">
        <v>98.81</v>
      </c>
      <c r="H14" s="131"/>
      <c r="I14" s="185"/>
      <c r="J14" s="186"/>
    </row>
    <row r="15" spans="1:10" s="187" customFormat="1" ht="30" customHeight="1">
      <c r="A15" s="180"/>
      <c r="B15" s="136" t="s">
        <v>94</v>
      </c>
      <c r="C15" s="182" t="s">
        <v>149</v>
      </c>
      <c r="D15" s="182" t="s">
        <v>92</v>
      </c>
      <c r="E15" s="182" t="s">
        <v>80</v>
      </c>
      <c r="F15" s="183" t="s">
        <v>97</v>
      </c>
      <c r="G15" s="188">
        <v>94.41</v>
      </c>
      <c r="H15" s="131"/>
      <c r="I15" s="185"/>
      <c r="J15" s="186"/>
    </row>
    <row r="16" spans="1:10" s="187" customFormat="1" ht="30" customHeight="1">
      <c r="A16" s="180"/>
      <c r="B16" s="136" t="s">
        <v>100</v>
      </c>
      <c r="C16" s="182" t="s">
        <v>149</v>
      </c>
      <c r="D16" s="182" t="s">
        <v>92</v>
      </c>
      <c r="E16" s="182" t="s">
        <v>80</v>
      </c>
      <c r="F16" s="183" t="s">
        <v>102</v>
      </c>
      <c r="G16" s="188">
        <v>71</v>
      </c>
      <c r="H16" s="131"/>
      <c r="I16" s="185"/>
      <c r="J16" s="186"/>
    </row>
    <row r="17" spans="1:14" s="187" customFormat="1" ht="30" customHeight="1">
      <c r="A17" s="180"/>
      <c r="B17" s="136" t="s">
        <v>103</v>
      </c>
      <c r="C17" s="182" t="s">
        <v>149</v>
      </c>
      <c r="D17" s="182" t="s">
        <v>104</v>
      </c>
      <c r="E17" s="182" t="s">
        <v>80</v>
      </c>
      <c r="F17" s="183" t="s">
        <v>105</v>
      </c>
      <c r="G17" s="188">
        <v>61.05</v>
      </c>
      <c r="H17" s="131"/>
      <c r="I17" s="185"/>
      <c r="J17" s="186"/>
    </row>
    <row r="18" spans="1:14" s="187" customFormat="1" ht="30" customHeight="1" thickBot="1">
      <c r="A18" s="180"/>
      <c r="B18" s="189" t="s">
        <v>106</v>
      </c>
      <c r="C18" s="138" t="s">
        <v>149</v>
      </c>
      <c r="D18" s="138" t="s">
        <v>92</v>
      </c>
      <c r="E18" s="138" t="s">
        <v>80</v>
      </c>
      <c r="F18" s="139" t="s">
        <v>81</v>
      </c>
      <c r="G18" s="190">
        <v>62.42</v>
      </c>
      <c r="H18" s="131"/>
      <c r="I18" s="185"/>
      <c r="J18" s="186"/>
    </row>
    <row r="19" spans="1:14" s="187" customFormat="1" ht="50.25" customHeight="1">
      <c r="A19" s="191"/>
      <c r="B19" s="192"/>
      <c r="C19" s="193"/>
      <c r="D19" s="192"/>
      <c r="E19" s="193"/>
      <c r="F19" s="193"/>
      <c r="G19" s="193"/>
      <c r="H19" s="131"/>
      <c r="I19" s="194"/>
      <c r="J19" s="195"/>
      <c r="N19" s="196"/>
    </row>
    <row r="20" spans="1:14" s="133" customFormat="1" ht="15" customHeight="1">
      <c r="A20" s="162"/>
      <c r="B20" s="173" t="s">
        <v>110</v>
      </c>
      <c r="C20" s="173"/>
      <c r="D20" s="173"/>
      <c r="E20" s="173"/>
      <c r="F20" s="173"/>
      <c r="G20" s="173"/>
      <c r="H20" s="174"/>
    </row>
    <row r="21" spans="1:14" s="133" customFormat="1" ht="4.5" customHeight="1" thickBot="1">
      <c r="A21" s="162"/>
      <c r="B21" s="197"/>
      <c r="C21" s="198"/>
      <c r="D21" s="198"/>
      <c r="E21" s="198"/>
      <c r="F21" s="198"/>
      <c r="G21" s="198"/>
      <c r="H21" s="199"/>
    </row>
    <row r="22" spans="1:14" s="133" customFormat="1" ht="30" customHeight="1">
      <c r="A22" s="162"/>
      <c r="B22" s="200" t="s">
        <v>68</v>
      </c>
      <c r="C22" s="201" t="s">
        <v>69</v>
      </c>
      <c r="D22" s="202" t="s">
        <v>70</v>
      </c>
      <c r="E22" s="201" t="s">
        <v>71</v>
      </c>
      <c r="F22" s="202" t="s">
        <v>72</v>
      </c>
      <c r="G22" s="203" t="s">
        <v>147</v>
      </c>
      <c r="H22" s="204"/>
    </row>
    <row r="23" spans="1:14" s="133" customFormat="1" ht="30" customHeight="1">
      <c r="A23" s="162"/>
      <c r="B23" s="205"/>
      <c r="C23" s="206"/>
      <c r="D23" s="178" t="s">
        <v>75</v>
      </c>
      <c r="E23" s="206"/>
      <c r="F23" s="178" t="s">
        <v>150</v>
      </c>
      <c r="G23" s="179" t="s">
        <v>148</v>
      </c>
      <c r="H23" s="207"/>
    </row>
    <row r="24" spans="1:14" s="133" customFormat="1" ht="30" customHeight="1">
      <c r="A24" s="162"/>
      <c r="B24" s="208" t="s">
        <v>111</v>
      </c>
      <c r="C24" s="209" t="s">
        <v>149</v>
      </c>
      <c r="D24" s="209" t="s">
        <v>113</v>
      </c>
      <c r="E24" s="209" t="s">
        <v>80</v>
      </c>
      <c r="F24" s="210" t="s">
        <v>151</v>
      </c>
      <c r="G24" s="211">
        <v>108.31</v>
      </c>
      <c r="H24" s="131"/>
      <c r="I24" s="185"/>
      <c r="J24" s="186"/>
    </row>
    <row r="25" spans="1:14" s="133" customFormat="1" ht="30" customHeight="1">
      <c r="A25" s="162"/>
      <c r="B25" s="212"/>
      <c r="C25" s="209" t="s">
        <v>149</v>
      </c>
      <c r="D25" s="209" t="s">
        <v>152</v>
      </c>
      <c r="E25" s="209" t="s">
        <v>80</v>
      </c>
      <c r="F25" s="210" t="s">
        <v>151</v>
      </c>
      <c r="G25" s="211">
        <v>82.66</v>
      </c>
      <c r="H25" s="131"/>
      <c r="I25" s="185"/>
      <c r="J25" s="186"/>
    </row>
    <row r="26" spans="1:14" s="133" customFormat="1" ht="30" customHeight="1">
      <c r="A26" s="162"/>
      <c r="B26" s="212"/>
      <c r="C26" s="209" t="s">
        <v>149</v>
      </c>
      <c r="D26" s="209" t="s">
        <v>120</v>
      </c>
      <c r="E26" s="209" t="s">
        <v>80</v>
      </c>
      <c r="F26" s="210" t="s">
        <v>151</v>
      </c>
      <c r="G26" s="211">
        <v>71.36</v>
      </c>
      <c r="H26" s="131"/>
      <c r="I26" s="185"/>
      <c r="J26" s="186"/>
    </row>
    <row r="27" spans="1:14" s="133" customFormat="1" ht="30" customHeight="1">
      <c r="A27" s="162"/>
      <c r="B27" s="212"/>
      <c r="C27" s="209" t="s">
        <v>149</v>
      </c>
      <c r="D27" s="209" t="s">
        <v>153</v>
      </c>
      <c r="E27" s="209" t="s">
        <v>80</v>
      </c>
      <c r="F27" s="210" t="s">
        <v>151</v>
      </c>
      <c r="G27" s="211">
        <v>92.34</v>
      </c>
      <c r="H27" s="131"/>
      <c r="I27" s="185"/>
      <c r="J27" s="186"/>
    </row>
    <row r="28" spans="1:14" s="133" customFormat="1" ht="30" customHeight="1">
      <c r="A28" s="162"/>
      <c r="B28" s="213"/>
      <c r="C28" s="209" t="s">
        <v>149</v>
      </c>
      <c r="D28" s="209" t="s">
        <v>154</v>
      </c>
      <c r="E28" s="209" t="s">
        <v>80</v>
      </c>
      <c r="F28" s="210" t="s">
        <v>151</v>
      </c>
      <c r="G28" s="211">
        <v>66.41</v>
      </c>
      <c r="H28" s="131"/>
      <c r="I28" s="185"/>
      <c r="J28" s="186"/>
    </row>
    <row r="29" spans="1:14" s="133" customFormat="1" ht="30" customHeight="1">
      <c r="A29" s="162"/>
      <c r="B29" s="208" t="s">
        <v>123</v>
      </c>
      <c r="C29" s="209" t="s">
        <v>149</v>
      </c>
      <c r="D29" s="209" t="s">
        <v>124</v>
      </c>
      <c r="E29" s="209" t="s">
        <v>80</v>
      </c>
      <c r="F29" s="210" t="s">
        <v>155</v>
      </c>
      <c r="G29" s="211">
        <v>94.79</v>
      </c>
      <c r="H29" s="131"/>
      <c r="I29" s="185"/>
      <c r="J29" s="186"/>
    </row>
    <row r="30" spans="1:14" s="133" customFormat="1" ht="30" customHeight="1" thickBot="1">
      <c r="A30" s="162"/>
      <c r="B30" s="137"/>
      <c r="C30" s="138" t="s">
        <v>149</v>
      </c>
      <c r="D30" s="138" t="s">
        <v>127</v>
      </c>
      <c r="E30" s="138" t="s">
        <v>80</v>
      </c>
      <c r="F30" s="138" t="s">
        <v>156</v>
      </c>
      <c r="G30" s="214">
        <v>93.2</v>
      </c>
      <c r="H30" s="131"/>
      <c r="I30" s="185"/>
      <c r="J30" s="186"/>
    </row>
    <row r="31" spans="1:14" ht="15.6" customHeight="1">
      <c r="B31" s="144"/>
      <c r="C31" s="87"/>
      <c r="D31" s="144"/>
      <c r="E31" s="87"/>
      <c r="F31" s="87"/>
      <c r="G31" s="87"/>
      <c r="H31" s="154"/>
    </row>
    <row r="32" spans="1:14" s="133" customFormat="1" ht="47.25" customHeight="1">
      <c r="A32" s="162"/>
      <c r="B32" s="173" t="s">
        <v>132</v>
      </c>
      <c r="C32" s="173"/>
      <c r="D32" s="173"/>
      <c r="E32" s="173"/>
      <c r="F32" s="173"/>
      <c r="G32" s="173"/>
      <c r="H32" s="174"/>
    </row>
    <row r="33" spans="1:10" s="133" customFormat="1" ht="4.5" customHeight="1" thickBot="1">
      <c r="A33" s="162"/>
      <c r="B33" s="197"/>
      <c r="C33" s="198"/>
      <c r="D33" s="198"/>
      <c r="E33" s="198"/>
      <c r="F33" s="198"/>
      <c r="G33" s="198"/>
      <c r="H33" s="199"/>
    </row>
    <row r="34" spans="1:10" s="133" customFormat="1" ht="30" customHeight="1">
      <c r="A34" s="162"/>
      <c r="B34" s="200" t="s">
        <v>68</v>
      </c>
      <c r="C34" s="201" t="s">
        <v>69</v>
      </c>
      <c r="D34" s="202" t="s">
        <v>70</v>
      </c>
      <c r="E34" s="201" t="s">
        <v>71</v>
      </c>
      <c r="F34" s="202" t="s">
        <v>72</v>
      </c>
      <c r="G34" s="203" t="s">
        <v>147</v>
      </c>
      <c r="H34" s="204"/>
    </row>
    <row r="35" spans="1:10" s="133" customFormat="1" ht="30" customHeight="1">
      <c r="A35" s="162"/>
      <c r="B35" s="205"/>
      <c r="C35" s="206"/>
      <c r="D35" s="178" t="s">
        <v>75</v>
      </c>
      <c r="E35" s="206"/>
      <c r="F35" s="178"/>
      <c r="G35" s="179" t="s">
        <v>148</v>
      </c>
      <c r="H35" s="207"/>
    </row>
    <row r="36" spans="1:10" s="187" customFormat="1" ht="30" customHeight="1" thickBot="1">
      <c r="A36" s="180"/>
      <c r="B36" s="137" t="s">
        <v>133</v>
      </c>
      <c r="C36" s="138" t="s">
        <v>149</v>
      </c>
      <c r="D36" s="138" t="s">
        <v>135</v>
      </c>
      <c r="E36" s="138" t="s">
        <v>80</v>
      </c>
      <c r="F36" s="138" t="s">
        <v>136</v>
      </c>
      <c r="G36" s="215">
        <v>214.95</v>
      </c>
      <c r="H36" s="131"/>
      <c r="I36" s="185"/>
      <c r="J36" s="186"/>
    </row>
    <row r="37" spans="1:10" ht="15.6" customHeight="1">
      <c r="B37" s="144"/>
      <c r="C37" s="87"/>
      <c r="D37" s="144"/>
      <c r="E37" s="87"/>
      <c r="F37" s="87"/>
      <c r="G37" s="161"/>
      <c r="H37" s="154"/>
    </row>
    <row r="38" spans="1:10">
      <c r="G38" s="86"/>
    </row>
    <row r="40" spans="1:10" s="133" customFormat="1" ht="15" customHeight="1">
      <c r="A40" s="162"/>
      <c r="B40" s="173" t="s">
        <v>137</v>
      </c>
      <c r="C40" s="173"/>
      <c r="D40" s="173"/>
      <c r="E40" s="173"/>
      <c r="F40" s="173"/>
      <c r="G40" s="173"/>
      <c r="H40" s="174"/>
    </row>
    <row r="41" spans="1:10" s="133" customFormat="1" ht="5.25" customHeight="1" thickBot="1">
      <c r="A41" s="162"/>
      <c r="B41" s="197"/>
      <c r="C41" s="198"/>
      <c r="D41" s="198"/>
      <c r="E41" s="198"/>
      <c r="F41" s="198"/>
      <c r="G41" s="198"/>
      <c r="H41" s="199"/>
    </row>
    <row r="42" spans="1:10" s="133" customFormat="1" ht="30" customHeight="1">
      <c r="A42" s="162"/>
      <c r="B42" s="200" t="s">
        <v>68</v>
      </c>
      <c r="C42" s="201" t="s">
        <v>69</v>
      </c>
      <c r="D42" s="202" t="s">
        <v>70</v>
      </c>
      <c r="E42" s="201" t="s">
        <v>71</v>
      </c>
      <c r="F42" s="202" t="s">
        <v>72</v>
      </c>
      <c r="G42" s="203" t="s">
        <v>147</v>
      </c>
      <c r="H42" s="204"/>
    </row>
    <row r="43" spans="1:10" s="133" customFormat="1" ht="30" customHeight="1">
      <c r="A43" s="162"/>
      <c r="B43" s="205"/>
      <c r="C43" s="206"/>
      <c r="D43" s="178" t="s">
        <v>75</v>
      </c>
      <c r="E43" s="206"/>
      <c r="F43" s="178"/>
      <c r="G43" s="179" t="s">
        <v>148</v>
      </c>
      <c r="H43" s="207"/>
    </row>
    <row r="44" spans="1:10" s="133" customFormat="1" ht="30" customHeight="1">
      <c r="A44" s="162"/>
      <c r="B44" s="216" t="s">
        <v>138</v>
      </c>
      <c r="C44" s="209" t="s">
        <v>149</v>
      </c>
      <c r="D44" s="209" t="s">
        <v>157</v>
      </c>
      <c r="E44" s="209" t="s">
        <v>80</v>
      </c>
      <c r="F44" s="210" t="s">
        <v>140</v>
      </c>
      <c r="G44" s="217">
        <v>131.5</v>
      </c>
      <c r="H44" s="131"/>
      <c r="I44" s="185"/>
      <c r="J44" s="186"/>
    </row>
    <row r="45" spans="1:10" s="133" customFormat="1" ht="30" customHeight="1" thickBot="1">
      <c r="A45" s="162"/>
      <c r="B45" s="137"/>
      <c r="C45" s="138" t="s">
        <v>149</v>
      </c>
      <c r="D45" s="138" t="s">
        <v>158</v>
      </c>
      <c r="E45" s="138" t="s">
        <v>80</v>
      </c>
      <c r="F45" s="138" t="s">
        <v>140</v>
      </c>
      <c r="G45" s="218">
        <v>209.18</v>
      </c>
      <c r="H45" s="131"/>
      <c r="I45" s="185"/>
      <c r="J45" s="186"/>
    </row>
    <row r="46" spans="1:10">
      <c r="G46" s="161" t="s">
        <v>61</v>
      </c>
    </row>
  </sheetData>
  <mergeCells count="8">
    <mergeCell ref="B32:G32"/>
    <mergeCell ref="B40:G40"/>
    <mergeCell ref="B5:G5"/>
    <mergeCell ref="B6:G6"/>
    <mergeCell ref="B7:G7"/>
    <mergeCell ref="B8:G8"/>
    <mergeCell ref="B10:G10"/>
    <mergeCell ref="B20:G20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8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226" customWidth="1"/>
    <col min="2" max="2" width="19.28515625" style="219" customWidth="1"/>
    <col min="3" max="3" width="13.5703125" style="219" bestFit="1" customWidth="1"/>
    <col min="4" max="4" width="32.28515625" style="219" customWidth="1"/>
    <col min="5" max="5" width="11.7109375" style="219" customWidth="1"/>
    <col min="6" max="6" width="14.42578125" style="219" customWidth="1"/>
    <col min="7" max="14" width="15.7109375" style="219" customWidth="1"/>
    <col min="15" max="15" width="1.140625" style="86" customWidth="1"/>
    <col min="16" max="16" width="9.28515625" style="86" customWidth="1"/>
    <col min="17" max="17" width="12.5703125" style="86"/>
    <col min="18" max="18" width="10.85546875" style="86" bestFit="1" customWidth="1"/>
    <col min="19" max="16384" width="12.5703125" style="86"/>
  </cols>
  <sheetData>
    <row r="1" spans="2:18" ht="9.75" customHeight="1"/>
    <row r="2" spans="2:18" ht="6.75" customHeight="1">
      <c r="B2" s="220"/>
      <c r="C2" s="220"/>
      <c r="D2" s="220"/>
      <c r="E2" s="220"/>
      <c r="F2" s="220"/>
      <c r="G2" s="220"/>
      <c r="K2" s="89"/>
      <c r="L2" s="89"/>
      <c r="M2" s="89"/>
      <c r="N2" s="89"/>
    </row>
    <row r="3" spans="2:18" ht="3.75" customHeight="1">
      <c r="B3" s="220"/>
      <c r="C3" s="220"/>
      <c r="D3" s="220"/>
      <c r="E3" s="220"/>
      <c r="F3" s="220"/>
      <c r="G3" s="220"/>
    </row>
    <row r="4" spans="2:18" ht="29.25" customHeight="1" thickBot="1">
      <c r="B4" s="93" t="s">
        <v>159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</row>
    <row r="5" spans="2:18" ht="16.350000000000001" customHeight="1">
      <c r="B5" s="95" t="s">
        <v>160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7"/>
    </row>
    <row r="6" spans="2:18" ht="16.350000000000001" customHeight="1" thickBot="1">
      <c r="B6" s="98" t="s">
        <v>65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100"/>
    </row>
    <row r="7" spans="2:18" ht="16.350000000000001" customHeight="1"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Q7" s="85"/>
    </row>
    <row r="8" spans="2:18" ht="16.350000000000001" customHeight="1">
      <c r="B8" s="101" t="s">
        <v>66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</row>
    <row r="9" spans="2:18" ht="29.25" customHeight="1">
      <c r="B9" s="167" t="s">
        <v>35</v>
      </c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P9" s="104"/>
      <c r="Q9" s="104"/>
    </row>
    <row r="10" spans="2:18" ht="3" customHeight="1" thickBot="1">
      <c r="P10" s="104"/>
      <c r="Q10" s="104"/>
    </row>
    <row r="11" spans="2:18" ht="22.15" customHeight="1">
      <c r="B11" s="108" t="s">
        <v>68</v>
      </c>
      <c r="C11" s="109" t="s">
        <v>69</v>
      </c>
      <c r="D11" s="110" t="s">
        <v>70</v>
      </c>
      <c r="E11" s="109" t="s">
        <v>71</v>
      </c>
      <c r="F11" s="110" t="s">
        <v>72</v>
      </c>
      <c r="G11" s="111" t="s">
        <v>73</v>
      </c>
      <c r="H11" s="112"/>
      <c r="I11" s="113"/>
      <c r="J11" s="112" t="s">
        <v>74</v>
      </c>
      <c r="K11" s="112"/>
      <c r="L11" s="114"/>
      <c r="M11" s="114"/>
      <c r="N11" s="115"/>
    </row>
    <row r="12" spans="2:18" ht="16.350000000000001" customHeight="1">
      <c r="B12" s="117"/>
      <c r="C12" s="118"/>
      <c r="D12" s="119" t="s">
        <v>75</v>
      </c>
      <c r="E12" s="118"/>
      <c r="F12" s="119"/>
      <c r="G12" s="120">
        <v>44494</v>
      </c>
      <c r="H12" s="120">
        <v>44495</v>
      </c>
      <c r="I12" s="120">
        <v>44496</v>
      </c>
      <c r="J12" s="120">
        <v>44497</v>
      </c>
      <c r="K12" s="120">
        <v>44498</v>
      </c>
      <c r="L12" s="120">
        <v>44499</v>
      </c>
      <c r="M12" s="156">
        <v>44500</v>
      </c>
      <c r="N12" s="157" t="s">
        <v>76</v>
      </c>
    </row>
    <row r="13" spans="2:18" ht="20.100000000000001" customHeight="1">
      <c r="B13" s="221" t="s">
        <v>161</v>
      </c>
      <c r="C13" s="222" t="s">
        <v>162</v>
      </c>
      <c r="D13" s="222" t="s">
        <v>163</v>
      </c>
      <c r="E13" s="222" t="s">
        <v>140</v>
      </c>
      <c r="F13" s="222" t="s">
        <v>140</v>
      </c>
      <c r="G13" s="223">
        <v>150</v>
      </c>
      <c r="H13" s="223">
        <v>150</v>
      </c>
      <c r="I13" s="223">
        <v>150</v>
      </c>
      <c r="J13" s="223">
        <v>150</v>
      </c>
      <c r="K13" s="223">
        <v>150</v>
      </c>
      <c r="L13" s="223" t="s">
        <v>82</v>
      </c>
      <c r="M13" s="224" t="s">
        <v>82</v>
      </c>
      <c r="N13" s="225">
        <v>150</v>
      </c>
      <c r="P13" s="131"/>
      <c r="Q13" s="132"/>
      <c r="R13" s="145"/>
    </row>
    <row r="14" spans="2:18" ht="20.100000000000001" customHeight="1">
      <c r="B14" s="221"/>
      <c r="C14" s="222" t="s">
        <v>164</v>
      </c>
      <c r="D14" s="222" t="s">
        <v>163</v>
      </c>
      <c r="E14" s="222" t="s">
        <v>140</v>
      </c>
      <c r="F14" s="222" t="s">
        <v>140</v>
      </c>
      <c r="G14" s="223">
        <v>210</v>
      </c>
      <c r="H14" s="223">
        <v>210</v>
      </c>
      <c r="I14" s="223">
        <v>210</v>
      </c>
      <c r="J14" s="223">
        <v>210</v>
      </c>
      <c r="K14" s="223">
        <v>210</v>
      </c>
      <c r="L14" s="223" t="s">
        <v>82</v>
      </c>
      <c r="M14" s="224" t="s">
        <v>82</v>
      </c>
      <c r="N14" s="225">
        <v>210</v>
      </c>
      <c r="P14" s="131"/>
      <c r="Q14" s="132"/>
      <c r="R14" s="145"/>
    </row>
    <row r="15" spans="2:18" ht="20.100000000000001" customHeight="1">
      <c r="B15" s="221"/>
      <c r="C15" s="222" t="s">
        <v>115</v>
      </c>
      <c r="D15" s="222" t="s">
        <v>163</v>
      </c>
      <c r="E15" s="222" t="s">
        <v>140</v>
      </c>
      <c r="F15" s="222" t="s">
        <v>140</v>
      </c>
      <c r="G15" s="223">
        <v>88</v>
      </c>
      <c r="H15" s="223">
        <v>88</v>
      </c>
      <c r="I15" s="223">
        <v>88</v>
      </c>
      <c r="J15" s="223">
        <v>88</v>
      </c>
      <c r="K15" s="223">
        <v>88</v>
      </c>
      <c r="L15" s="223" t="s">
        <v>82</v>
      </c>
      <c r="M15" s="224" t="s">
        <v>82</v>
      </c>
      <c r="N15" s="225">
        <v>88</v>
      </c>
      <c r="P15" s="131"/>
      <c r="Q15" s="132"/>
      <c r="R15" s="145"/>
    </row>
    <row r="16" spans="2:18" ht="20.100000000000001" customHeight="1">
      <c r="B16" s="221"/>
      <c r="C16" s="222" t="s">
        <v>165</v>
      </c>
      <c r="D16" s="222" t="s">
        <v>163</v>
      </c>
      <c r="E16" s="222" t="s">
        <v>140</v>
      </c>
      <c r="F16" s="222" t="s">
        <v>140</v>
      </c>
      <c r="G16" s="223">
        <v>175</v>
      </c>
      <c r="H16" s="223">
        <v>175</v>
      </c>
      <c r="I16" s="223">
        <v>175</v>
      </c>
      <c r="J16" s="223">
        <v>175</v>
      </c>
      <c r="K16" s="223">
        <v>175</v>
      </c>
      <c r="L16" s="223" t="s">
        <v>82</v>
      </c>
      <c r="M16" s="224" t="s">
        <v>82</v>
      </c>
      <c r="N16" s="225">
        <v>175</v>
      </c>
      <c r="P16" s="131"/>
      <c r="Q16" s="132"/>
      <c r="R16" s="145"/>
    </row>
    <row r="17" spans="1:18" ht="20.100000000000001" customHeight="1">
      <c r="B17" s="221"/>
      <c r="C17" s="222" t="s">
        <v>166</v>
      </c>
      <c r="D17" s="222" t="s">
        <v>163</v>
      </c>
      <c r="E17" s="222" t="s">
        <v>140</v>
      </c>
      <c r="F17" s="222" t="s">
        <v>140</v>
      </c>
      <c r="G17" s="223">
        <v>150</v>
      </c>
      <c r="H17" s="223">
        <v>150</v>
      </c>
      <c r="I17" s="223">
        <v>150</v>
      </c>
      <c r="J17" s="223">
        <v>150</v>
      </c>
      <c r="K17" s="223">
        <v>150</v>
      </c>
      <c r="L17" s="223" t="s">
        <v>82</v>
      </c>
      <c r="M17" s="224" t="s">
        <v>82</v>
      </c>
      <c r="N17" s="225">
        <v>150</v>
      </c>
      <c r="P17" s="131"/>
      <c r="Q17" s="132"/>
      <c r="R17" s="145"/>
    </row>
    <row r="18" spans="1:18" ht="20.100000000000001" customHeight="1">
      <c r="B18" s="221"/>
      <c r="C18" s="222" t="s">
        <v>109</v>
      </c>
      <c r="D18" s="222" t="s">
        <v>163</v>
      </c>
      <c r="E18" s="222" t="s">
        <v>140</v>
      </c>
      <c r="F18" s="222" t="s">
        <v>140</v>
      </c>
      <c r="G18" s="223">
        <v>63.75</v>
      </c>
      <c r="H18" s="223">
        <v>63.75</v>
      </c>
      <c r="I18" s="223">
        <v>63.75</v>
      </c>
      <c r="J18" s="223">
        <v>63.75</v>
      </c>
      <c r="K18" s="223">
        <v>63.75</v>
      </c>
      <c r="L18" s="223" t="s">
        <v>82</v>
      </c>
      <c r="M18" s="224" t="s">
        <v>82</v>
      </c>
      <c r="N18" s="225">
        <v>63.75</v>
      </c>
      <c r="P18" s="131"/>
      <c r="Q18" s="132"/>
      <c r="R18" s="145"/>
    </row>
    <row r="19" spans="1:18" s="231" customFormat="1" ht="20.100000000000001" customHeight="1">
      <c r="A19" s="227"/>
      <c r="B19" s="228" t="s">
        <v>167</v>
      </c>
      <c r="C19" s="182" t="s">
        <v>168</v>
      </c>
      <c r="D19" s="182" t="s">
        <v>169</v>
      </c>
      <c r="E19" s="182" t="s">
        <v>140</v>
      </c>
      <c r="F19" s="182" t="s">
        <v>170</v>
      </c>
      <c r="G19" s="126">
        <v>200</v>
      </c>
      <c r="H19" s="126">
        <v>200</v>
      </c>
      <c r="I19" s="126">
        <v>200</v>
      </c>
      <c r="J19" s="126">
        <v>200</v>
      </c>
      <c r="K19" s="126">
        <v>200</v>
      </c>
      <c r="L19" s="126" t="s">
        <v>82</v>
      </c>
      <c r="M19" s="229" t="s">
        <v>82</v>
      </c>
      <c r="N19" s="230">
        <v>200</v>
      </c>
      <c r="P19" s="131"/>
      <c r="Q19" s="132"/>
      <c r="R19" s="145"/>
    </row>
    <row r="20" spans="1:18" ht="20.100000000000001" customHeight="1">
      <c r="B20" s="221"/>
      <c r="C20" s="182" t="s">
        <v>171</v>
      </c>
      <c r="D20" s="182" t="s">
        <v>169</v>
      </c>
      <c r="E20" s="182" t="s">
        <v>140</v>
      </c>
      <c r="F20" s="182" t="s">
        <v>170</v>
      </c>
      <c r="G20" s="126">
        <v>208</v>
      </c>
      <c r="H20" s="126">
        <v>208</v>
      </c>
      <c r="I20" s="126">
        <v>208</v>
      </c>
      <c r="J20" s="126">
        <v>208</v>
      </c>
      <c r="K20" s="126">
        <v>208</v>
      </c>
      <c r="L20" s="126" t="s">
        <v>82</v>
      </c>
      <c r="M20" s="229" t="s">
        <v>82</v>
      </c>
      <c r="N20" s="230">
        <v>208</v>
      </c>
      <c r="P20" s="131"/>
      <c r="Q20" s="132"/>
      <c r="R20" s="145"/>
    </row>
    <row r="21" spans="1:18" ht="20.100000000000001" customHeight="1">
      <c r="B21" s="221"/>
      <c r="C21" s="182" t="s">
        <v>172</v>
      </c>
      <c r="D21" s="182" t="s">
        <v>169</v>
      </c>
      <c r="E21" s="182" t="s">
        <v>140</v>
      </c>
      <c r="F21" s="182" t="s">
        <v>170</v>
      </c>
      <c r="G21" s="126">
        <v>212</v>
      </c>
      <c r="H21" s="126">
        <v>212</v>
      </c>
      <c r="I21" s="126">
        <v>212</v>
      </c>
      <c r="J21" s="126">
        <v>212</v>
      </c>
      <c r="K21" s="126">
        <v>212</v>
      </c>
      <c r="L21" s="126" t="s">
        <v>82</v>
      </c>
      <c r="M21" s="229" t="s">
        <v>82</v>
      </c>
      <c r="N21" s="230">
        <v>212</v>
      </c>
      <c r="P21" s="131"/>
      <c r="Q21" s="132"/>
      <c r="R21" s="145"/>
    </row>
    <row r="22" spans="1:18" ht="20.100000000000001" customHeight="1">
      <c r="B22" s="221"/>
      <c r="C22" s="182" t="s">
        <v>173</v>
      </c>
      <c r="D22" s="182" t="s">
        <v>174</v>
      </c>
      <c r="E22" s="182" t="s">
        <v>140</v>
      </c>
      <c r="F22" s="182" t="s">
        <v>175</v>
      </c>
      <c r="G22" s="126">
        <v>195</v>
      </c>
      <c r="H22" s="126">
        <v>195</v>
      </c>
      <c r="I22" s="126">
        <v>195</v>
      </c>
      <c r="J22" s="126">
        <v>195</v>
      </c>
      <c r="K22" s="126">
        <v>195</v>
      </c>
      <c r="L22" s="126" t="s">
        <v>82</v>
      </c>
      <c r="M22" s="229" t="s">
        <v>82</v>
      </c>
      <c r="N22" s="230">
        <v>195</v>
      </c>
      <c r="P22" s="131"/>
      <c r="Q22" s="132"/>
      <c r="R22" s="145"/>
    </row>
    <row r="23" spans="1:18" ht="20.100000000000001" customHeight="1">
      <c r="B23" s="221"/>
      <c r="C23" s="182" t="s">
        <v>168</v>
      </c>
      <c r="D23" s="182" t="s">
        <v>174</v>
      </c>
      <c r="E23" s="182" t="s">
        <v>140</v>
      </c>
      <c r="F23" s="182" t="s">
        <v>175</v>
      </c>
      <c r="G23" s="126">
        <v>220</v>
      </c>
      <c r="H23" s="126">
        <v>220</v>
      </c>
      <c r="I23" s="126">
        <v>220</v>
      </c>
      <c r="J23" s="126">
        <v>220</v>
      </c>
      <c r="K23" s="126">
        <v>220</v>
      </c>
      <c r="L23" s="126" t="s">
        <v>82</v>
      </c>
      <c r="M23" s="229" t="s">
        <v>82</v>
      </c>
      <c r="N23" s="230">
        <v>220</v>
      </c>
      <c r="P23" s="131"/>
      <c r="Q23" s="132"/>
      <c r="R23" s="145"/>
    </row>
    <row r="24" spans="1:18" ht="20.100000000000001" customHeight="1">
      <c r="B24" s="221"/>
      <c r="C24" s="182" t="s">
        <v>176</v>
      </c>
      <c r="D24" s="182" t="s">
        <v>174</v>
      </c>
      <c r="E24" s="182" t="s">
        <v>140</v>
      </c>
      <c r="F24" s="182" t="s">
        <v>175</v>
      </c>
      <c r="G24" s="126">
        <v>220</v>
      </c>
      <c r="H24" s="126">
        <v>220</v>
      </c>
      <c r="I24" s="126">
        <v>220</v>
      </c>
      <c r="J24" s="126">
        <v>220</v>
      </c>
      <c r="K24" s="126">
        <v>220</v>
      </c>
      <c r="L24" s="126" t="s">
        <v>82</v>
      </c>
      <c r="M24" s="229" t="s">
        <v>82</v>
      </c>
      <c r="N24" s="230">
        <v>220</v>
      </c>
      <c r="P24" s="131"/>
      <c r="Q24" s="132"/>
      <c r="R24" s="145"/>
    </row>
    <row r="25" spans="1:18" ht="20.100000000000001" customHeight="1">
      <c r="B25" s="221"/>
      <c r="C25" s="182" t="s">
        <v>171</v>
      </c>
      <c r="D25" s="182" t="s">
        <v>174</v>
      </c>
      <c r="E25" s="182" t="s">
        <v>140</v>
      </c>
      <c r="F25" s="182" t="s">
        <v>175</v>
      </c>
      <c r="G25" s="126">
        <v>249.25</v>
      </c>
      <c r="H25" s="126">
        <v>249.25</v>
      </c>
      <c r="I25" s="126">
        <v>249.25</v>
      </c>
      <c r="J25" s="126">
        <v>249.25</v>
      </c>
      <c r="K25" s="126">
        <v>249.25</v>
      </c>
      <c r="L25" s="126" t="s">
        <v>82</v>
      </c>
      <c r="M25" s="229" t="s">
        <v>82</v>
      </c>
      <c r="N25" s="230">
        <v>249.25</v>
      </c>
      <c r="P25" s="131"/>
      <c r="Q25" s="132"/>
      <c r="R25" s="145"/>
    </row>
    <row r="26" spans="1:18" ht="20.100000000000001" customHeight="1">
      <c r="B26" s="221"/>
      <c r="C26" s="182" t="s">
        <v>172</v>
      </c>
      <c r="D26" s="182" t="s">
        <v>174</v>
      </c>
      <c r="E26" s="182" t="s">
        <v>140</v>
      </c>
      <c r="F26" s="182" t="s">
        <v>175</v>
      </c>
      <c r="G26" s="126">
        <v>240</v>
      </c>
      <c r="H26" s="126">
        <v>240</v>
      </c>
      <c r="I26" s="126">
        <v>240</v>
      </c>
      <c r="J26" s="126">
        <v>240</v>
      </c>
      <c r="K26" s="126">
        <v>240</v>
      </c>
      <c r="L26" s="126" t="s">
        <v>82</v>
      </c>
      <c r="M26" s="229" t="s">
        <v>82</v>
      </c>
      <c r="N26" s="230">
        <v>240</v>
      </c>
      <c r="P26" s="131"/>
      <c r="Q26" s="132"/>
      <c r="R26" s="145"/>
    </row>
    <row r="27" spans="1:18" ht="20.100000000000001" customHeight="1">
      <c r="B27" s="221"/>
      <c r="C27" s="182" t="s">
        <v>173</v>
      </c>
      <c r="D27" s="182" t="s">
        <v>177</v>
      </c>
      <c r="E27" s="182" t="s">
        <v>140</v>
      </c>
      <c r="F27" s="182" t="s">
        <v>170</v>
      </c>
      <c r="G27" s="126">
        <v>137.5</v>
      </c>
      <c r="H27" s="126">
        <v>137.5</v>
      </c>
      <c r="I27" s="126">
        <v>137.5</v>
      </c>
      <c r="J27" s="126">
        <v>137.5</v>
      </c>
      <c r="K27" s="126">
        <v>137.5</v>
      </c>
      <c r="L27" s="126" t="s">
        <v>82</v>
      </c>
      <c r="M27" s="229" t="s">
        <v>82</v>
      </c>
      <c r="N27" s="230">
        <v>137.5</v>
      </c>
      <c r="P27" s="131"/>
      <c r="Q27" s="132"/>
      <c r="R27" s="145"/>
    </row>
    <row r="28" spans="1:18" ht="20.100000000000001" customHeight="1">
      <c r="B28" s="221"/>
      <c r="C28" s="182" t="s">
        <v>168</v>
      </c>
      <c r="D28" s="182" t="s">
        <v>177</v>
      </c>
      <c r="E28" s="182" t="s">
        <v>140</v>
      </c>
      <c r="F28" s="182" t="s">
        <v>170</v>
      </c>
      <c r="G28" s="126">
        <v>180</v>
      </c>
      <c r="H28" s="126">
        <v>180</v>
      </c>
      <c r="I28" s="126">
        <v>180</v>
      </c>
      <c r="J28" s="126">
        <v>180</v>
      </c>
      <c r="K28" s="126">
        <v>180</v>
      </c>
      <c r="L28" s="126" t="s">
        <v>82</v>
      </c>
      <c r="M28" s="229" t="s">
        <v>82</v>
      </c>
      <c r="N28" s="230">
        <v>180</v>
      </c>
      <c r="P28" s="131"/>
      <c r="Q28" s="132"/>
      <c r="R28" s="145"/>
    </row>
    <row r="29" spans="1:18" ht="20.100000000000001" customHeight="1">
      <c r="B29" s="221"/>
      <c r="C29" s="182" t="s">
        <v>176</v>
      </c>
      <c r="D29" s="182" t="s">
        <v>177</v>
      </c>
      <c r="E29" s="182" t="s">
        <v>140</v>
      </c>
      <c r="F29" s="182" t="s">
        <v>170</v>
      </c>
      <c r="G29" s="126">
        <v>191.4</v>
      </c>
      <c r="H29" s="126">
        <v>191.4</v>
      </c>
      <c r="I29" s="126">
        <v>191.4</v>
      </c>
      <c r="J29" s="126">
        <v>191.4</v>
      </c>
      <c r="K29" s="126">
        <v>191.4</v>
      </c>
      <c r="L29" s="126" t="s">
        <v>82</v>
      </c>
      <c r="M29" s="229" t="s">
        <v>82</v>
      </c>
      <c r="N29" s="230">
        <v>191.4</v>
      </c>
      <c r="P29" s="131"/>
      <c r="Q29" s="132"/>
      <c r="R29" s="145"/>
    </row>
    <row r="30" spans="1:18" ht="20.100000000000001" customHeight="1">
      <c r="B30" s="221"/>
      <c r="C30" s="182" t="s">
        <v>171</v>
      </c>
      <c r="D30" s="182" t="s">
        <v>177</v>
      </c>
      <c r="E30" s="182" t="s">
        <v>140</v>
      </c>
      <c r="F30" s="182" t="s">
        <v>170</v>
      </c>
      <c r="G30" s="126">
        <v>192</v>
      </c>
      <c r="H30" s="126">
        <v>192</v>
      </c>
      <c r="I30" s="126">
        <v>192</v>
      </c>
      <c r="J30" s="126">
        <v>192</v>
      </c>
      <c r="K30" s="126">
        <v>192</v>
      </c>
      <c r="L30" s="126" t="s">
        <v>82</v>
      </c>
      <c r="M30" s="229" t="s">
        <v>82</v>
      </c>
      <c r="N30" s="230">
        <v>192</v>
      </c>
      <c r="P30" s="131"/>
      <c r="Q30" s="132"/>
      <c r="R30" s="145"/>
    </row>
    <row r="31" spans="1:18" ht="20.100000000000001" customHeight="1">
      <c r="B31" s="221"/>
      <c r="C31" s="182" t="s">
        <v>172</v>
      </c>
      <c r="D31" s="182" t="s">
        <v>177</v>
      </c>
      <c r="E31" s="182" t="s">
        <v>140</v>
      </c>
      <c r="F31" s="182" t="s">
        <v>170</v>
      </c>
      <c r="G31" s="126">
        <v>199</v>
      </c>
      <c r="H31" s="126">
        <v>199</v>
      </c>
      <c r="I31" s="126">
        <v>199</v>
      </c>
      <c r="J31" s="126">
        <v>199</v>
      </c>
      <c r="K31" s="126">
        <v>199</v>
      </c>
      <c r="L31" s="126" t="s">
        <v>82</v>
      </c>
      <c r="M31" s="229" t="s">
        <v>82</v>
      </c>
      <c r="N31" s="230">
        <v>199</v>
      </c>
      <c r="P31" s="131"/>
      <c r="Q31" s="132"/>
      <c r="R31" s="145"/>
    </row>
    <row r="32" spans="1:18" s="231" customFormat="1" ht="20.100000000000001" customHeight="1">
      <c r="A32" s="227"/>
      <c r="B32" s="228" t="s">
        <v>178</v>
      </c>
      <c r="C32" s="182" t="s">
        <v>101</v>
      </c>
      <c r="D32" s="182" t="s">
        <v>163</v>
      </c>
      <c r="E32" s="182" t="s">
        <v>140</v>
      </c>
      <c r="F32" s="182" t="s">
        <v>140</v>
      </c>
      <c r="G32" s="126">
        <v>31</v>
      </c>
      <c r="H32" s="126">
        <v>24.79</v>
      </c>
      <c r="I32" s="126">
        <v>28</v>
      </c>
      <c r="J32" s="126">
        <v>20.78</v>
      </c>
      <c r="K32" s="126">
        <v>18</v>
      </c>
      <c r="L32" s="126">
        <v>30.97</v>
      </c>
      <c r="M32" s="229" t="s">
        <v>82</v>
      </c>
      <c r="N32" s="230">
        <v>25.31</v>
      </c>
      <c r="P32" s="131"/>
      <c r="Q32" s="132"/>
      <c r="R32" s="145"/>
    </row>
    <row r="33" spans="1:18" s="231" customFormat="1" ht="20.100000000000001" customHeight="1">
      <c r="A33" s="227"/>
      <c r="B33" s="232"/>
      <c r="C33" s="182" t="s">
        <v>98</v>
      </c>
      <c r="D33" s="182" t="s">
        <v>163</v>
      </c>
      <c r="E33" s="182" t="s">
        <v>140</v>
      </c>
      <c r="F33" s="182" t="s">
        <v>140</v>
      </c>
      <c r="G33" s="233">
        <v>65</v>
      </c>
      <c r="H33" s="233">
        <v>65</v>
      </c>
      <c r="I33" s="233">
        <v>65</v>
      </c>
      <c r="J33" s="233">
        <v>65</v>
      </c>
      <c r="K33" s="233">
        <v>65</v>
      </c>
      <c r="L33" s="233" t="s">
        <v>82</v>
      </c>
      <c r="M33" s="234" t="s">
        <v>82</v>
      </c>
      <c r="N33" s="235">
        <v>65</v>
      </c>
      <c r="P33" s="131"/>
      <c r="Q33" s="132"/>
      <c r="R33" s="236"/>
    </row>
    <row r="34" spans="1:18" s="231" customFormat="1" ht="20.100000000000001" customHeight="1">
      <c r="A34" s="227"/>
      <c r="B34" s="232" t="s">
        <v>179</v>
      </c>
      <c r="C34" s="182" t="s">
        <v>99</v>
      </c>
      <c r="D34" s="182" t="s">
        <v>82</v>
      </c>
      <c r="E34" s="182" t="s">
        <v>140</v>
      </c>
      <c r="F34" s="182" t="s">
        <v>140</v>
      </c>
      <c r="G34" s="126">
        <v>86.76</v>
      </c>
      <c r="H34" s="126">
        <v>89.1</v>
      </c>
      <c r="I34" s="126">
        <v>82.88</v>
      </c>
      <c r="J34" s="126">
        <v>82.88</v>
      </c>
      <c r="K34" s="126">
        <v>86.76</v>
      </c>
      <c r="L34" s="126" t="s">
        <v>82</v>
      </c>
      <c r="M34" s="229" t="s">
        <v>82</v>
      </c>
      <c r="N34" s="230">
        <v>85.77</v>
      </c>
      <c r="P34" s="131"/>
      <c r="Q34" s="132"/>
      <c r="R34" s="236"/>
    </row>
    <row r="35" spans="1:18" ht="20.100000000000001" customHeight="1">
      <c r="B35" s="228" t="s">
        <v>180</v>
      </c>
      <c r="C35" s="182" t="s">
        <v>101</v>
      </c>
      <c r="D35" s="182" t="s">
        <v>92</v>
      </c>
      <c r="E35" s="182" t="s">
        <v>140</v>
      </c>
      <c r="F35" s="182" t="s">
        <v>181</v>
      </c>
      <c r="G35" s="126">
        <v>53</v>
      </c>
      <c r="H35" s="233">
        <v>42</v>
      </c>
      <c r="I35" s="126">
        <v>54</v>
      </c>
      <c r="J35" s="126">
        <v>37</v>
      </c>
      <c r="K35" s="233">
        <v>58</v>
      </c>
      <c r="L35" s="237">
        <v>35.71</v>
      </c>
      <c r="M35" s="238" t="s">
        <v>82</v>
      </c>
      <c r="N35" s="235">
        <v>43.16</v>
      </c>
      <c r="P35" s="131"/>
      <c r="Q35" s="132"/>
      <c r="R35" s="145"/>
    </row>
    <row r="36" spans="1:18" ht="20.100000000000001" customHeight="1">
      <c r="B36" s="221"/>
      <c r="C36" s="182" t="s">
        <v>182</v>
      </c>
      <c r="D36" s="182" t="s">
        <v>92</v>
      </c>
      <c r="E36" s="182" t="s">
        <v>140</v>
      </c>
      <c r="F36" s="182" t="s">
        <v>181</v>
      </c>
      <c r="G36" s="233">
        <v>55</v>
      </c>
      <c r="H36" s="233">
        <v>55</v>
      </c>
      <c r="I36" s="233">
        <v>55</v>
      </c>
      <c r="J36" s="233">
        <v>55</v>
      </c>
      <c r="K36" s="233">
        <v>55</v>
      </c>
      <c r="L36" s="237" t="s">
        <v>82</v>
      </c>
      <c r="M36" s="238" t="s">
        <v>82</v>
      </c>
      <c r="N36" s="235">
        <v>55</v>
      </c>
      <c r="P36" s="131"/>
      <c r="Q36" s="132"/>
      <c r="R36" s="145"/>
    </row>
    <row r="37" spans="1:18" s="231" customFormat="1" ht="20.100000000000001" customHeight="1">
      <c r="A37" s="227"/>
      <c r="B37" s="232"/>
      <c r="C37" s="182" t="s">
        <v>98</v>
      </c>
      <c r="D37" s="182" t="s">
        <v>92</v>
      </c>
      <c r="E37" s="182" t="s">
        <v>140</v>
      </c>
      <c r="F37" s="182" t="s">
        <v>181</v>
      </c>
      <c r="G37" s="233">
        <v>60</v>
      </c>
      <c r="H37" s="233">
        <v>60</v>
      </c>
      <c r="I37" s="233">
        <v>60</v>
      </c>
      <c r="J37" s="233">
        <v>60</v>
      </c>
      <c r="K37" s="233">
        <v>60</v>
      </c>
      <c r="L37" s="233" t="s">
        <v>82</v>
      </c>
      <c r="M37" s="234" t="s">
        <v>82</v>
      </c>
      <c r="N37" s="235">
        <v>60</v>
      </c>
      <c r="P37" s="131"/>
      <c r="Q37" s="132"/>
      <c r="R37" s="236"/>
    </row>
    <row r="38" spans="1:18" s="231" customFormat="1" ht="20.100000000000001" customHeight="1">
      <c r="A38" s="227"/>
      <c r="B38" s="232" t="s">
        <v>183</v>
      </c>
      <c r="C38" s="182" t="s">
        <v>99</v>
      </c>
      <c r="D38" s="182" t="s">
        <v>184</v>
      </c>
      <c r="E38" s="182" t="s">
        <v>140</v>
      </c>
      <c r="F38" s="182" t="s">
        <v>140</v>
      </c>
      <c r="G38" s="126">
        <v>31.8</v>
      </c>
      <c r="H38" s="126">
        <v>31.8</v>
      </c>
      <c r="I38" s="126">
        <v>31.8</v>
      </c>
      <c r="J38" s="126">
        <v>31.8</v>
      </c>
      <c r="K38" s="126">
        <v>30.74</v>
      </c>
      <c r="L38" s="126" t="s">
        <v>82</v>
      </c>
      <c r="M38" s="229" t="s">
        <v>82</v>
      </c>
      <c r="N38" s="230">
        <v>31.55</v>
      </c>
      <c r="P38" s="131"/>
      <c r="Q38" s="132"/>
      <c r="R38" s="236"/>
    </row>
    <row r="39" spans="1:18" ht="20.100000000000001" customHeight="1">
      <c r="B39" s="228" t="s">
        <v>185</v>
      </c>
      <c r="C39" s="182" t="s">
        <v>173</v>
      </c>
      <c r="D39" s="182" t="s">
        <v>163</v>
      </c>
      <c r="E39" s="182" t="s">
        <v>140</v>
      </c>
      <c r="F39" s="182" t="s">
        <v>140</v>
      </c>
      <c r="G39" s="233">
        <v>19.8</v>
      </c>
      <c r="H39" s="233">
        <v>19.8</v>
      </c>
      <c r="I39" s="233">
        <v>19.8</v>
      </c>
      <c r="J39" s="233">
        <v>19.8</v>
      </c>
      <c r="K39" s="233">
        <v>19.8</v>
      </c>
      <c r="L39" s="237" t="s">
        <v>82</v>
      </c>
      <c r="M39" s="238" t="s">
        <v>82</v>
      </c>
      <c r="N39" s="235">
        <v>19.8</v>
      </c>
      <c r="P39" s="131"/>
      <c r="Q39" s="132"/>
      <c r="R39" s="145"/>
    </row>
    <row r="40" spans="1:18" ht="20.100000000000001" customHeight="1">
      <c r="B40" s="221"/>
      <c r="C40" s="182" t="s">
        <v>186</v>
      </c>
      <c r="D40" s="182" t="s">
        <v>163</v>
      </c>
      <c r="E40" s="182" t="s">
        <v>140</v>
      </c>
      <c r="F40" s="182" t="s">
        <v>140</v>
      </c>
      <c r="G40" s="233">
        <v>10</v>
      </c>
      <c r="H40" s="233">
        <v>10</v>
      </c>
      <c r="I40" s="233">
        <v>10</v>
      </c>
      <c r="J40" s="233">
        <v>10</v>
      </c>
      <c r="K40" s="233">
        <v>10</v>
      </c>
      <c r="L40" s="237" t="s">
        <v>82</v>
      </c>
      <c r="M40" s="238" t="s">
        <v>82</v>
      </c>
      <c r="N40" s="235">
        <v>10</v>
      </c>
      <c r="P40" s="131"/>
      <c r="Q40" s="132"/>
      <c r="R40" s="145"/>
    </row>
    <row r="41" spans="1:18" ht="20.100000000000001" customHeight="1">
      <c r="B41" s="221"/>
      <c r="C41" s="182" t="s">
        <v>187</v>
      </c>
      <c r="D41" s="182" t="s">
        <v>163</v>
      </c>
      <c r="E41" s="182" t="s">
        <v>140</v>
      </c>
      <c r="F41" s="182" t="s">
        <v>140</v>
      </c>
      <c r="G41" s="233">
        <v>18</v>
      </c>
      <c r="H41" s="233">
        <v>18</v>
      </c>
      <c r="I41" s="233">
        <v>18</v>
      </c>
      <c r="J41" s="233">
        <v>18</v>
      </c>
      <c r="K41" s="233">
        <v>18</v>
      </c>
      <c r="L41" s="237" t="s">
        <v>82</v>
      </c>
      <c r="M41" s="238" t="s">
        <v>82</v>
      </c>
      <c r="N41" s="235">
        <v>18</v>
      </c>
      <c r="P41" s="131"/>
      <c r="Q41" s="132"/>
      <c r="R41" s="145"/>
    </row>
    <row r="42" spans="1:18" ht="20.100000000000001" customHeight="1">
      <c r="B42" s="221"/>
      <c r="C42" s="182" t="s">
        <v>168</v>
      </c>
      <c r="D42" s="182" t="s">
        <v>163</v>
      </c>
      <c r="E42" s="182" t="s">
        <v>140</v>
      </c>
      <c r="F42" s="182" t="s">
        <v>140</v>
      </c>
      <c r="G42" s="233">
        <v>29</v>
      </c>
      <c r="H42" s="233">
        <v>29</v>
      </c>
      <c r="I42" s="233">
        <v>29</v>
      </c>
      <c r="J42" s="233">
        <v>29</v>
      </c>
      <c r="K42" s="233">
        <v>29</v>
      </c>
      <c r="L42" s="237" t="s">
        <v>82</v>
      </c>
      <c r="M42" s="238" t="s">
        <v>82</v>
      </c>
      <c r="N42" s="235">
        <v>29</v>
      </c>
      <c r="P42" s="131"/>
      <c r="Q42" s="132"/>
      <c r="R42" s="145"/>
    </row>
    <row r="43" spans="1:18" ht="20.100000000000001" customHeight="1">
      <c r="B43" s="221"/>
      <c r="C43" s="182" t="s">
        <v>171</v>
      </c>
      <c r="D43" s="182" t="s">
        <v>163</v>
      </c>
      <c r="E43" s="182" t="s">
        <v>140</v>
      </c>
      <c r="F43" s="182" t="s">
        <v>140</v>
      </c>
      <c r="G43" s="233">
        <v>22</v>
      </c>
      <c r="H43" s="233">
        <v>22</v>
      </c>
      <c r="I43" s="233">
        <v>22</v>
      </c>
      <c r="J43" s="233">
        <v>22</v>
      </c>
      <c r="K43" s="233">
        <v>22</v>
      </c>
      <c r="L43" s="237" t="s">
        <v>82</v>
      </c>
      <c r="M43" s="238" t="s">
        <v>82</v>
      </c>
      <c r="N43" s="235">
        <v>22</v>
      </c>
      <c r="P43" s="131"/>
      <c r="Q43" s="132"/>
      <c r="R43" s="145"/>
    </row>
    <row r="44" spans="1:18" ht="20.100000000000001" customHeight="1">
      <c r="B44" s="221"/>
      <c r="C44" s="182" t="s">
        <v>118</v>
      </c>
      <c r="D44" s="182" t="s">
        <v>163</v>
      </c>
      <c r="E44" s="182" t="s">
        <v>140</v>
      </c>
      <c r="F44" s="182" t="s">
        <v>140</v>
      </c>
      <c r="G44" s="233">
        <v>23.55</v>
      </c>
      <c r="H44" s="233">
        <v>23.55</v>
      </c>
      <c r="I44" s="233">
        <v>23.55</v>
      </c>
      <c r="J44" s="233">
        <v>23.55</v>
      </c>
      <c r="K44" s="233">
        <v>23.55</v>
      </c>
      <c r="L44" s="237" t="s">
        <v>82</v>
      </c>
      <c r="M44" s="238" t="s">
        <v>82</v>
      </c>
      <c r="N44" s="235">
        <v>23.55</v>
      </c>
      <c r="P44" s="131"/>
      <c r="Q44" s="132"/>
      <c r="R44" s="145"/>
    </row>
    <row r="45" spans="1:18" ht="20.100000000000001" customHeight="1">
      <c r="B45" s="221"/>
      <c r="C45" s="182" t="s">
        <v>188</v>
      </c>
      <c r="D45" s="182" t="s">
        <v>163</v>
      </c>
      <c r="E45" s="182" t="s">
        <v>140</v>
      </c>
      <c r="F45" s="182" t="s">
        <v>140</v>
      </c>
      <c r="G45" s="233">
        <v>28</v>
      </c>
      <c r="H45" s="233">
        <v>28</v>
      </c>
      <c r="I45" s="233">
        <v>28</v>
      </c>
      <c r="J45" s="233">
        <v>28</v>
      </c>
      <c r="K45" s="233">
        <v>28</v>
      </c>
      <c r="L45" s="237" t="s">
        <v>82</v>
      </c>
      <c r="M45" s="238" t="s">
        <v>82</v>
      </c>
      <c r="N45" s="235">
        <v>28</v>
      </c>
      <c r="P45" s="131"/>
      <c r="Q45" s="132"/>
      <c r="R45" s="145"/>
    </row>
    <row r="46" spans="1:18" ht="20.100000000000001" customHeight="1">
      <c r="B46" s="221"/>
      <c r="C46" s="182" t="s">
        <v>172</v>
      </c>
      <c r="D46" s="182" t="s">
        <v>163</v>
      </c>
      <c r="E46" s="182" t="s">
        <v>140</v>
      </c>
      <c r="F46" s="182" t="s">
        <v>140</v>
      </c>
      <c r="G46" s="233">
        <v>22</v>
      </c>
      <c r="H46" s="233">
        <v>22</v>
      </c>
      <c r="I46" s="233">
        <v>22</v>
      </c>
      <c r="J46" s="233">
        <v>22</v>
      </c>
      <c r="K46" s="233">
        <v>22</v>
      </c>
      <c r="L46" s="237" t="s">
        <v>82</v>
      </c>
      <c r="M46" s="238" t="s">
        <v>82</v>
      </c>
      <c r="N46" s="235">
        <v>22</v>
      </c>
      <c r="P46" s="131"/>
      <c r="Q46" s="132"/>
      <c r="R46" s="145"/>
    </row>
    <row r="47" spans="1:18" s="231" customFormat="1" ht="20.100000000000001" customHeight="1">
      <c r="A47" s="227"/>
      <c r="B47" s="232"/>
      <c r="C47" s="182" t="s">
        <v>189</v>
      </c>
      <c r="D47" s="182" t="s">
        <v>163</v>
      </c>
      <c r="E47" s="182" t="s">
        <v>140</v>
      </c>
      <c r="F47" s="182" t="s">
        <v>140</v>
      </c>
      <c r="G47" s="233">
        <v>20</v>
      </c>
      <c r="H47" s="233">
        <v>20</v>
      </c>
      <c r="I47" s="233">
        <v>20</v>
      </c>
      <c r="J47" s="233">
        <v>20</v>
      </c>
      <c r="K47" s="233">
        <v>20</v>
      </c>
      <c r="L47" s="233" t="s">
        <v>82</v>
      </c>
      <c r="M47" s="234" t="s">
        <v>82</v>
      </c>
      <c r="N47" s="235">
        <v>20</v>
      </c>
      <c r="P47" s="131"/>
      <c r="Q47" s="132"/>
      <c r="R47" s="236"/>
    </row>
    <row r="48" spans="1:18" ht="20.100000000000001" customHeight="1">
      <c r="B48" s="228" t="s">
        <v>190</v>
      </c>
      <c r="C48" s="182" t="s">
        <v>173</v>
      </c>
      <c r="D48" s="182" t="s">
        <v>191</v>
      </c>
      <c r="E48" s="182" t="s">
        <v>140</v>
      </c>
      <c r="F48" s="182" t="s">
        <v>192</v>
      </c>
      <c r="G48" s="233">
        <v>197.5</v>
      </c>
      <c r="H48" s="233">
        <v>197.5</v>
      </c>
      <c r="I48" s="233">
        <v>197.5</v>
      </c>
      <c r="J48" s="233">
        <v>197.5</v>
      </c>
      <c r="K48" s="233">
        <v>197.5</v>
      </c>
      <c r="L48" s="237" t="s">
        <v>82</v>
      </c>
      <c r="M48" s="238" t="s">
        <v>82</v>
      </c>
      <c r="N48" s="235">
        <v>197.5</v>
      </c>
      <c r="P48" s="131"/>
      <c r="Q48" s="132"/>
      <c r="R48" s="145"/>
    </row>
    <row r="49" spans="1:18" ht="20.100000000000001" customHeight="1">
      <c r="B49" s="221"/>
      <c r="C49" s="182" t="s">
        <v>171</v>
      </c>
      <c r="D49" s="182" t="s">
        <v>191</v>
      </c>
      <c r="E49" s="182" t="s">
        <v>140</v>
      </c>
      <c r="F49" s="182" t="s">
        <v>192</v>
      </c>
      <c r="G49" s="233">
        <v>186.39</v>
      </c>
      <c r="H49" s="233">
        <v>186.39</v>
      </c>
      <c r="I49" s="233">
        <v>186.39</v>
      </c>
      <c r="J49" s="233">
        <v>186.39</v>
      </c>
      <c r="K49" s="233">
        <v>186.39</v>
      </c>
      <c r="L49" s="237" t="s">
        <v>82</v>
      </c>
      <c r="M49" s="238" t="s">
        <v>82</v>
      </c>
      <c r="N49" s="235">
        <v>186.39</v>
      </c>
      <c r="P49" s="131"/>
      <c r="Q49" s="132"/>
      <c r="R49" s="145"/>
    </row>
    <row r="50" spans="1:18" ht="20.100000000000001" customHeight="1">
      <c r="B50" s="221"/>
      <c r="C50" s="182" t="s">
        <v>126</v>
      </c>
      <c r="D50" s="182" t="s">
        <v>191</v>
      </c>
      <c r="E50" s="182" t="s">
        <v>140</v>
      </c>
      <c r="F50" s="182" t="s">
        <v>192</v>
      </c>
      <c r="G50" s="233">
        <v>235.5</v>
      </c>
      <c r="H50" s="233">
        <v>235.5</v>
      </c>
      <c r="I50" s="233">
        <v>235.5</v>
      </c>
      <c r="J50" s="233">
        <v>235.5</v>
      </c>
      <c r="K50" s="233">
        <v>235.5</v>
      </c>
      <c r="L50" s="237" t="s">
        <v>82</v>
      </c>
      <c r="M50" s="238" t="s">
        <v>82</v>
      </c>
      <c r="N50" s="235">
        <v>235.5</v>
      </c>
      <c r="P50" s="131"/>
      <c r="Q50" s="132"/>
      <c r="R50" s="145"/>
    </row>
    <row r="51" spans="1:18" s="231" customFormat="1" ht="20.100000000000001" customHeight="1">
      <c r="A51" s="227"/>
      <c r="B51" s="232"/>
      <c r="C51" s="182" t="s">
        <v>115</v>
      </c>
      <c r="D51" s="182" t="s">
        <v>191</v>
      </c>
      <c r="E51" s="182" t="s">
        <v>140</v>
      </c>
      <c r="F51" s="182" t="s">
        <v>192</v>
      </c>
      <c r="G51" s="233">
        <v>250</v>
      </c>
      <c r="H51" s="233">
        <v>250</v>
      </c>
      <c r="I51" s="233">
        <v>250</v>
      </c>
      <c r="J51" s="233">
        <v>250</v>
      </c>
      <c r="K51" s="233">
        <v>250</v>
      </c>
      <c r="L51" s="233" t="s">
        <v>82</v>
      </c>
      <c r="M51" s="234" t="s">
        <v>82</v>
      </c>
      <c r="N51" s="235">
        <v>250</v>
      </c>
      <c r="P51" s="131"/>
      <c r="Q51" s="132"/>
      <c r="R51" s="236"/>
    </row>
    <row r="52" spans="1:18" ht="20.100000000000001" customHeight="1">
      <c r="B52" s="228" t="s">
        <v>193</v>
      </c>
      <c r="C52" s="182" t="s">
        <v>182</v>
      </c>
      <c r="D52" s="182" t="s">
        <v>163</v>
      </c>
      <c r="E52" s="182" t="s">
        <v>140</v>
      </c>
      <c r="F52" s="182" t="s">
        <v>140</v>
      </c>
      <c r="G52" s="233">
        <v>87.75</v>
      </c>
      <c r="H52" s="233">
        <v>87.75</v>
      </c>
      <c r="I52" s="233">
        <v>87.75</v>
      </c>
      <c r="J52" s="233">
        <v>87.75</v>
      </c>
      <c r="K52" s="233">
        <v>87.75</v>
      </c>
      <c r="L52" s="237" t="s">
        <v>82</v>
      </c>
      <c r="M52" s="238" t="s">
        <v>82</v>
      </c>
      <c r="N52" s="235">
        <v>87.75</v>
      </c>
      <c r="P52" s="131"/>
      <c r="Q52" s="132"/>
      <c r="R52" s="145"/>
    </row>
    <row r="53" spans="1:18" ht="20.100000000000001" customHeight="1">
      <c r="B53" s="221"/>
      <c r="C53" s="182" t="s">
        <v>126</v>
      </c>
      <c r="D53" s="182" t="s">
        <v>163</v>
      </c>
      <c r="E53" s="182" t="s">
        <v>140</v>
      </c>
      <c r="F53" s="182" t="s">
        <v>140</v>
      </c>
      <c r="G53" s="126">
        <v>49.25</v>
      </c>
      <c r="H53" s="126">
        <v>49.25</v>
      </c>
      <c r="I53" s="126">
        <v>49.25</v>
      </c>
      <c r="J53" s="126">
        <v>49.25</v>
      </c>
      <c r="K53" s="126">
        <v>49.25</v>
      </c>
      <c r="L53" s="126" t="s">
        <v>82</v>
      </c>
      <c r="M53" s="229" t="s">
        <v>82</v>
      </c>
      <c r="N53" s="230">
        <v>49.25</v>
      </c>
      <c r="P53" s="131"/>
      <c r="Q53" s="132"/>
      <c r="R53" s="145"/>
    </row>
    <row r="54" spans="1:18" ht="20.100000000000001" customHeight="1">
      <c r="B54" s="221"/>
      <c r="C54" s="182" t="s">
        <v>99</v>
      </c>
      <c r="D54" s="182" t="s">
        <v>163</v>
      </c>
      <c r="E54" s="182" t="s">
        <v>140</v>
      </c>
      <c r="F54" s="182" t="s">
        <v>140</v>
      </c>
      <c r="G54" s="126">
        <v>75</v>
      </c>
      <c r="H54" s="126">
        <v>80</v>
      </c>
      <c r="I54" s="126">
        <v>85</v>
      </c>
      <c r="J54" s="126">
        <v>80</v>
      </c>
      <c r="K54" s="126">
        <v>80</v>
      </c>
      <c r="L54" s="126" t="s">
        <v>82</v>
      </c>
      <c r="M54" s="229" t="s">
        <v>82</v>
      </c>
      <c r="N54" s="230">
        <v>79.92</v>
      </c>
      <c r="P54" s="131"/>
      <c r="Q54" s="132"/>
      <c r="R54" s="145"/>
    </row>
    <row r="55" spans="1:18" s="231" customFormat="1" ht="20.100000000000001" customHeight="1">
      <c r="A55" s="227"/>
      <c r="B55" s="232"/>
      <c r="C55" s="182" t="s">
        <v>172</v>
      </c>
      <c r="D55" s="182" t="s">
        <v>163</v>
      </c>
      <c r="E55" s="182" t="s">
        <v>140</v>
      </c>
      <c r="F55" s="182" t="s">
        <v>140</v>
      </c>
      <c r="G55" s="233">
        <v>124.5</v>
      </c>
      <c r="H55" s="233">
        <v>124.5</v>
      </c>
      <c r="I55" s="233">
        <v>124.5</v>
      </c>
      <c r="J55" s="233">
        <v>124.5</v>
      </c>
      <c r="K55" s="233">
        <v>124.5</v>
      </c>
      <c r="L55" s="233" t="s">
        <v>82</v>
      </c>
      <c r="M55" s="234" t="s">
        <v>82</v>
      </c>
      <c r="N55" s="235">
        <v>124.5</v>
      </c>
      <c r="P55" s="131"/>
      <c r="Q55" s="132"/>
      <c r="R55" s="236"/>
    </row>
    <row r="56" spans="1:18" s="231" customFormat="1" ht="20.100000000000001" customHeight="1">
      <c r="A56" s="227"/>
      <c r="B56" s="228" t="s">
        <v>194</v>
      </c>
      <c r="C56" s="182" t="s">
        <v>98</v>
      </c>
      <c r="D56" s="182" t="s">
        <v>195</v>
      </c>
      <c r="E56" s="182" t="s">
        <v>140</v>
      </c>
      <c r="F56" s="182" t="s">
        <v>140</v>
      </c>
      <c r="G56" s="126">
        <v>30</v>
      </c>
      <c r="H56" s="126">
        <v>30</v>
      </c>
      <c r="I56" s="126">
        <v>30</v>
      </c>
      <c r="J56" s="126">
        <v>30</v>
      </c>
      <c r="K56" s="126">
        <v>30</v>
      </c>
      <c r="L56" s="126" t="s">
        <v>82</v>
      </c>
      <c r="M56" s="229" t="s">
        <v>82</v>
      </c>
      <c r="N56" s="230">
        <v>30</v>
      </c>
      <c r="P56" s="131"/>
      <c r="Q56" s="132"/>
      <c r="R56" s="145"/>
    </row>
    <row r="57" spans="1:18" ht="20.100000000000001" customHeight="1">
      <c r="B57" s="221"/>
      <c r="C57" s="182" t="s">
        <v>182</v>
      </c>
      <c r="D57" s="182" t="s">
        <v>163</v>
      </c>
      <c r="E57" s="182" t="s">
        <v>140</v>
      </c>
      <c r="F57" s="182" t="s">
        <v>140</v>
      </c>
      <c r="G57" s="126">
        <v>56.14</v>
      </c>
      <c r="H57" s="126">
        <v>56.14</v>
      </c>
      <c r="I57" s="126">
        <v>56.14</v>
      </c>
      <c r="J57" s="126">
        <v>56.14</v>
      </c>
      <c r="K57" s="126">
        <v>56.14</v>
      </c>
      <c r="L57" s="126" t="s">
        <v>82</v>
      </c>
      <c r="M57" s="229" t="s">
        <v>82</v>
      </c>
      <c r="N57" s="230">
        <v>56.14</v>
      </c>
      <c r="P57" s="131"/>
      <c r="Q57" s="132"/>
      <c r="R57" s="145"/>
    </row>
    <row r="58" spans="1:18" ht="20.100000000000001" customHeight="1">
      <c r="B58" s="221"/>
      <c r="C58" s="182" t="s">
        <v>162</v>
      </c>
      <c r="D58" s="182" t="s">
        <v>163</v>
      </c>
      <c r="E58" s="182" t="s">
        <v>140</v>
      </c>
      <c r="F58" s="182" t="s">
        <v>140</v>
      </c>
      <c r="G58" s="126">
        <v>170</v>
      </c>
      <c r="H58" s="126">
        <v>170</v>
      </c>
      <c r="I58" s="126">
        <v>170</v>
      </c>
      <c r="J58" s="126">
        <v>170</v>
      </c>
      <c r="K58" s="126">
        <v>170</v>
      </c>
      <c r="L58" s="126" t="s">
        <v>82</v>
      </c>
      <c r="M58" s="229" t="s">
        <v>82</v>
      </c>
      <c r="N58" s="230">
        <v>170</v>
      </c>
      <c r="P58" s="131"/>
      <c r="Q58" s="132"/>
      <c r="R58" s="145"/>
    </row>
    <row r="59" spans="1:18" ht="20.100000000000001" customHeight="1">
      <c r="B59" s="221"/>
      <c r="C59" s="182" t="s">
        <v>117</v>
      </c>
      <c r="D59" s="182" t="s">
        <v>163</v>
      </c>
      <c r="E59" s="182" t="s">
        <v>140</v>
      </c>
      <c r="F59" s="182" t="s">
        <v>140</v>
      </c>
      <c r="G59" s="126">
        <v>35</v>
      </c>
      <c r="H59" s="126">
        <v>35</v>
      </c>
      <c r="I59" s="126">
        <v>35</v>
      </c>
      <c r="J59" s="126">
        <v>35</v>
      </c>
      <c r="K59" s="126">
        <v>35</v>
      </c>
      <c r="L59" s="126" t="s">
        <v>82</v>
      </c>
      <c r="M59" s="229" t="s">
        <v>82</v>
      </c>
      <c r="N59" s="230">
        <v>35</v>
      </c>
      <c r="P59" s="131"/>
      <c r="Q59" s="132"/>
      <c r="R59" s="145"/>
    </row>
    <row r="60" spans="1:18" ht="20.100000000000001" customHeight="1">
      <c r="B60" s="221"/>
      <c r="C60" s="182" t="s">
        <v>164</v>
      </c>
      <c r="D60" s="182" t="s">
        <v>163</v>
      </c>
      <c r="E60" s="182" t="s">
        <v>140</v>
      </c>
      <c r="F60" s="182" t="s">
        <v>140</v>
      </c>
      <c r="G60" s="126">
        <v>200</v>
      </c>
      <c r="H60" s="126">
        <v>200</v>
      </c>
      <c r="I60" s="126">
        <v>200</v>
      </c>
      <c r="J60" s="126">
        <v>200</v>
      </c>
      <c r="K60" s="126">
        <v>200</v>
      </c>
      <c r="L60" s="126" t="s">
        <v>82</v>
      </c>
      <c r="M60" s="229" t="s">
        <v>82</v>
      </c>
      <c r="N60" s="230">
        <v>200</v>
      </c>
      <c r="P60" s="131"/>
      <c r="Q60" s="132"/>
      <c r="R60" s="145"/>
    </row>
    <row r="61" spans="1:18" ht="20.100000000000001" customHeight="1">
      <c r="B61" s="221"/>
      <c r="C61" s="182" t="s">
        <v>165</v>
      </c>
      <c r="D61" s="182" t="s">
        <v>163</v>
      </c>
      <c r="E61" s="182" t="s">
        <v>140</v>
      </c>
      <c r="F61" s="182" t="s">
        <v>140</v>
      </c>
      <c r="G61" s="126">
        <v>90</v>
      </c>
      <c r="H61" s="126">
        <v>90</v>
      </c>
      <c r="I61" s="126">
        <v>90</v>
      </c>
      <c r="J61" s="126">
        <v>90</v>
      </c>
      <c r="K61" s="126">
        <v>90</v>
      </c>
      <c r="L61" s="126" t="s">
        <v>82</v>
      </c>
      <c r="M61" s="229" t="s">
        <v>82</v>
      </c>
      <c r="N61" s="230">
        <v>90</v>
      </c>
      <c r="P61" s="131"/>
      <c r="Q61" s="132"/>
      <c r="R61" s="145"/>
    </row>
    <row r="62" spans="1:18" ht="20.100000000000001" customHeight="1">
      <c r="B62" s="221"/>
      <c r="C62" s="182" t="s">
        <v>166</v>
      </c>
      <c r="D62" s="182" t="s">
        <v>163</v>
      </c>
      <c r="E62" s="182" t="s">
        <v>140</v>
      </c>
      <c r="F62" s="182" t="s">
        <v>140</v>
      </c>
      <c r="G62" s="126">
        <v>170</v>
      </c>
      <c r="H62" s="126">
        <v>170</v>
      </c>
      <c r="I62" s="126">
        <v>170</v>
      </c>
      <c r="J62" s="126">
        <v>170</v>
      </c>
      <c r="K62" s="126">
        <v>170</v>
      </c>
      <c r="L62" s="126" t="s">
        <v>82</v>
      </c>
      <c r="M62" s="229" t="s">
        <v>82</v>
      </c>
      <c r="N62" s="230">
        <v>170</v>
      </c>
      <c r="P62" s="131"/>
      <c r="Q62" s="132"/>
      <c r="R62" s="145"/>
    </row>
    <row r="63" spans="1:18" s="231" customFormat="1" ht="20.100000000000001" customHeight="1">
      <c r="A63" s="227"/>
      <c r="B63" s="232"/>
      <c r="C63" s="182" t="s">
        <v>188</v>
      </c>
      <c r="D63" s="182" t="s">
        <v>163</v>
      </c>
      <c r="E63" s="182" t="s">
        <v>140</v>
      </c>
      <c r="F63" s="182" t="s">
        <v>140</v>
      </c>
      <c r="G63" s="233">
        <v>44</v>
      </c>
      <c r="H63" s="233">
        <v>44</v>
      </c>
      <c r="I63" s="233">
        <v>44</v>
      </c>
      <c r="J63" s="233">
        <v>44</v>
      </c>
      <c r="K63" s="233">
        <v>44</v>
      </c>
      <c r="L63" s="233" t="s">
        <v>82</v>
      </c>
      <c r="M63" s="234" t="s">
        <v>82</v>
      </c>
      <c r="N63" s="235">
        <v>44</v>
      </c>
      <c r="P63" s="131"/>
      <c r="Q63" s="132"/>
      <c r="R63" s="236"/>
    </row>
    <row r="64" spans="1:18" s="231" customFormat="1" ht="20.100000000000001" customHeight="1">
      <c r="A64" s="227"/>
      <c r="B64" s="228" t="s">
        <v>196</v>
      </c>
      <c r="C64" s="182" t="s">
        <v>115</v>
      </c>
      <c r="D64" s="182" t="s">
        <v>163</v>
      </c>
      <c r="E64" s="182" t="s">
        <v>140</v>
      </c>
      <c r="F64" s="182" t="s">
        <v>140</v>
      </c>
      <c r="G64" s="126">
        <v>116</v>
      </c>
      <c r="H64" s="126">
        <v>116</v>
      </c>
      <c r="I64" s="126">
        <v>116</v>
      </c>
      <c r="J64" s="126">
        <v>116</v>
      </c>
      <c r="K64" s="126">
        <v>116</v>
      </c>
      <c r="L64" s="126" t="s">
        <v>82</v>
      </c>
      <c r="M64" s="229" t="s">
        <v>82</v>
      </c>
      <c r="N64" s="230">
        <v>116</v>
      </c>
      <c r="P64" s="131"/>
      <c r="Q64" s="132"/>
      <c r="R64" s="145"/>
    </row>
    <row r="65" spans="1:18" s="231" customFormat="1" ht="20.100000000000001" customHeight="1">
      <c r="A65" s="227"/>
      <c r="B65" s="232"/>
      <c r="C65" s="182" t="s">
        <v>172</v>
      </c>
      <c r="D65" s="182" t="s">
        <v>163</v>
      </c>
      <c r="E65" s="182" t="s">
        <v>140</v>
      </c>
      <c r="F65" s="182" t="s">
        <v>140</v>
      </c>
      <c r="G65" s="233">
        <v>91</v>
      </c>
      <c r="H65" s="233">
        <v>91</v>
      </c>
      <c r="I65" s="233">
        <v>91</v>
      </c>
      <c r="J65" s="233">
        <v>91</v>
      </c>
      <c r="K65" s="233">
        <v>91</v>
      </c>
      <c r="L65" s="233" t="s">
        <v>82</v>
      </c>
      <c r="M65" s="234" t="s">
        <v>82</v>
      </c>
      <c r="N65" s="235">
        <v>91</v>
      </c>
      <c r="P65" s="131"/>
      <c r="Q65" s="132"/>
      <c r="R65" s="236"/>
    </row>
    <row r="66" spans="1:18" s="231" customFormat="1" ht="20.100000000000001" customHeight="1">
      <c r="A66" s="227"/>
      <c r="B66" s="228" t="s">
        <v>197</v>
      </c>
      <c r="C66" s="182" t="s">
        <v>99</v>
      </c>
      <c r="D66" s="182" t="s">
        <v>163</v>
      </c>
      <c r="E66" s="182" t="s">
        <v>140</v>
      </c>
      <c r="F66" s="182" t="s">
        <v>140</v>
      </c>
      <c r="G66" s="126">
        <v>152.47999999999999</v>
      </c>
      <c r="H66" s="126">
        <v>154.55000000000001</v>
      </c>
      <c r="I66" s="126">
        <v>156.61000000000001</v>
      </c>
      <c r="J66" s="126">
        <v>159.69999999999999</v>
      </c>
      <c r="K66" s="126">
        <v>162</v>
      </c>
      <c r="L66" s="126" t="s">
        <v>82</v>
      </c>
      <c r="M66" s="229" t="s">
        <v>82</v>
      </c>
      <c r="N66" s="230">
        <v>157.72999999999999</v>
      </c>
      <c r="P66" s="131"/>
      <c r="Q66" s="132"/>
      <c r="R66" s="145"/>
    </row>
    <row r="67" spans="1:18" s="231" customFormat="1" ht="20.100000000000001" customHeight="1">
      <c r="A67" s="227"/>
      <c r="B67" s="232"/>
      <c r="C67" s="182" t="s">
        <v>188</v>
      </c>
      <c r="D67" s="182" t="s">
        <v>163</v>
      </c>
      <c r="E67" s="182" t="s">
        <v>140</v>
      </c>
      <c r="F67" s="182" t="s">
        <v>140</v>
      </c>
      <c r="G67" s="126">
        <v>45</v>
      </c>
      <c r="H67" s="126">
        <v>45</v>
      </c>
      <c r="I67" s="126">
        <v>45</v>
      </c>
      <c r="J67" s="126">
        <v>45</v>
      </c>
      <c r="K67" s="126">
        <v>45</v>
      </c>
      <c r="L67" s="126" t="s">
        <v>82</v>
      </c>
      <c r="M67" s="229" t="s">
        <v>82</v>
      </c>
      <c r="N67" s="230">
        <v>45</v>
      </c>
      <c r="P67" s="131"/>
      <c r="Q67" s="132"/>
      <c r="R67" s="236"/>
    </row>
    <row r="68" spans="1:18" ht="20.100000000000001" customHeight="1">
      <c r="B68" s="228" t="s">
        <v>198</v>
      </c>
      <c r="C68" s="182" t="s">
        <v>101</v>
      </c>
      <c r="D68" s="182" t="s">
        <v>199</v>
      </c>
      <c r="E68" s="182" t="s">
        <v>140</v>
      </c>
      <c r="F68" s="182" t="s">
        <v>140</v>
      </c>
      <c r="G68" s="233" t="s">
        <v>82</v>
      </c>
      <c r="H68" s="233">
        <v>356</v>
      </c>
      <c r="I68" s="233" t="s">
        <v>82</v>
      </c>
      <c r="J68" s="233">
        <v>355</v>
      </c>
      <c r="K68" s="233" t="s">
        <v>82</v>
      </c>
      <c r="L68" s="237">
        <v>353</v>
      </c>
      <c r="M68" s="238" t="s">
        <v>82</v>
      </c>
      <c r="N68" s="235">
        <v>354.47</v>
      </c>
      <c r="P68" s="131"/>
      <c r="Q68" s="132"/>
      <c r="R68" s="145"/>
    </row>
    <row r="69" spans="1:18" ht="20.100000000000001" customHeight="1">
      <c r="B69" s="221"/>
      <c r="C69" s="182" t="s">
        <v>101</v>
      </c>
      <c r="D69" s="182" t="s">
        <v>200</v>
      </c>
      <c r="E69" s="182" t="s">
        <v>140</v>
      </c>
      <c r="F69" s="182" t="s">
        <v>140</v>
      </c>
      <c r="G69" s="233">
        <v>218.5</v>
      </c>
      <c r="H69" s="233">
        <v>211.4</v>
      </c>
      <c r="I69" s="233">
        <v>243.67</v>
      </c>
      <c r="J69" s="233">
        <v>220</v>
      </c>
      <c r="K69" s="233">
        <v>266</v>
      </c>
      <c r="L69" s="237">
        <v>197</v>
      </c>
      <c r="M69" s="238" t="s">
        <v>82</v>
      </c>
      <c r="N69" s="235">
        <v>225.96</v>
      </c>
      <c r="P69" s="131"/>
      <c r="Q69" s="132"/>
      <c r="R69" s="145"/>
    </row>
    <row r="70" spans="1:18" ht="20.100000000000001" customHeight="1">
      <c r="B70" s="221"/>
      <c r="C70" s="182" t="s">
        <v>182</v>
      </c>
      <c r="D70" s="182" t="s">
        <v>200</v>
      </c>
      <c r="E70" s="182" t="s">
        <v>140</v>
      </c>
      <c r="F70" s="182" t="s">
        <v>140</v>
      </c>
      <c r="G70" s="233">
        <v>307.45</v>
      </c>
      <c r="H70" s="233">
        <v>307.45</v>
      </c>
      <c r="I70" s="233">
        <v>307.45</v>
      </c>
      <c r="J70" s="233">
        <v>307.45</v>
      </c>
      <c r="K70" s="233">
        <v>307.45</v>
      </c>
      <c r="L70" s="237" t="s">
        <v>82</v>
      </c>
      <c r="M70" s="238" t="s">
        <v>82</v>
      </c>
      <c r="N70" s="235">
        <v>307.45</v>
      </c>
      <c r="P70" s="131"/>
      <c r="Q70" s="132"/>
      <c r="R70" s="145"/>
    </row>
    <row r="71" spans="1:18" ht="20.100000000000001" customHeight="1">
      <c r="B71" s="221"/>
      <c r="C71" s="182" t="s">
        <v>201</v>
      </c>
      <c r="D71" s="182" t="s">
        <v>200</v>
      </c>
      <c r="E71" s="182" t="s">
        <v>140</v>
      </c>
      <c r="F71" s="182" t="s">
        <v>140</v>
      </c>
      <c r="G71" s="233">
        <v>242</v>
      </c>
      <c r="H71" s="233">
        <v>215</v>
      </c>
      <c r="I71" s="233">
        <v>235</v>
      </c>
      <c r="J71" s="233">
        <v>244</v>
      </c>
      <c r="K71" s="233">
        <v>208</v>
      </c>
      <c r="L71" s="237">
        <v>212</v>
      </c>
      <c r="M71" s="238" t="s">
        <v>82</v>
      </c>
      <c r="N71" s="235">
        <v>225.09</v>
      </c>
      <c r="P71" s="131"/>
      <c r="Q71" s="132"/>
      <c r="R71" s="145"/>
    </row>
    <row r="72" spans="1:18" ht="20.100000000000001" customHeight="1">
      <c r="B72" s="221"/>
      <c r="C72" s="182" t="s">
        <v>98</v>
      </c>
      <c r="D72" s="182" t="s">
        <v>200</v>
      </c>
      <c r="E72" s="182" t="s">
        <v>140</v>
      </c>
      <c r="F72" s="182" t="s">
        <v>140</v>
      </c>
      <c r="G72" s="233">
        <v>230</v>
      </c>
      <c r="H72" s="233">
        <v>230</v>
      </c>
      <c r="I72" s="233">
        <v>230</v>
      </c>
      <c r="J72" s="233">
        <v>230</v>
      </c>
      <c r="K72" s="233">
        <v>230</v>
      </c>
      <c r="L72" s="237" t="s">
        <v>82</v>
      </c>
      <c r="M72" s="238" t="s">
        <v>82</v>
      </c>
      <c r="N72" s="235">
        <v>230</v>
      </c>
      <c r="P72" s="131"/>
      <c r="Q72" s="132"/>
      <c r="R72" s="145"/>
    </row>
    <row r="73" spans="1:18" ht="20.100000000000001" customHeight="1">
      <c r="B73" s="221"/>
      <c r="C73" s="182" t="s">
        <v>166</v>
      </c>
      <c r="D73" s="182" t="s">
        <v>200</v>
      </c>
      <c r="E73" s="182" t="s">
        <v>140</v>
      </c>
      <c r="F73" s="182" t="s">
        <v>140</v>
      </c>
      <c r="G73" s="233">
        <v>385</v>
      </c>
      <c r="H73" s="233">
        <v>385</v>
      </c>
      <c r="I73" s="233">
        <v>385</v>
      </c>
      <c r="J73" s="233">
        <v>385</v>
      </c>
      <c r="K73" s="233">
        <v>385</v>
      </c>
      <c r="L73" s="237" t="s">
        <v>82</v>
      </c>
      <c r="M73" s="238" t="s">
        <v>82</v>
      </c>
      <c r="N73" s="235">
        <v>385</v>
      </c>
      <c r="P73" s="131"/>
      <c r="Q73" s="132"/>
      <c r="R73" s="145"/>
    </row>
    <row r="74" spans="1:18" ht="20.100000000000001" customHeight="1">
      <c r="B74" s="221"/>
      <c r="C74" s="182" t="s">
        <v>118</v>
      </c>
      <c r="D74" s="182" t="s">
        <v>163</v>
      </c>
      <c r="E74" s="182" t="s">
        <v>140</v>
      </c>
      <c r="F74" s="182" t="s">
        <v>140</v>
      </c>
      <c r="G74" s="233">
        <v>312.5</v>
      </c>
      <c r="H74" s="233">
        <v>312.5</v>
      </c>
      <c r="I74" s="233">
        <v>312.5</v>
      </c>
      <c r="J74" s="233">
        <v>312.5</v>
      </c>
      <c r="K74" s="233">
        <v>312.5</v>
      </c>
      <c r="L74" s="237" t="s">
        <v>82</v>
      </c>
      <c r="M74" s="238" t="s">
        <v>82</v>
      </c>
      <c r="N74" s="235">
        <v>312.5</v>
      </c>
      <c r="P74" s="131"/>
      <c r="Q74" s="132"/>
      <c r="R74" s="145"/>
    </row>
    <row r="75" spans="1:18" s="231" customFormat="1" ht="20.100000000000001" customHeight="1">
      <c r="A75" s="227"/>
      <c r="B75" s="232"/>
      <c r="C75" s="182" t="s">
        <v>109</v>
      </c>
      <c r="D75" s="182" t="s">
        <v>163</v>
      </c>
      <c r="E75" s="182" t="s">
        <v>140</v>
      </c>
      <c r="F75" s="182" t="s">
        <v>140</v>
      </c>
      <c r="G75" s="126">
        <v>112.5</v>
      </c>
      <c r="H75" s="126">
        <v>112.5</v>
      </c>
      <c r="I75" s="126">
        <v>112.5</v>
      </c>
      <c r="J75" s="126">
        <v>112.5</v>
      </c>
      <c r="K75" s="126">
        <v>112.5</v>
      </c>
      <c r="L75" s="126" t="s">
        <v>82</v>
      </c>
      <c r="M75" s="229" t="s">
        <v>82</v>
      </c>
      <c r="N75" s="230">
        <v>112.5</v>
      </c>
      <c r="P75" s="131"/>
      <c r="Q75" s="132"/>
      <c r="R75" s="236"/>
    </row>
    <row r="76" spans="1:18" ht="20.100000000000001" customHeight="1">
      <c r="B76" s="221" t="s">
        <v>202</v>
      </c>
      <c r="C76" s="182" t="s">
        <v>99</v>
      </c>
      <c r="D76" s="182" t="s">
        <v>203</v>
      </c>
      <c r="E76" s="182" t="s">
        <v>80</v>
      </c>
      <c r="F76" s="182" t="s">
        <v>140</v>
      </c>
      <c r="G76" s="126">
        <v>85</v>
      </c>
      <c r="H76" s="126">
        <v>80</v>
      </c>
      <c r="I76" s="126">
        <v>80</v>
      </c>
      <c r="J76" s="126">
        <v>77</v>
      </c>
      <c r="K76" s="126">
        <v>72</v>
      </c>
      <c r="L76" s="127" t="s">
        <v>82</v>
      </c>
      <c r="M76" s="239" t="s">
        <v>82</v>
      </c>
      <c r="N76" s="230">
        <v>77.83</v>
      </c>
      <c r="P76" s="131"/>
      <c r="Q76" s="132"/>
      <c r="R76" s="145"/>
    </row>
    <row r="77" spans="1:18" ht="20.100000000000001" customHeight="1">
      <c r="B77" s="221"/>
      <c r="C77" s="182" t="s">
        <v>99</v>
      </c>
      <c r="D77" s="182" t="s">
        <v>204</v>
      </c>
      <c r="E77" s="182" t="s">
        <v>80</v>
      </c>
      <c r="F77" s="182" t="s">
        <v>205</v>
      </c>
      <c r="G77" s="126">
        <v>50</v>
      </c>
      <c r="H77" s="126">
        <v>50</v>
      </c>
      <c r="I77" s="126">
        <v>49</v>
      </c>
      <c r="J77" s="126">
        <v>48</v>
      </c>
      <c r="K77" s="126">
        <v>45</v>
      </c>
      <c r="L77" s="127" t="s">
        <v>82</v>
      </c>
      <c r="M77" s="239" t="s">
        <v>82</v>
      </c>
      <c r="N77" s="230">
        <v>48.05</v>
      </c>
      <c r="P77" s="131"/>
      <c r="Q77" s="132"/>
      <c r="R77" s="145"/>
    </row>
    <row r="78" spans="1:18" ht="20.100000000000001" customHeight="1">
      <c r="B78" s="221"/>
      <c r="C78" s="182" t="s">
        <v>99</v>
      </c>
      <c r="D78" s="182" t="s">
        <v>206</v>
      </c>
      <c r="E78" s="182" t="s">
        <v>80</v>
      </c>
      <c r="F78" s="182" t="s">
        <v>207</v>
      </c>
      <c r="G78" s="126">
        <v>58</v>
      </c>
      <c r="H78" s="126">
        <v>57</v>
      </c>
      <c r="I78" s="126">
        <v>56</v>
      </c>
      <c r="J78" s="126">
        <v>56</v>
      </c>
      <c r="K78" s="126">
        <v>57</v>
      </c>
      <c r="L78" s="127" t="s">
        <v>82</v>
      </c>
      <c r="M78" s="239" t="s">
        <v>82</v>
      </c>
      <c r="N78" s="230">
        <v>56.73</v>
      </c>
      <c r="P78" s="131"/>
      <c r="Q78" s="132"/>
      <c r="R78" s="145"/>
    </row>
    <row r="79" spans="1:18" ht="20.100000000000001" customHeight="1">
      <c r="B79" s="221"/>
      <c r="C79" s="182" t="s">
        <v>118</v>
      </c>
      <c r="D79" s="182" t="s">
        <v>163</v>
      </c>
      <c r="E79" s="182" t="s">
        <v>80</v>
      </c>
      <c r="F79" s="182" t="s">
        <v>205</v>
      </c>
      <c r="G79" s="126">
        <v>79.47</v>
      </c>
      <c r="H79" s="126">
        <v>79.47</v>
      </c>
      <c r="I79" s="126">
        <v>79.47</v>
      </c>
      <c r="J79" s="126">
        <v>79.47</v>
      </c>
      <c r="K79" s="126">
        <v>79.47</v>
      </c>
      <c r="L79" s="127" t="s">
        <v>82</v>
      </c>
      <c r="M79" s="239" t="s">
        <v>82</v>
      </c>
      <c r="N79" s="230">
        <v>79.47</v>
      </c>
      <c r="P79" s="131"/>
      <c r="Q79" s="132"/>
      <c r="R79" s="145"/>
    </row>
    <row r="80" spans="1:18" ht="20.100000000000001" customHeight="1">
      <c r="B80" s="221"/>
      <c r="C80" s="182" t="s">
        <v>115</v>
      </c>
      <c r="D80" s="182" t="s">
        <v>163</v>
      </c>
      <c r="E80" s="182" t="s">
        <v>80</v>
      </c>
      <c r="F80" s="182" t="s">
        <v>205</v>
      </c>
      <c r="G80" s="126">
        <v>135</v>
      </c>
      <c r="H80" s="126">
        <v>135</v>
      </c>
      <c r="I80" s="126">
        <v>135</v>
      </c>
      <c r="J80" s="126">
        <v>135</v>
      </c>
      <c r="K80" s="126">
        <v>135</v>
      </c>
      <c r="L80" s="127" t="s">
        <v>82</v>
      </c>
      <c r="M80" s="239" t="s">
        <v>82</v>
      </c>
      <c r="N80" s="230">
        <v>135</v>
      </c>
      <c r="P80" s="131"/>
      <c r="Q80" s="132"/>
      <c r="R80" s="145"/>
    </row>
    <row r="81" spans="1:18" ht="20.100000000000001" customHeight="1">
      <c r="B81" s="221"/>
      <c r="C81" s="182" t="s">
        <v>188</v>
      </c>
      <c r="D81" s="182" t="s">
        <v>163</v>
      </c>
      <c r="E81" s="182" t="s">
        <v>80</v>
      </c>
      <c r="F81" s="182" t="s">
        <v>205</v>
      </c>
      <c r="G81" s="126">
        <v>42</v>
      </c>
      <c r="H81" s="126">
        <v>42</v>
      </c>
      <c r="I81" s="126">
        <v>42</v>
      </c>
      <c r="J81" s="126">
        <v>42</v>
      </c>
      <c r="K81" s="126">
        <v>42</v>
      </c>
      <c r="L81" s="127" t="s">
        <v>82</v>
      </c>
      <c r="M81" s="239" t="s">
        <v>82</v>
      </c>
      <c r="N81" s="230">
        <v>42</v>
      </c>
      <c r="P81" s="131"/>
      <c r="Q81" s="132"/>
      <c r="R81" s="145"/>
    </row>
    <row r="82" spans="1:18" ht="20.100000000000001" customHeight="1">
      <c r="B82" s="221"/>
      <c r="C82" s="182" t="s">
        <v>109</v>
      </c>
      <c r="D82" s="182" t="s">
        <v>163</v>
      </c>
      <c r="E82" s="182" t="s">
        <v>80</v>
      </c>
      <c r="F82" s="182" t="s">
        <v>205</v>
      </c>
      <c r="G82" s="126">
        <v>36.6</v>
      </c>
      <c r="H82" s="126">
        <v>36.6</v>
      </c>
      <c r="I82" s="126">
        <v>36.6</v>
      </c>
      <c r="J82" s="126">
        <v>36.6</v>
      </c>
      <c r="K82" s="126">
        <v>36.6</v>
      </c>
      <c r="L82" s="127" t="s">
        <v>82</v>
      </c>
      <c r="M82" s="239" t="s">
        <v>82</v>
      </c>
      <c r="N82" s="230">
        <v>36.6</v>
      </c>
      <c r="P82" s="131"/>
      <c r="Q82" s="132"/>
      <c r="R82" s="145"/>
    </row>
    <row r="83" spans="1:18" s="231" customFormat="1" ht="20.100000000000001" customHeight="1">
      <c r="A83" s="227"/>
      <c r="B83" s="232"/>
      <c r="C83" s="182" t="s">
        <v>172</v>
      </c>
      <c r="D83" s="182" t="s">
        <v>163</v>
      </c>
      <c r="E83" s="182" t="s">
        <v>80</v>
      </c>
      <c r="F83" s="182" t="s">
        <v>205</v>
      </c>
      <c r="G83" s="126">
        <v>56.6</v>
      </c>
      <c r="H83" s="126">
        <v>56</v>
      </c>
      <c r="I83" s="126">
        <v>56</v>
      </c>
      <c r="J83" s="126">
        <v>55</v>
      </c>
      <c r="K83" s="126">
        <v>55</v>
      </c>
      <c r="L83" s="126" t="s">
        <v>82</v>
      </c>
      <c r="M83" s="229" t="s">
        <v>82</v>
      </c>
      <c r="N83" s="230">
        <v>55.72</v>
      </c>
      <c r="P83" s="131"/>
      <c r="Q83" s="132"/>
      <c r="R83" s="236"/>
    </row>
    <row r="84" spans="1:18" s="240" customFormat="1" ht="20.100000000000001" customHeight="1">
      <c r="A84" s="226"/>
      <c r="B84" s="228" t="s">
        <v>208</v>
      </c>
      <c r="C84" s="182" t="s">
        <v>101</v>
      </c>
      <c r="D84" s="182" t="s">
        <v>209</v>
      </c>
      <c r="E84" s="182" t="s">
        <v>140</v>
      </c>
      <c r="F84" s="182" t="s">
        <v>210</v>
      </c>
      <c r="G84" s="126">
        <v>49.93</v>
      </c>
      <c r="H84" s="126">
        <v>50.16</v>
      </c>
      <c r="I84" s="126">
        <v>55.36</v>
      </c>
      <c r="J84" s="126">
        <v>52.2</v>
      </c>
      <c r="K84" s="126">
        <v>80.72</v>
      </c>
      <c r="L84" s="126">
        <v>82.67</v>
      </c>
      <c r="M84" s="229" t="s">
        <v>82</v>
      </c>
      <c r="N84" s="230">
        <v>60.32</v>
      </c>
      <c r="P84" s="131"/>
      <c r="Q84" s="132"/>
      <c r="R84" s="145"/>
    </row>
    <row r="85" spans="1:18" ht="20.100000000000001" customHeight="1">
      <c r="B85" s="221"/>
      <c r="C85" s="182" t="s">
        <v>201</v>
      </c>
      <c r="D85" s="182" t="s">
        <v>209</v>
      </c>
      <c r="E85" s="182" t="s">
        <v>140</v>
      </c>
      <c r="F85" s="182" t="s">
        <v>210</v>
      </c>
      <c r="G85" s="126">
        <v>71</v>
      </c>
      <c r="H85" s="126">
        <v>74</v>
      </c>
      <c r="I85" s="126">
        <v>83</v>
      </c>
      <c r="J85" s="126">
        <v>89</v>
      </c>
      <c r="K85" s="126">
        <v>97</v>
      </c>
      <c r="L85" s="126">
        <v>106</v>
      </c>
      <c r="M85" s="229" t="s">
        <v>82</v>
      </c>
      <c r="N85" s="230">
        <v>85.38</v>
      </c>
      <c r="P85" s="131"/>
      <c r="Q85" s="132"/>
      <c r="R85" s="145"/>
    </row>
    <row r="86" spans="1:18" ht="20.100000000000001" customHeight="1">
      <c r="B86" s="221"/>
      <c r="C86" s="182" t="s">
        <v>99</v>
      </c>
      <c r="D86" s="182" t="s">
        <v>211</v>
      </c>
      <c r="E86" s="182" t="s">
        <v>140</v>
      </c>
      <c r="F86" s="182" t="s">
        <v>140</v>
      </c>
      <c r="G86" s="126">
        <v>125</v>
      </c>
      <c r="H86" s="126">
        <v>111.6</v>
      </c>
      <c r="I86" s="126">
        <v>139.72999999999999</v>
      </c>
      <c r="J86" s="126">
        <v>160</v>
      </c>
      <c r="K86" s="126">
        <v>146.77000000000001</v>
      </c>
      <c r="L86" s="126" t="s">
        <v>82</v>
      </c>
      <c r="M86" s="229" t="s">
        <v>82</v>
      </c>
      <c r="N86" s="230">
        <v>142.66</v>
      </c>
      <c r="P86" s="131"/>
      <c r="Q86" s="132"/>
      <c r="R86" s="145"/>
    </row>
    <row r="87" spans="1:18" ht="20.100000000000001" customHeight="1">
      <c r="B87" s="221"/>
      <c r="C87" s="182" t="s">
        <v>101</v>
      </c>
      <c r="D87" s="182" t="s">
        <v>212</v>
      </c>
      <c r="E87" s="182" t="s">
        <v>140</v>
      </c>
      <c r="F87" s="182" t="s">
        <v>140</v>
      </c>
      <c r="G87" s="126" t="s">
        <v>82</v>
      </c>
      <c r="H87" s="126">
        <v>104</v>
      </c>
      <c r="I87" s="126" t="s">
        <v>82</v>
      </c>
      <c r="J87" s="126">
        <v>105</v>
      </c>
      <c r="K87" s="126" t="s">
        <v>82</v>
      </c>
      <c r="L87" s="126">
        <v>131</v>
      </c>
      <c r="M87" s="229" t="s">
        <v>82</v>
      </c>
      <c r="N87" s="230">
        <v>117.13</v>
      </c>
      <c r="P87" s="131"/>
      <c r="Q87" s="132"/>
      <c r="R87" s="145"/>
    </row>
    <row r="88" spans="1:18" ht="19.5" customHeight="1">
      <c r="B88" s="221"/>
      <c r="C88" s="182" t="s">
        <v>182</v>
      </c>
      <c r="D88" s="182" t="s">
        <v>213</v>
      </c>
      <c r="E88" s="182" t="s">
        <v>140</v>
      </c>
      <c r="F88" s="182" t="s">
        <v>140</v>
      </c>
      <c r="G88" s="126">
        <v>63.25</v>
      </c>
      <c r="H88" s="126">
        <v>63.25</v>
      </c>
      <c r="I88" s="126">
        <v>63.25</v>
      </c>
      <c r="J88" s="126">
        <v>63.25</v>
      </c>
      <c r="K88" s="126">
        <v>63.25</v>
      </c>
      <c r="L88" s="126" t="s">
        <v>82</v>
      </c>
      <c r="M88" s="229" t="s">
        <v>82</v>
      </c>
      <c r="N88" s="230">
        <v>63.25</v>
      </c>
      <c r="P88" s="131"/>
      <c r="Q88" s="132"/>
      <c r="R88" s="145"/>
    </row>
    <row r="89" spans="1:18" ht="20.100000000000001" customHeight="1">
      <c r="B89" s="228" t="s">
        <v>214</v>
      </c>
      <c r="C89" s="182" t="s">
        <v>101</v>
      </c>
      <c r="D89" s="182" t="s">
        <v>215</v>
      </c>
      <c r="E89" s="182" t="s">
        <v>80</v>
      </c>
      <c r="F89" s="182" t="s">
        <v>216</v>
      </c>
      <c r="G89" s="241" t="s">
        <v>82</v>
      </c>
      <c r="H89" s="241">
        <v>158</v>
      </c>
      <c r="I89" s="241" t="s">
        <v>82</v>
      </c>
      <c r="J89" s="241">
        <v>160</v>
      </c>
      <c r="K89" s="241" t="s">
        <v>82</v>
      </c>
      <c r="L89" s="241">
        <v>140</v>
      </c>
      <c r="M89" s="241" t="s">
        <v>82</v>
      </c>
      <c r="N89" s="242">
        <v>151.77000000000001</v>
      </c>
      <c r="P89" s="131"/>
      <c r="Q89" s="132"/>
      <c r="R89" s="145"/>
    </row>
    <row r="90" spans="1:18" ht="20.100000000000001" customHeight="1">
      <c r="B90" s="221"/>
      <c r="C90" s="182" t="s">
        <v>201</v>
      </c>
      <c r="D90" s="182" t="s">
        <v>215</v>
      </c>
      <c r="E90" s="182" t="s">
        <v>80</v>
      </c>
      <c r="F90" s="182" t="s">
        <v>216</v>
      </c>
      <c r="G90" s="241">
        <v>117.1</v>
      </c>
      <c r="H90" s="241">
        <v>122.1</v>
      </c>
      <c r="I90" s="241" t="s">
        <v>82</v>
      </c>
      <c r="J90" s="241">
        <v>118.27</v>
      </c>
      <c r="K90" s="241">
        <v>130</v>
      </c>
      <c r="L90" s="241">
        <v>112.24</v>
      </c>
      <c r="M90" s="241" t="s">
        <v>82</v>
      </c>
      <c r="N90" s="242">
        <v>120.18</v>
      </c>
      <c r="P90" s="131"/>
      <c r="Q90" s="132"/>
      <c r="R90" s="145"/>
    </row>
    <row r="91" spans="1:18" ht="20.100000000000001" customHeight="1">
      <c r="B91" s="221"/>
      <c r="C91" s="182" t="s">
        <v>101</v>
      </c>
      <c r="D91" s="182" t="s">
        <v>217</v>
      </c>
      <c r="E91" s="182" t="s">
        <v>80</v>
      </c>
      <c r="F91" s="182" t="s">
        <v>216</v>
      </c>
      <c r="G91" s="241">
        <v>92</v>
      </c>
      <c r="H91" s="241">
        <v>88.24</v>
      </c>
      <c r="I91" s="241">
        <v>83.53</v>
      </c>
      <c r="J91" s="241">
        <v>78.819999999999993</v>
      </c>
      <c r="K91" s="241">
        <v>88.24</v>
      </c>
      <c r="L91" s="241" t="s">
        <v>82</v>
      </c>
      <c r="M91" s="241" t="s">
        <v>82</v>
      </c>
      <c r="N91" s="242">
        <v>86.17</v>
      </c>
      <c r="P91" s="131"/>
      <c r="Q91" s="132"/>
      <c r="R91" s="145"/>
    </row>
    <row r="92" spans="1:18" ht="20.100000000000001" customHeight="1">
      <c r="B92" s="221"/>
      <c r="C92" s="182" t="s">
        <v>201</v>
      </c>
      <c r="D92" s="182" t="s">
        <v>217</v>
      </c>
      <c r="E92" s="182" t="s">
        <v>80</v>
      </c>
      <c r="F92" s="182" t="s">
        <v>216</v>
      </c>
      <c r="G92" s="241">
        <v>122</v>
      </c>
      <c r="H92" s="241" t="s">
        <v>82</v>
      </c>
      <c r="I92" s="241" t="s">
        <v>82</v>
      </c>
      <c r="J92" s="241" t="s">
        <v>82</v>
      </c>
      <c r="K92" s="241">
        <v>111</v>
      </c>
      <c r="L92" s="241">
        <v>114</v>
      </c>
      <c r="M92" s="241" t="s">
        <v>82</v>
      </c>
      <c r="N92" s="242">
        <v>121.35</v>
      </c>
      <c r="P92" s="131"/>
      <c r="Q92" s="132"/>
      <c r="R92" s="145"/>
    </row>
    <row r="93" spans="1:18" ht="20.100000000000001" customHeight="1">
      <c r="B93" s="221"/>
      <c r="C93" s="182" t="s">
        <v>101</v>
      </c>
      <c r="D93" s="182" t="s">
        <v>218</v>
      </c>
      <c r="E93" s="182" t="s">
        <v>80</v>
      </c>
      <c r="F93" s="182" t="s">
        <v>219</v>
      </c>
      <c r="G93" s="241" t="s">
        <v>82</v>
      </c>
      <c r="H93" s="241">
        <v>66</v>
      </c>
      <c r="I93" s="241" t="s">
        <v>82</v>
      </c>
      <c r="J93" s="241">
        <v>77</v>
      </c>
      <c r="K93" s="241" t="s">
        <v>82</v>
      </c>
      <c r="L93" s="241">
        <v>86</v>
      </c>
      <c r="M93" s="241" t="s">
        <v>82</v>
      </c>
      <c r="N93" s="242">
        <v>76.540000000000006</v>
      </c>
      <c r="P93" s="131"/>
      <c r="Q93" s="132"/>
      <c r="R93" s="145"/>
    </row>
    <row r="94" spans="1:18" ht="20.100000000000001" customHeight="1">
      <c r="B94" s="221"/>
      <c r="C94" s="182" t="s">
        <v>168</v>
      </c>
      <c r="D94" s="182" t="s">
        <v>218</v>
      </c>
      <c r="E94" s="182" t="s">
        <v>80</v>
      </c>
      <c r="F94" s="182" t="s">
        <v>219</v>
      </c>
      <c r="G94" s="241">
        <v>65</v>
      </c>
      <c r="H94" s="241">
        <v>65</v>
      </c>
      <c r="I94" s="241">
        <v>65</v>
      </c>
      <c r="J94" s="241">
        <v>65</v>
      </c>
      <c r="K94" s="241">
        <v>65</v>
      </c>
      <c r="L94" s="241" t="s">
        <v>82</v>
      </c>
      <c r="M94" s="241" t="s">
        <v>82</v>
      </c>
      <c r="N94" s="242">
        <v>65</v>
      </c>
      <c r="P94" s="131"/>
      <c r="Q94" s="132"/>
      <c r="R94" s="145"/>
    </row>
    <row r="95" spans="1:18" ht="20.100000000000001" customHeight="1">
      <c r="B95" s="221"/>
      <c r="C95" s="182" t="s">
        <v>162</v>
      </c>
      <c r="D95" s="182" t="s">
        <v>218</v>
      </c>
      <c r="E95" s="182" t="s">
        <v>80</v>
      </c>
      <c r="F95" s="182" t="s">
        <v>219</v>
      </c>
      <c r="G95" s="241">
        <v>220</v>
      </c>
      <c r="H95" s="241">
        <v>220</v>
      </c>
      <c r="I95" s="241">
        <v>220</v>
      </c>
      <c r="J95" s="241">
        <v>220</v>
      </c>
      <c r="K95" s="241">
        <v>220</v>
      </c>
      <c r="L95" s="241" t="s">
        <v>82</v>
      </c>
      <c r="M95" s="241" t="s">
        <v>82</v>
      </c>
      <c r="N95" s="242">
        <v>220</v>
      </c>
      <c r="P95" s="131"/>
      <c r="Q95" s="132"/>
      <c r="R95" s="145"/>
    </row>
    <row r="96" spans="1:18" ht="20.100000000000001" customHeight="1">
      <c r="B96" s="221"/>
      <c r="C96" s="182" t="s">
        <v>98</v>
      </c>
      <c r="D96" s="182" t="s">
        <v>218</v>
      </c>
      <c r="E96" s="182" t="s">
        <v>80</v>
      </c>
      <c r="F96" s="182" t="s">
        <v>219</v>
      </c>
      <c r="G96" s="241">
        <v>87</v>
      </c>
      <c r="H96" s="241">
        <v>87</v>
      </c>
      <c r="I96" s="241">
        <v>87</v>
      </c>
      <c r="J96" s="241">
        <v>87</v>
      </c>
      <c r="K96" s="241">
        <v>87</v>
      </c>
      <c r="L96" s="241" t="s">
        <v>82</v>
      </c>
      <c r="M96" s="241" t="s">
        <v>82</v>
      </c>
      <c r="N96" s="242">
        <v>87</v>
      </c>
      <c r="P96" s="131"/>
      <c r="Q96" s="132"/>
      <c r="R96" s="145"/>
    </row>
    <row r="97" spans="1:18" ht="20.100000000000001" customHeight="1">
      <c r="B97" s="221"/>
      <c r="C97" s="182" t="s">
        <v>165</v>
      </c>
      <c r="D97" s="182" t="s">
        <v>218</v>
      </c>
      <c r="E97" s="182" t="s">
        <v>80</v>
      </c>
      <c r="F97" s="182" t="s">
        <v>219</v>
      </c>
      <c r="G97" s="241">
        <v>200</v>
      </c>
      <c r="H97" s="241">
        <v>200</v>
      </c>
      <c r="I97" s="241">
        <v>200</v>
      </c>
      <c r="J97" s="241">
        <v>200</v>
      </c>
      <c r="K97" s="241">
        <v>200</v>
      </c>
      <c r="L97" s="241" t="s">
        <v>82</v>
      </c>
      <c r="M97" s="241" t="s">
        <v>82</v>
      </c>
      <c r="N97" s="242">
        <v>200</v>
      </c>
      <c r="P97" s="131"/>
      <c r="Q97" s="132"/>
      <c r="R97" s="145"/>
    </row>
    <row r="98" spans="1:18" ht="20.100000000000001" customHeight="1">
      <c r="B98" s="221"/>
      <c r="C98" s="182" t="s">
        <v>166</v>
      </c>
      <c r="D98" s="182" t="s">
        <v>218</v>
      </c>
      <c r="E98" s="182" t="s">
        <v>80</v>
      </c>
      <c r="F98" s="182" t="s">
        <v>219</v>
      </c>
      <c r="G98" s="241">
        <v>250</v>
      </c>
      <c r="H98" s="241">
        <v>250</v>
      </c>
      <c r="I98" s="241">
        <v>250</v>
      </c>
      <c r="J98" s="241">
        <v>250</v>
      </c>
      <c r="K98" s="241">
        <v>250</v>
      </c>
      <c r="L98" s="241" t="s">
        <v>82</v>
      </c>
      <c r="M98" s="241" t="s">
        <v>82</v>
      </c>
      <c r="N98" s="242">
        <v>250</v>
      </c>
      <c r="P98" s="131"/>
      <c r="Q98" s="132"/>
      <c r="R98" s="145"/>
    </row>
    <row r="99" spans="1:18" ht="20.100000000000001" customHeight="1">
      <c r="B99" s="228" t="s">
        <v>220</v>
      </c>
      <c r="C99" s="182" t="s">
        <v>182</v>
      </c>
      <c r="D99" s="182" t="s">
        <v>163</v>
      </c>
      <c r="E99" s="182" t="s">
        <v>140</v>
      </c>
      <c r="F99" s="182" t="s">
        <v>140</v>
      </c>
      <c r="G99" s="126">
        <v>99</v>
      </c>
      <c r="H99" s="126">
        <v>99</v>
      </c>
      <c r="I99" s="126">
        <v>99</v>
      </c>
      <c r="J99" s="126">
        <v>99</v>
      </c>
      <c r="K99" s="126">
        <v>99</v>
      </c>
      <c r="L99" s="127" t="s">
        <v>82</v>
      </c>
      <c r="M99" s="239" t="s">
        <v>82</v>
      </c>
      <c r="N99" s="230">
        <v>99</v>
      </c>
      <c r="P99" s="131"/>
      <c r="Q99" s="132"/>
      <c r="R99" s="145"/>
    </row>
    <row r="100" spans="1:18" ht="20.100000000000001" customHeight="1">
      <c r="B100" s="221"/>
      <c r="C100" s="182" t="s">
        <v>115</v>
      </c>
      <c r="D100" s="182" t="s">
        <v>163</v>
      </c>
      <c r="E100" s="182" t="s">
        <v>140</v>
      </c>
      <c r="F100" s="182" t="s">
        <v>140</v>
      </c>
      <c r="G100" s="241">
        <v>79</v>
      </c>
      <c r="H100" s="241">
        <v>79</v>
      </c>
      <c r="I100" s="241">
        <v>79</v>
      </c>
      <c r="J100" s="241">
        <v>79</v>
      </c>
      <c r="K100" s="241">
        <v>79</v>
      </c>
      <c r="L100" s="241" t="s">
        <v>82</v>
      </c>
      <c r="M100" s="241" t="s">
        <v>82</v>
      </c>
      <c r="N100" s="242">
        <v>79</v>
      </c>
      <c r="P100" s="131"/>
      <c r="Q100" s="132"/>
      <c r="R100" s="145"/>
    </row>
    <row r="101" spans="1:18" ht="20.100000000000001" customHeight="1">
      <c r="B101" s="221"/>
      <c r="C101" s="182" t="s">
        <v>166</v>
      </c>
      <c r="D101" s="182" t="s">
        <v>163</v>
      </c>
      <c r="E101" s="182" t="s">
        <v>140</v>
      </c>
      <c r="F101" s="182" t="s">
        <v>140</v>
      </c>
      <c r="G101" s="241">
        <v>170</v>
      </c>
      <c r="H101" s="241">
        <v>170</v>
      </c>
      <c r="I101" s="241">
        <v>170</v>
      </c>
      <c r="J101" s="241">
        <v>170</v>
      </c>
      <c r="K101" s="241">
        <v>170</v>
      </c>
      <c r="L101" s="241" t="s">
        <v>82</v>
      </c>
      <c r="M101" s="241" t="s">
        <v>82</v>
      </c>
      <c r="N101" s="242">
        <v>170</v>
      </c>
      <c r="P101" s="131"/>
      <c r="Q101" s="132"/>
      <c r="R101" s="145"/>
    </row>
    <row r="102" spans="1:18" ht="20.100000000000001" customHeight="1">
      <c r="B102" s="221"/>
      <c r="C102" s="182" t="s">
        <v>188</v>
      </c>
      <c r="D102" s="182" t="s">
        <v>163</v>
      </c>
      <c r="E102" s="182" t="s">
        <v>140</v>
      </c>
      <c r="F102" s="182" t="s">
        <v>140</v>
      </c>
      <c r="G102" s="241">
        <v>64</v>
      </c>
      <c r="H102" s="241">
        <v>64</v>
      </c>
      <c r="I102" s="241">
        <v>64</v>
      </c>
      <c r="J102" s="241">
        <v>64</v>
      </c>
      <c r="K102" s="241">
        <v>64</v>
      </c>
      <c r="L102" s="241" t="s">
        <v>82</v>
      </c>
      <c r="M102" s="241" t="s">
        <v>82</v>
      </c>
      <c r="N102" s="242">
        <v>64</v>
      </c>
      <c r="P102" s="131"/>
      <c r="Q102" s="132"/>
      <c r="R102" s="145"/>
    </row>
    <row r="103" spans="1:18" s="231" customFormat="1" ht="20.100000000000001" customHeight="1">
      <c r="A103" s="227"/>
      <c r="B103" s="232"/>
      <c r="C103" s="182" t="s">
        <v>172</v>
      </c>
      <c r="D103" s="182" t="s">
        <v>163</v>
      </c>
      <c r="E103" s="182" t="s">
        <v>140</v>
      </c>
      <c r="F103" s="182" t="s">
        <v>140</v>
      </c>
      <c r="G103" s="126">
        <v>144.75</v>
      </c>
      <c r="H103" s="126">
        <v>144.75</v>
      </c>
      <c r="I103" s="126">
        <v>144.75</v>
      </c>
      <c r="J103" s="126">
        <v>144.75</v>
      </c>
      <c r="K103" s="126">
        <v>144.75</v>
      </c>
      <c r="L103" s="126" t="s">
        <v>82</v>
      </c>
      <c r="M103" s="229" t="s">
        <v>82</v>
      </c>
      <c r="N103" s="230">
        <v>144.75</v>
      </c>
      <c r="P103" s="131"/>
      <c r="Q103" s="132"/>
      <c r="R103" s="236"/>
    </row>
    <row r="104" spans="1:18" ht="20.100000000000001" customHeight="1">
      <c r="B104" s="228" t="s">
        <v>221</v>
      </c>
      <c r="C104" s="182" t="s">
        <v>101</v>
      </c>
      <c r="D104" s="182" t="s">
        <v>222</v>
      </c>
      <c r="E104" s="182" t="s">
        <v>80</v>
      </c>
      <c r="F104" s="182" t="s">
        <v>140</v>
      </c>
      <c r="G104" s="126" t="s">
        <v>82</v>
      </c>
      <c r="H104" s="126">
        <v>180</v>
      </c>
      <c r="I104" s="126">
        <v>179</v>
      </c>
      <c r="J104" s="126">
        <v>193</v>
      </c>
      <c r="K104" s="126">
        <v>182</v>
      </c>
      <c r="L104" s="126">
        <v>137</v>
      </c>
      <c r="M104" s="229" t="s">
        <v>82</v>
      </c>
      <c r="N104" s="230">
        <v>168.58</v>
      </c>
      <c r="P104" s="131"/>
      <c r="Q104" s="132"/>
      <c r="R104" s="145"/>
    </row>
    <row r="105" spans="1:18" ht="20.100000000000001" customHeight="1">
      <c r="B105" s="221"/>
      <c r="C105" s="182" t="s">
        <v>168</v>
      </c>
      <c r="D105" s="182" t="s">
        <v>222</v>
      </c>
      <c r="E105" s="182" t="s">
        <v>80</v>
      </c>
      <c r="F105" s="182" t="s">
        <v>140</v>
      </c>
      <c r="G105" s="126">
        <v>85</v>
      </c>
      <c r="H105" s="126">
        <v>85</v>
      </c>
      <c r="I105" s="126">
        <v>85</v>
      </c>
      <c r="J105" s="126">
        <v>85</v>
      </c>
      <c r="K105" s="126">
        <v>85</v>
      </c>
      <c r="L105" s="126" t="s">
        <v>82</v>
      </c>
      <c r="M105" s="229" t="s">
        <v>82</v>
      </c>
      <c r="N105" s="230">
        <v>85</v>
      </c>
      <c r="P105" s="131"/>
      <c r="Q105" s="132"/>
      <c r="R105" s="145"/>
    </row>
    <row r="106" spans="1:18" ht="20.100000000000001" customHeight="1">
      <c r="B106" s="221"/>
      <c r="C106" s="182" t="s">
        <v>201</v>
      </c>
      <c r="D106" s="182" t="s">
        <v>222</v>
      </c>
      <c r="E106" s="182" t="s">
        <v>80</v>
      </c>
      <c r="F106" s="182" t="s">
        <v>140</v>
      </c>
      <c r="G106" s="126">
        <v>189.56</v>
      </c>
      <c r="H106" s="126">
        <v>189.56</v>
      </c>
      <c r="I106" s="126">
        <v>189.56</v>
      </c>
      <c r="J106" s="126">
        <v>189.56</v>
      </c>
      <c r="K106" s="126">
        <v>189.56</v>
      </c>
      <c r="L106" s="126" t="s">
        <v>82</v>
      </c>
      <c r="M106" s="229" t="s">
        <v>82</v>
      </c>
      <c r="N106" s="230">
        <v>189.56</v>
      </c>
      <c r="P106" s="131"/>
      <c r="Q106" s="132"/>
      <c r="R106" s="145"/>
    </row>
    <row r="107" spans="1:18" ht="20.100000000000001" customHeight="1">
      <c r="B107" s="221"/>
      <c r="C107" s="182" t="s">
        <v>98</v>
      </c>
      <c r="D107" s="182" t="s">
        <v>222</v>
      </c>
      <c r="E107" s="182" t="s">
        <v>80</v>
      </c>
      <c r="F107" s="182" t="s">
        <v>140</v>
      </c>
      <c r="G107" s="126">
        <v>240</v>
      </c>
      <c r="H107" s="126">
        <v>240</v>
      </c>
      <c r="I107" s="126">
        <v>240</v>
      </c>
      <c r="J107" s="126">
        <v>240</v>
      </c>
      <c r="K107" s="126">
        <v>240</v>
      </c>
      <c r="L107" s="126" t="s">
        <v>82</v>
      </c>
      <c r="M107" s="229" t="s">
        <v>82</v>
      </c>
      <c r="N107" s="230">
        <v>240</v>
      </c>
      <c r="P107" s="131"/>
      <c r="Q107" s="132"/>
      <c r="R107" s="145"/>
    </row>
    <row r="108" spans="1:18" ht="20.100000000000001" customHeight="1">
      <c r="B108" s="221"/>
      <c r="C108" s="182" t="s">
        <v>99</v>
      </c>
      <c r="D108" s="182" t="s">
        <v>222</v>
      </c>
      <c r="E108" s="182" t="s">
        <v>80</v>
      </c>
      <c r="F108" s="182" t="s">
        <v>140</v>
      </c>
      <c r="G108" s="126">
        <v>115</v>
      </c>
      <c r="H108" s="126">
        <v>140</v>
      </c>
      <c r="I108" s="126">
        <v>175</v>
      </c>
      <c r="J108" s="126">
        <v>220</v>
      </c>
      <c r="K108" s="126">
        <v>170</v>
      </c>
      <c r="L108" s="126" t="s">
        <v>82</v>
      </c>
      <c r="M108" s="229" t="s">
        <v>82</v>
      </c>
      <c r="N108" s="230">
        <v>164.52</v>
      </c>
      <c r="P108" s="131"/>
      <c r="Q108" s="132"/>
      <c r="R108" s="145"/>
    </row>
    <row r="109" spans="1:18" ht="20.100000000000001" customHeight="1">
      <c r="B109" s="221"/>
      <c r="C109" s="182" t="s">
        <v>101</v>
      </c>
      <c r="D109" s="182" t="s">
        <v>223</v>
      </c>
      <c r="E109" s="182" t="s">
        <v>80</v>
      </c>
      <c r="F109" s="182" t="s">
        <v>140</v>
      </c>
      <c r="G109" s="126" t="s">
        <v>82</v>
      </c>
      <c r="H109" s="126">
        <v>109</v>
      </c>
      <c r="I109" s="126">
        <v>105</v>
      </c>
      <c r="J109" s="126">
        <v>96</v>
      </c>
      <c r="K109" s="126">
        <v>92</v>
      </c>
      <c r="L109" s="126">
        <v>92</v>
      </c>
      <c r="M109" s="229" t="s">
        <v>82</v>
      </c>
      <c r="N109" s="230">
        <v>97.14</v>
      </c>
      <c r="P109" s="131"/>
      <c r="Q109" s="132"/>
      <c r="R109" s="145"/>
    </row>
    <row r="110" spans="1:18" ht="20.100000000000001" customHeight="1">
      <c r="B110" s="221"/>
      <c r="C110" s="182" t="s">
        <v>168</v>
      </c>
      <c r="D110" s="182" t="s">
        <v>223</v>
      </c>
      <c r="E110" s="182" t="s">
        <v>80</v>
      </c>
      <c r="F110" s="182" t="s">
        <v>140</v>
      </c>
      <c r="G110" s="126">
        <v>78</v>
      </c>
      <c r="H110" s="126">
        <v>78</v>
      </c>
      <c r="I110" s="126">
        <v>78</v>
      </c>
      <c r="J110" s="126">
        <v>78</v>
      </c>
      <c r="K110" s="126">
        <v>78</v>
      </c>
      <c r="L110" s="126" t="s">
        <v>82</v>
      </c>
      <c r="M110" s="229" t="s">
        <v>82</v>
      </c>
      <c r="N110" s="230">
        <v>78</v>
      </c>
      <c r="P110" s="131"/>
      <c r="Q110" s="132"/>
      <c r="R110" s="145"/>
    </row>
    <row r="111" spans="1:18" ht="20.100000000000001" customHeight="1">
      <c r="B111" s="221"/>
      <c r="C111" s="182" t="s">
        <v>201</v>
      </c>
      <c r="D111" s="182" t="s">
        <v>223</v>
      </c>
      <c r="E111" s="182" t="s">
        <v>80</v>
      </c>
      <c r="F111" s="182" t="s">
        <v>140</v>
      </c>
      <c r="G111" s="126">
        <v>74</v>
      </c>
      <c r="H111" s="126">
        <v>74</v>
      </c>
      <c r="I111" s="126">
        <v>74</v>
      </c>
      <c r="J111" s="126">
        <v>74</v>
      </c>
      <c r="K111" s="126">
        <v>74</v>
      </c>
      <c r="L111" s="126" t="s">
        <v>82</v>
      </c>
      <c r="M111" s="229" t="s">
        <v>82</v>
      </c>
      <c r="N111" s="230">
        <v>74</v>
      </c>
      <c r="P111" s="131"/>
      <c r="Q111" s="132"/>
      <c r="R111" s="145"/>
    </row>
    <row r="112" spans="1:18" ht="20.100000000000001" customHeight="1">
      <c r="B112" s="221"/>
      <c r="C112" s="182" t="s">
        <v>101</v>
      </c>
      <c r="D112" s="182" t="s">
        <v>224</v>
      </c>
      <c r="E112" s="182" t="s">
        <v>80</v>
      </c>
      <c r="F112" s="182" t="s">
        <v>225</v>
      </c>
      <c r="G112" s="126">
        <v>77</v>
      </c>
      <c r="H112" s="126">
        <v>70.64</v>
      </c>
      <c r="I112" s="126">
        <v>64.09</v>
      </c>
      <c r="J112" s="126">
        <v>75.790000000000006</v>
      </c>
      <c r="K112" s="126">
        <v>60.5</v>
      </c>
      <c r="L112" s="126">
        <v>78.819999999999993</v>
      </c>
      <c r="M112" s="229" t="s">
        <v>82</v>
      </c>
      <c r="N112" s="230">
        <v>71.2</v>
      </c>
      <c r="P112" s="131"/>
      <c r="Q112" s="132"/>
      <c r="R112" s="145"/>
    </row>
    <row r="113" spans="2:18" ht="20.100000000000001" customHeight="1">
      <c r="B113" s="221"/>
      <c r="C113" s="182" t="s">
        <v>182</v>
      </c>
      <c r="D113" s="182" t="s">
        <v>224</v>
      </c>
      <c r="E113" s="182" t="s">
        <v>80</v>
      </c>
      <c r="F113" s="182" t="s">
        <v>225</v>
      </c>
      <c r="G113" s="126">
        <v>100.7</v>
      </c>
      <c r="H113" s="126">
        <v>100.7</v>
      </c>
      <c r="I113" s="126">
        <v>100.7</v>
      </c>
      <c r="J113" s="126">
        <v>100.7</v>
      </c>
      <c r="K113" s="126">
        <v>100.7</v>
      </c>
      <c r="L113" s="126" t="s">
        <v>82</v>
      </c>
      <c r="M113" s="229" t="s">
        <v>82</v>
      </c>
      <c r="N113" s="230">
        <v>100.7</v>
      </c>
      <c r="P113" s="131"/>
      <c r="Q113" s="132"/>
      <c r="R113" s="145"/>
    </row>
    <row r="114" spans="2:18" ht="20.100000000000001" customHeight="1">
      <c r="B114" s="221"/>
      <c r="C114" s="182" t="s">
        <v>168</v>
      </c>
      <c r="D114" s="182" t="s">
        <v>224</v>
      </c>
      <c r="E114" s="182" t="s">
        <v>80</v>
      </c>
      <c r="F114" s="182" t="s">
        <v>225</v>
      </c>
      <c r="G114" s="126">
        <v>75</v>
      </c>
      <c r="H114" s="126">
        <v>75</v>
      </c>
      <c r="I114" s="126">
        <v>75</v>
      </c>
      <c r="J114" s="126">
        <v>75</v>
      </c>
      <c r="K114" s="126">
        <v>75</v>
      </c>
      <c r="L114" s="126" t="s">
        <v>82</v>
      </c>
      <c r="M114" s="229" t="s">
        <v>82</v>
      </c>
      <c r="N114" s="230">
        <v>75</v>
      </c>
      <c r="P114" s="131"/>
      <c r="Q114" s="132"/>
      <c r="R114" s="145"/>
    </row>
    <row r="115" spans="2:18" ht="20.100000000000001" customHeight="1">
      <c r="B115" s="221"/>
      <c r="C115" s="182" t="s">
        <v>201</v>
      </c>
      <c r="D115" s="182" t="s">
        <v>224</v>
      </c>
      <c r="E115" s="182" t="s">
        <v>80</v>
      </c>
      <c r="F115" s="182" t="s">
        <v>225</v>
      </c>
      <c r="G115" s="126">
        <v>85</v>
      </c>
      <c r="H115" s="126">
        <v>85</v>
      </c>
      <c r="I115" s="126">
        <v>85</v>
      </c>
      <c r="J115" s="126">
        <v>85</v>
      </c>
      <c r="K115" s="126">
        <v>85</v>
      </c>
      <c r="L115" s="126" t="s">
        <v>82</v>
      </c>
      <c r="M115" s="229" t="s">
        <v>82</v>
      </c>
      <c r="N115" s="230">
        <v>85</v>
      </c>
      <c r="P115" s="131"/>
      <c r="Q115" s="132"/>
      <c r="R115" s="145"/>
    </row>
    <row r="116" spans="2:18" ht="20.100000000000001" customHeight="1">
      <c r="B116" s="221"/>
      <c r="C116" s="182" t="s">
        <v>98</v>
      </c>
      <c r="D116" s="182" t="s">
        <v>224</v>
      </c>
      <c r="E116" s="182" t="s">
        <v>80</v>
      </c>
      <c r="F116" s="182" t="s">
        <v>225</v>
      </c>
      <c r="G116" s="126">
        <v>90</v>
      </c>
      <c r="H116" s="126">
        <v>90</v>
      </c>
      <c r="I116" s="126">
        <v>90</v>
      </c>
      <c r="J116" s="126">
        <v>90</v>
      </c>
      <c r="K116" s="126">
        <v>90</v>
      </c>
      <c r="L116" s="126" t="s">
        <v>82</v>
      </c>
      <c r="M116" s="229" t="s">
        <v>82</v>
      </c>
      <c r="N116" s="230">
        <v>90</v>
      </c>
      <c r="P116" s="131"/>
      <c r="Q116" s="132"/>
      <c r="R116" s="145"/>
    </row>
    <row r="117" spans="2:18" ht="20.100000000000001" customHeight="1">
      <c r="B117" s="221"/>
      <c r="C117" s="182" t="s">
        <v>99</v>
      </c>
      <c r="D117" s="182" t="s">
        <v>224</v>
      </c>
      <c r="E117" s="182" t="s">
        <v>80</v>
      </c>
      <c r="F117" s="182" t="s">
        <v>225</v>
      </c>
      <c r="G117" s="241">
        <v>65</v>
      </c>
      <c r="H117" s="241">
        <v>59.5</v>
      </c>
      <c r="I117" s="241">
        <v>60</v>
      </c>
      <c r="J117" s="241">
        <v>59.5</v>
      </c>
      <c r="K117" s="241">
        <v>59.5</v>
      </c>
      <c r="L117" s="241" t="s">
        <v>82</v>
      </c>
      <c r="M117" s="241" t="s">
        <v>82</v>
      </c>
      <c r="N117" s="242">
        <v>60.72</v>
      </c>
      <c r="P117" s="131"/>
      <c r="Q117" s="132"/>
      <c r="R117" s="145"/>
    </row>
    <row r="118" spans="2:18" ht="20.100000000000001" customHeight="1">
      <c r="B118" s="228" t="s">
        <v>226</v>
      </c>
      <c r="C118" s="182" t="s">
        <v>187</v>
      </c>
      <c r="D118" s="182" t="s">
        <v>163</v>
      </c>
      <c r="E118" s="182" t="s">
        <v>140</v>
      </c>
      <c r="F118" s="182" t="s">
        <v>140</v>
      </c>
      <c r="G118" s="126">
        <v>24</v>
      </c>
      <c r="H118" s="126">
        <v>24</v>
      </c>
      <c r="I118" s="126">
        <v>24</v>
      </c>
      <c r="J118" s="126">
        <v>24</v>
      </c>
      <c r="K118" s="126">
        <v>24</v>
      </c>
      <c r="L118" s="126" t="s">
        <v>82</v>
      </c>
      <c r="M118" s="229" t="s">
        <v>82</v>
      </c>
      <c r="N118" s="230">
        <v>24</v>
      </c>
      <c r="P118" s="131"/>
      <c r="Q118" s="132"/>
      <c r="R118" s="145"/>
    </row>
    <row r="119" spans="2:18" ht="20.100000000000001" customHeight="1">
      <c r="B119" s="221"/>
      <c r="C119" s="182" t="s">
        <v>188</v>
      </c>
      <c r="D119" s="182" t="s">
        <v>163</v>
      </c>
      <c r="E119" s="182" t="s">
        <v>140</v>
      </c>
      <c r="F119" s="182" t="s">
        <v>140</v>
      </c>
      <c r="G119" s="126">
        <v>29</v>
      </c>
      <c r="H119" s="126">
        <v>29</v>
      </c>
      <c r="I119" s="126">
        <v>29</v>
      </c>
      <c r="J119" s="126">
        <v>29</v>
      </c>
      <c r="K119" s="126">
        <v>29</v>
      </c>
      <c r="L119" s="126" t="s">
        <v>82</v>
      </c>
      <c r="M119" s="229" t="s">
        <v>82</v>
      </c>
      <c r="N119" s="230">
        <v>29</v>
      </c>
      <c r="P119" s="131"/>
      <c r="Q119" s="132"/>
      <c r="R119" s="145"/>
    </row>
    <row r="120" spans="2:18" ht="20.100000000000001" customHeight="1">
      <c r="B120" s="221"/>
      <c r="C120" s="182" t="s">
        <v>172</v>
      </c>
      <c r="D120" s="182" t="s">
        <v>163</v>
      </c>
      <c r="E120" s="182" t="s">
        <v>140</v>
      </c>
      <c r="F120" s="182" t="s">
        <v>140</v>
      </c>
      <c r="G120" s="241">
        <v>37</v>
      </c>
      <c r="H120" s="241">
        <v>37</v>
      </c>
      <c r="I120" s="241">
        <v>37</v>
      </c>
      <c r="J120" s="241">
        <v>37</v>
      </c>
      <c r="K120" s="241">
        <v>37</v>
      </c>
      <c r="L120" s="241" t="s">
        <v>82</v>
      </c>
      <c r="M120" s="241" t="s">
        <v>82</v>
      </c>
      <c r="N120" s="242">
        <v>37</v>
      </c>
      <c r="P120" s="131"/>
      <c r="Q120" s="132"/>
      <c r="R120" s="145"/>
    </row>
    <row r="121" spans="2:18" ht="20.100000000000001" customHeight="1" thickBot="1">
      <c r="B121" s="137"/>
      <c r="C121" s="243" t="s">
        <v>189</v>
      </c>
      <c r="D121" s="243" t="s">
        <v>163</v>
      </c>
      <c r="E121" s="243" t="s">
        <v>140</v>
      </c>
      <c r="F121" s="243" t="s">
        <v>140</v>
      </c>
      <c r="G121" s="244">
        <v>27</v>
      </c>
      <c r="H121" s="244">
        <v>27</v>
      </c>
      <c r="I121" s="244">
        <v>27</v>
      </c>
      <c r="J121" s="244">
        <v>27</v>
      </c>
      <c r="K121" s="244">
        <v>27</v>
      </c>
      <c r="L121" s="244" t="s">
        <v>82</v>
      </c>
      <c r="M121" s="244" t="s">
        <v>82</v>
      </c>
      <c r="N121" s="245">
        <v>27</v>
      </c>
      <c r="P121" s="131"/>
      <c r="Q121" s="132"/>
      <c r="R121" s="145"/>
    </row>
    <row r="122" spans="2:18" ht="16.350000000000001" customHeight="1">
      <c r="N122" s="70" t="s">
        <v>61</v>
      </c>
      <c r="P122" s="131"/>
      <c r="Q122" s="132"/>
    </row>
    <row r="123" spans="2:18" ht="16.350000000000001" customHeight="1">
      <c r="M123" s="246"/>
      <c r="N123" s="155"/>
      <c r="P123" s="131"/>
      <c r="Q123" s="132"/>
    </row>
    <row r="124" spans="2:18" ht="16.350000000000001" customHeight="1">
      <c r="P124" s="131"/>
      <c r="Q124" s="132"/>
    </row>
    <row r="125" spans="2:18" ht="16.350000000000001" customHeight="1">
      <c r="P125" s="131"/>
      <c r="Q125" s="132"/>
    </row>
    <row r="126" spans="2:18" ht="16.350000000000001" customHeight="1">
      <c r="Q126" s="145"/>
    </row>
    <row r="127" spans="2:18" ht="16.350000000000001" customHeight="1">
      <c r="Q127" s="145"/>
    </row>
    <row r="128" spans="2:18" ht="16.350000000000001" customHeight="1">
      <c r="Q128" s="145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" right="0.7" top="0.75" bottom="0.75" header="0.3" footer="0.3"/>
  <pageSetup paperSize="9" scale="31" orientation="portrait" r:id="rId1"/>
  <headerFooter scaleWithDoc="0" alignWithMargins="0">
    <oddHeader>&amp;R16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8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247" customWidth="1"/>
    <col min="2" max="2" width="36.28515625" style="219" bestFit="1" customWidth="1"/>
    <col min="3" max="3" width="12.7109375" style="219" customWidth="1"/>
    <col min="4" max="4" width="31.28515625" style="219" bestFit="1" customWidth="1"/>
    <col min="5" max="5" width="7.7109375" style="219" customWidth="1"/>
    <col min="6" max="6" width="21.7109375" style="219" customWidth="1"/>
    <col min="7" max="7" width="52.5703125" style="219" customWidth="1"/>
    <col min="8" max="8" width="3.7109375" style="86" customWidth="1"/>
    <col min="9" max="9" width="8.28515625" style="86" bestFit="1" customWidth="1"/>
    <col min="10" max="10" width="10.85546875" style="248" bestFit="1" customWidth="1"/>
    <col min="11" max="11" width="9.28515625" style="86" customWidth="1"/>
    <col min="12" max="12" width="12.5703125" style="86"/>
    <col min="13" max="14" width="14.7109375" style="86" bestFit="1" customWidth="1"/>
    <col min="15" max="15" width="12.85546875" style="86" bestFit="1" customWidth="1"/>
    <col min="16" max="16384" width="12.5703125" style="86"/>
  </cols>
  <sheetData>
    <row r="2" spans="1:11">
      <c r="G2" s="89"/>
      <c r="H2" s="90"/>
    </row>
    <row r="3" spans="1:11" ht="8.25" customHeight="1">
      <c r="H3" s="90"/>
    </row>
    <row r="4" spans="1:11" ht="0.75" customHeight="1" thickBot="1">
      <c r="H4" s="90"/>
    </row>
    <row r="5" spans="1:11" ht="26.25" customHeight="1" thickBot="1">
      <c r="B5" s="164" t="s">
        <v>227</v>
      </c>
      <c r="C5" s="165"/>
      <c r="D5" s="165"/>
      <c r="E5" s="165"/>
      <c r="F5" s="165"/>
      <c r="G5" s="166"/>
      <c r="H5" s="92"/>
    </row>
    <row r="6" spans="1:11" ht="15" customHeight="1">
      <c r="B6" s="168"/>
      <c r="C6" s="168"/>
      <c r="D6" s="168"/>
      <c r="E6" s="168"/>
      <c r="F6" s="168"/>
      <c r="G6" s="168"/>
      <c r="H6" s="94"/>
    </row>
    <row r="7" spans="1:11" ht="15" customHeight="1">
      <c r="B7" s="168" t="s">
        <v>145</v>
      </c>
      <c r="C7" s="168"/>
      <c r="D7" s="168"/>
      <c r="E7" s="168"/>
      <c r="F7" s="168"/>
      <c r="G7" s="168"/>
      <c r="H7" s="94"/>
    </row>
    <row r="8" spans="1:11" ht="15" customHeight="1">
      <c r="B8" s="249"/>
      <c r="C8" s="249"/>
      <c r="D8" s="249"/>
      <c r="E8" s="249"/>
      <c r="F8" s="249"/>
      <c r="G8" s="249"/>
      <c r="H8" s="94"/>
    </row>
    <row r="9" spans="1:11" ht="16.5" customHeight="1">
      <c r="B9" s="101" t="s">
        <v>146</v>
      </c>
      <c r="C9" s="101"/>
      <c r="D9" s="101"/>
      <c r="E9" s="101"/>
      <c r="F9" s="101"/>
      <c r="G9" s="101"/>
      <c r="H9" s="94"/>
    </row>
    <row r="10" spans="1:11" s="104" customFormat="1" ht="12" customHeight="1">
      <c r="A10" s="250"/>
      <c r="B10" s="251"/>
      <c r="C10" s="251"/>
      <c r="D10" s="251"/>
      <c r="E10" s="251"/>
      <c r="F10" s="251"/>
      <c r="G10" s="251"/>
      <c r="H10" s="94"/>
      <c r="J10" s="252"/>
    </row>
    <row r="11" spans="1:11" ht="17.25" customHeight="1">
      <c r="A11" s="253"/>
      <c r="B11" s="254" t="s">
        <v>35</v>
      </c>
      <c r="C11" s="254"/>
      <c r="D11" s="254"/>
      <c r="E11" s="254"/>
      <c r="F11" s="254"/>
      <c r="G11" s="254"/>
      <c r="H11" s="255"/>
    </row>
    <row r="12" spans="1:11" ht="6.75" customHeight="1" thickBot="1">
      <c r="A12" s="253"/>
      <c r="B12" s="251"/>
      <c r="C12" s="251"/>
      <c r="D12" s="251"/>
      <c r="E12" s="251"/>
      <c r="F12" s="251"/>
      <c r="G12" s="251"/>
      <c r="H12" s="255"/>
    </row>
    <row r="13" spans="1:11" ht="16.350000000000001" customHeight="1">
      <c r="A13" s="253"/>
      <c r="B13" s="108" t="s">
        <v>68</v>
      </c>
      <c r="C13" s="109" t="s">
        <v>69</v>
      </c>
      <c r="D13" s="110" t="s">
        <v>70</v>
      </c>
      <c r="E13" s="109" t="s">
        <v>71</v>
      </c>
      <c r="F13" s="110" t="s">
        <v>72</v>
      </c>
      <c r="G13" s="177" t="s">
        <v>147</v>
      </c>
      <c r="H13" s="256"/>
    </row>
    <row r="14" spans="1:11" ht="16.350000000000001" customHeight="1">
      <c r="A14" s="253"/>
      <c r="B14" s="117"/>
      <c r="C14" s="118"/>
      <c r="D14" s="178" t="s">
        <v>75</v>
      </c>
      <c r="E14" s="118"/>
      <c r="F14" s="119"/>
      <c r="G14" s="179" t="s">
        <v>148</v>
      </c>
      <c r="H14" s="257"/>
    </row>
    <row r="15" spans="1:11" s="240" customFormat="1" ht="30" customHeight="1">
      <c r="A15" s="253"/>
      <c r="B15" s="208" t="s">
        <v>167</v>
      </c>
      <c r="C15" s="125" t="s">
        <v>149</v>
      </c>
      <c r="D15" s="125" t="s">
        <v>169</v>
      </c>
      <c r="E15" s="125" t="s">
        <v>140</v>
      </c>
      <c r="F15" s="125" t="s">
        <v>170</v>
      </c>
      <c r="G15" s="184">
        <v>203.67</v>
      </c>
      <c r="H15" s="154"/>
      <c r="I15" s="258"/>
      <c r="J15" s="132"/>
      <c r="K15" s="259"/>
    </row>
    <row r="16" spans="1:11" s="240" customFormat="1" ht="30" customHeight="1">
      <c r="A16" s="253"/>
      <c r="B16" s="124"/>
      <c r="C16" s="125" t="s">
        <v>149</v>
      </c>
      <c r="D16" s="125" t="s">
        <v>174</v>
      </c>
      <c r="E16" s="125" t="s">
        <v>140</v>
      </c>
      <c r="F16" s="125" t="s">
        <v>228</v>
      </c>
      <c r="G16" s="184">
        <v>210.62</v>
      </c>
      <c r="H16" s="154"/>
      <c r="I16" s="258"/>
      <c r="J16" s="132"/>
      <c r="K16" s="259"/>
    </row>
    <row r="17" spans="1:11" s="231" customFormat="1" ht="30" customHeight="1">
      <c r="A17" s="260"/>
      <c r="B17" s="134"/>
      <c r="C17" s="125" t="s">
        <v>149</v>
      </c>
      <c r="D17" s="125" t="s">
        <v>177</v>
      </c>
      <c r="E17" s="125" t="s">
        <v>140</v>
      </c>
      <c r="F17" s="125" t="s">
        <v>170</v>
      </c>
      <c r="G17" s="184">
        <v>158.28</v>
      </c>
      <c r="H17" s="261"/>
      <c r="I17" s="258"/>
      <c r="J17" s="132"/>
      <c r="K17" s="262"/>
    </row>
    <row r="18" spans="1:11" s="133" customFormat="1" ht="30" customHeight="1">
      <c r="A18" s="247"/>
      <c r="B18" s="136" t="s">
        <v>178</v>
      </c>
      <c r="C18" s="125" t="s">
        <v>149</v>
      </c>
      <c r="D18" s="125" t="s">
        <v>163</v>
      </c>
      <c r="E18" s="125" t="s">
        <v>140</v>
      </c>
      <c r="F18" s="125" t="s">
        <v>229</v>
      </c>
      <c r="G18" s="184">
        <v>26.95</v>
      </c>
      <c r="H18" s="130"/>
      <c r="I18" s="258"/>
      <c r="J18" s="132"/>
      <c r="K18" s="185"/>
    </row>
    <row r="19" spans="1:11" s="133" customFormat="1" ht="30" customHeight="1">
      <c r="A19" s="247"/>
      <c r="B19" s="136" t="s">
        <v>180</v>
      </c>
      <c r="C19" s="125" t="s">
        <v>149</v>
      </c>
      <c r="D19" s="125" t="s">
        <v>92</v>
      </c>
      <c r="E19" s="125" t="s">
        <v>140</v>
      </c>
      <c r="F19" s="125" t="s">
        <v>230</v>
      </c>
      <c r="G19" s="184">
        <v>44.15</v>
      </c>
      <c r="H19" s="130"/>
      <c r="I19" s="258"/>
      <c r="J19" s="132"/>
      <c r="K19" s="185"/>
    </row>
    <row r="20" spans="1:11" s="133" customFormat="1" ht="30" customHeight="1">
      <c r="A20" s="247"/>
      <c r="B20" s="136" t="s">
        <v>185</v>
      </c>
      <c r="C20" s="125" t="s">
        <v>149</v>
      </c>
      <c r="D20" s="125" t="s">
        <v>163</v>
      </c>
      <c r="E20" s="125" t="s">
        <v>140</v>
      </c>
      <c r="F20" s="125" t="s">
        <v>140</v>
      </c>
      <c r="G20" s="184">
        <v>22.21</v>
      </c>
      <c r="H20" s="130"/>
      <c r="I20" s="258"/>
      <c r="J20" s="132"/>
      <c r="K20" s="185"/>
    </row>
    <row r="21" spans="1:11" s="133" customFormat="1" ht="30" customHeight="1">
      <c r="A21" s="247"/>
      <c r="B21" s="263" t="s">
        <v>190</v>
      </c>
      <c r="C21" s="125" t="s">
        <v>149</v>
      </c>
      <c r="D21" s="125" t="s">
        <v>191</v>
      </c>
      <c r="E21" s="125" t="s">
        <v>140</v>
      </c>
      <c r="F21" s="125" t="s">
        <v>231</v>
      </c>
      <c r="G21" s="264">
        <v>200.44</v>
      </c>
      <c r="H21" s="130"/>
      <c r="I21" s="258"/>
      <c r="J21" s="132"/>
      <c r="K21" s="185"/>
    </row>
    <row r="22" spans="1:11" s="133" customFormat="1" ht="30" customHeight="1">
      <c r="A22" s="247"/>
      <c r="B22" s="136" t="s">
        <v>193</v>
      </c>
      <c r="C22" s="125" t="s">
        <v>149</v>
      </c>
      <c r="D22" s="125" t="s">
        <v>163</v>
      </c>
      <c r="E22" s="125" t="s">
        <v>140</v>
      </c>
      <c r="F22" s="125" t="s">
        <v>140</v>
      </c>
      <c r="G22" s="184">
        <v>74.099999999999994</v>
      </c>
      <c r="H22" s="130"/>
      <c r="I22" s="258"/>
      <c r="J22" s="132"/>
      <c r="K22" s="185"/>
    </row>
    <row r="23" spans="1:11" s="133" customFormat="1" ht="30" customHeight="1">
      <c r="A23" s="247"/>
      <c r="B23" s="136" t="s">
        <v>194</v>
      </c>
      <c r="C23" s="125" t="s">
        <v>149</v>
      </c>
      <c r="D23" s="125" t="s">
        <v>163</v>
      </c>
      <c r="E23" s="125" t="s">
        <v>80</v>
      </c>
      <c r="F23" s="125" t="s">
        <v>140</v>
      </c>
      <c r="G23" s="184">
        <v>104.27</v>
      </c>
      <c r="H23" s="130"/>
      <c r="I23" s="258"/>
      <c r="J23" s="132"/>
      <c r="K23" s="185"/>
    </row>
    <row r="24" spans="1:11" s="133" customFormat="1" ht="30" customHeight="1">
      <c r="A24" s="247"/>
      <c r="B24" s="136" t="s">
        <v>198</v>
      </c>
      <c r="C24" s="125" t="s">
        <v>149</v>
      </c>
      <c r="D24" s="125" t="s">
        <v>163</v>
      </c>
      <c r="E24" s="125" t="s">
        <v>140</v>
      </c>
      <c r="F24" s="125" t="s">
        <v>140</v>
      </c>
      <c r="G24" s="184">
        <v>237.45</v>
      </c>
      <c r="H24" s="130"/>
      <c r="I24" s="258"/>
      <c r="J24" s="132"/>
      <c r="K24" s="185"/>
    </row>
    <row r="25" spans="1:11" s="133" customFormat="1" ht="30" customHeight="1">
      <c r="A25" s="247"/>
      <c r="B25" s="136" t="s">
        <v>202</v>
      </c>
      <c r="C25" s="125" t="s">
        <v>149</v>
      </c>
      <c r="D25" s="125" t="s">
        <v>163</v>
      </c>
      <c r="E25" s="125" t="s">
        <v>80</v>
      </c>
      <c r="F25" s="125" t="s">
        <v>232</v>
      </c>
      <c r="G25" s="184">
        <v>54.56</v>
      </c>
      <c r="H25" s="130"/>
      <c r="I25" s="258"/>
      <c r="J25" s="132"/>
      <c r="K25" s="185"/>
    </row>
    <row r="26" spans="1:11" s="133" customFormat="1" ht="30" customHeight="1">
      <c r="A26" s="247"/>
      <c r="B26" s="136" t="s">
        <v>208</v>
      </c>
      <c r="C26" s="125" t="s">
        <v>149</v>
      </c>
      <c r="D26" s="125" t="s">
        <v>233</v>
      </c>
      <c r="E26" s="125" t="s">
        <v>140</v>
      </c>
      <c r="F26" s="125" t="s">
        <v>210</v>
      </c>
      <c r="G26" s="184">
        <v>67.78</v>
      </c>
      <c r="H26" s="130"/>
      <c r="I26" s="258"/>
      <c r="J26" s="132"/>
      <c r="K26" s="185"/>
    </row>
    <row r="27" spans="1:11" s="133" customFormat="1" ht="30" customHeight="1">
      <c r="A27" s="247"/>
      <c r="B27" s="136" t="s">
        <v>234</v>
      </c>
      <c r="C27" s="125" t="s">
        <v>149</v>
      </c>
      <c r="D27" s="125" t="s">
        <v>163</v>
      </c>
      <c r="E27" s="125" t="s">
        <v>80</v>
      </c>
      <c r="F27" s="125" t="s">
        <v>235</v>
      </c>
      <c r="G27" s="184">
        <v>112.06</v>
      </c>
      <c r="H27" s="130"/>
      <c r="I27" s="258"/>
      <c r="J27" s="132"/>
      <c r="K27" s="185"/>
    </row>
    <row r="28" spans="1:11" s="240" customFormat="1" ht="30" customHeight="1">
      <c r="A28" s="253"/>
      <c r="B28" s="208" t="s">
        <v>220</v>
      </c>
      <c r="C28" s="125" t="s">
        <v>149</v>
      </c>
      <c r="D28" s="125" t="s">
        <v>163</v>
      </c>
      <c r="E28" s="125" t="s">
        <v>140</v>
      </c>
      <c r="F28" s="125" t="s">
        <v>140</v>
      </c>
      <c r="G28" s="184">
        <v>67.88</v>
      </c>
      <c r="I28" s="258"/>
      <c r="J28" s="132"/>
      <c r="K28" s="259"/>
    </row>
    <row r="29" spans="1:11" s="240" customFormat="1" ht="30" customHeight="1">
      <c r="A29" s="253"/>
      <c r="B29" s="208" t="s">
        <v>221</v>
      </c>
      <c r="C29" s="125" t="s">
        <v>149</v>
      </c>
      <c r="D29" s="125" t="s">
        <v>222</v>
      </c>
      <c r="E29" s="125" t="s">
        <v>80</v>
      </c>
      <c r="F29" s="125" t="s">
        <v>140</v>
      </c>
      <c r="G29" s="184">
        <v>176.91</v>
      </c>
      <c r="I29" s="258"/>
      <c r="J29" s="132"/>
      <c r="K29" s="259"/>
    </row>
    <row r="30" spans="1:11" s="240" customFormat="1" ht="30" customHeight="1">
      <c r="A30" s="253"/>
      <c r="B30" s="124"/>
      <c r="C30" s="125" t="s">
        <v>149</v>
      </c>
      <c r="D30" s="125" t="s">
        <v>223</v>
      </c>
      <c r="E30" s="125" t="s">
        <v>80</v>
      </c>
      <c r="F30" s="125" t="s">
        <v>140</v>
      </c>
      <c r="G30" s="184">
        <v>89.38</v>
      </c>
      <c r="H30" s="154"/>
      <c r="I30" s="258"/>
      <c r="J30" s="132"/>
      <c r="K30" s="259"/>
    </row>
    <row r="31" spans="1:11" ht="30" customHeight="1">
      <c r="B31" s="134"/>
      <c r="C31" s="125" t="s">
        <v>149</v>
      </c>
      <c r="D31" s="125" t="s">
        <v>224</v>
      </c>
      <c r="E31" s="125" t="s">
        <v>80</v>
      </c>
      <c r="F31" s="125" t="s">
        <v>225</v>
      </c>
      <c r="G31" s="184">
        <v>73.95</v>
      </c>
      <c r="H31" s="154"/>
      <c r="I31" s="258"/>
      <c r="J31" s="132"/>
      <c r="K31" s="262"/>
    </row>
    <row r="32" spans="1:11" s="133" customFormat="1" ht="30" customHeight="1" thickBot="1">
      <c r="A32" s="247"/>
      <c r="B32" s="159" t="s">
        <v>236</v>
      </c>
      <c r="C32" s="265" t="s">
        <v>149</v>
      </c>
      <c r="D32" s="265" t="s">
        <v>163</v>
      </c>
      <c r="E32" s="265" t="s">
        <v>140</v>
      </c>
      <c r="F32" s="265" t="s">
        <v>140</v>
      </c>
      <c r="G32" s="266">
        <v>28.65</v>
      </c>
      <c r="H32" s="130"/>
      <c r="I32" s="258"/>
      <c r="J32" s="132"/>
      <c r="K32" s="185"/>
    </row>
    <row r="33" spans="1:10">
      <c r="A33" s="86"/>
      <c r="B33" s="267"/>
      <c r="C33" s="267"/>
      <c r="D33" s="267"/>
      <c r="E33" s="267"/>
      <c r="F33" s="267"/>
      <c r="G33" s="70" t="s">
        <v>61</v>
      </c>
      <c r="I33" s="104"/>
      <c r="J33" s="252"/>
    </row>
    <row r="34" spans="1:10" ht="14.25" customHeight="1">
      <c r="A34" s="86"/>
      <c r="G34" s="155"/>
    </row>
    <row r="37" spans="1:10" ht="21" customHeight="1">
      <c r="A37" s="86"/>
    </row>
    <row r="38" spans="1:10" ht="18" customHeight="1">
      <c r="A38" s="86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94" customWidth="1"/>
    <col min="2" max="2" width="25" style="594" customWidth="1"/>
    <col min="3" max="3" width="11.5703125" style="594" customWidth="1"/>
    <col min="4" max="4" width="11.42578125" style="594"/>
    <col min="5" max="5" width="19" style="594" customWidth="1"/>
    <col min="6" max="6" width="15" style="594" customWidth="1"/>
    <col min="7" max="7" width="14.5703125" style="594" customWidth="1"/>
    <col min="8" max="8" width="15.85546875" style="594" customWidth="1"/>
    <col min="9" max="9" width="2.7109375" style="594" customWidth="1"/>
    <col min="10" max="16384" width="11.42578125" style="594"/>
  </cols>
  <sheetData>
    <row r="3" spans="2:8" ht="18">
      <c r="B3" s="91" t="s">
        <v>440</v>
      </c>
      <c r="C3" s="91"/>
      <c r="D3" s="91"/>
      <c r="E3" s="91"/>
      <c r="F3" s="91"/>
      <c r="G3" s="91"/>
      <c r="H3" s="91"/>
    </row>
    <row r="4" spans="2:8" ht="15">
      <c r="B4" s="595" t="s">
        <v>441</v>
      </c>
      <c r="C4" s="595"/>
      <c r="D4" s="595"/>
      <c r="E4" s="595"/>
      <c r="F4" s="595"/>
      <c r="G4" s="595"/>
      <c r="H4" s="595"/>
    </row>
    <row r="5" spans="2:8" ht="15.75" thickBot="1">
      <c r="B5" s="596"/>
      <c r="C5" s="596"/>
      <c r="D5" s="596"/>
      <c r="E5" s="596"/>
      <c r="F5" s="596"/>
      <c r="G5" s="596"/>
      <c r="H5" s="596"/>
    </row>
    <row r="6" spans="2:8" ht="15" thickBot="1">
      <c r="B6" s="164" t="s">
        <v>442</v>
      </c>
      <c r="C6" s="165"/>
      <c r="D6" s="165"/>
      <c r="E6" s="165"/>
      <c r="F6" s="165"/>
      <c r="G6" s="165"/>
      <c r="H6" s="166"/>
    </row>
    <row r="7" spans="2:8" ht="9" customHeight="1">
      <c r="B7" s="597"/>
      <c r="C7" s="597"/>
      <c r="D7" s="597"/>
      <c r="E7" s="597"/>
      <c r="F7" s="597"/>
      <c r="G7" s="597"/>
      <c r="H7" s="597"/>
    </row>
    <row r="8" spans="2:8">
      <c r="B8" s="598" t="s">
        <v>443</v>
      </c>
      <c r="C8" s="598"/>
      <c r="D8" s="598"/>
      <c r="E8" s="598"/>
      <c r="F8" s="598"/>
      <c r="G8" s="598"/>
      <c r="H8" s="598"/>
    </row>
    <row r="9" spans="2:8">
      <c r="B9" s="468" t="s">
        <v>444</v>
      </c>
      <c r="C9" s="468" t="s">
        <v>445</v>
      </c>
      <c r="D9" s="468"/>
      <c r="E9" s="468"/>
      <c r="F9" s="468"/>
      <c r="G9" s="468"/>
      <c r="H9" s="468"/>
    </row>
    <row r="10" spans="2:8" ht="13.5" thickBot="1">
      <c r="B10" s="599"/>
      <c r="C10" s="599"/>
      <c r="D10" s="599"/>
      <c r="E10" s="599"/>
      <c r="F10" s="599"/>
      <c r="G10" s="599"/>
      <c r="H10" s="599"/>
    </row>
    <row r="11" spans="2:8" ht="12.75" customHeight="1">
      <c r="B11" s="600"/>
      <c r="C11" s="601" t="s">
        <v>446</v>
      </c>
      <c r="D11" s="602"/>
      <c r="E11" s="603"/>
      <c r="F11" s="604" t="s">
        <v>447</v>
      </c>
      <c r="G11" s="604" t="s">
        <v>448</v>
      </c>
      <c r="H11" s="605"/>
    </row>
    <row r="12" spans="2:8">
      <c r="B12" s="606" t="s">
        <v>449</v>
      </c>
      <c r="C12" s="607" t="s">
        <v>450</v>
      </c>
      <c r="D12" s="608"/>
      <c r="E12" s="609"/>
      <c r="F12" s="610"/>
      <c r="G12" s="610"/>
      <c r="H12" s="611" t="s">
        <v>451</v>
      </c>
    </row>
    <row r="13" spans="2:8" ht="13.5" thickBot="1">
      <c r="B13" s="606"/>
      <c r="C13" s="607" t="s">
        <v>452</v>
      </c>
      <c r="D13" s="608"/>
      <c r="E13" s="609"/>
      <c r="F13" s="612"/>
      <c r="G13" s="612"/>
      <c r="H13" s="611"/>
    </row>
    <row r="14" spans="2:8" ht="15.95" customHeight="1">
      <c r="B14" s="613" t="s">
        <v>453</v>
      </c>
      <c r="C14" s="614" t="s">
        <v>454</v>
      </c>
      <c r="D14" s="615"/>
      <c r="E14" s="616"/>
      <c r="F14" s="617">
        <v>407.13</v>
      </c>
      <c r="G14" s="617">
        <v>415.03</v>
      </c>
      <c r="H14" s="618">
        <v>7.8999999999999773</v>
      </c>
    </row>
    <row r="15" spans="2:8" ht="15.95" customHeight="1">
      <c r="B15" s="619"/>
      <c r="C15" s="620" t="s">
        <v>455</v>
      </c>
      <c r="D15" s="621"/>
      <c r="E15" s="622"/>
      <c r="F15" s="623">
        <v>406.79</v>
      </c>
      <c r="G15" s="623">
        <v>411.33</v>
      </c>
      <c r="H15" s="624">
        <v>4.5399999999999636</v>
      </c>
    </row>
    <row r="16" spans="2:8" ht="15.95" customHeight="1">
      <c r="B16" s="619"/>
      <c r="C16" s="625" t="s">
        <v>456</v>
      </c>
      <c r="D16" s="621"/>
      <c r="E16" s="622"/>
      <c r="F16" s="626">
        <v>406.9</v>
      </c>
      <c r="G16" s="626">
        <v>412.54</v>
      </c>
      <c r="H16" s="624">
        <v>5.6400000000000432</v>
      </c>
    </row>
    <row r="17" spans="2:8" ht="15.95" customHeight="1">
      <c r="B17" s="619"/>
      <c r="C17" s="627" t="s">
        <v>457</v>
      </c>
      <c r="D17" s="463"/>
      <c r="E17" s="628"/>
      <c r="F17" s="623">
        <v>398.88</v>
      </c>
      <c r="G17" s="623">
        <v>407.75</v>
      </c>
      <c r="H17" s="629">
        <v>8.8700000000000045</v>
      </c>
    </row>
    <row r="18" spans="2:8" ht="15.95" customHeight="1">
      <c r="B18" s="619"/>
      <c r="C18" s="620" t="s">
        <v>458</v>
      </c>
      <c r="D18" s="621"/>
      <c r="E18" s="622"/>
      <c r="F18" s="623">
        <v>398.39</v>
      </c>
      <c r="G18" s="623">
        <v>401.43</v>
      </c>
      <c r="H18" s="624">
        <v>3.0400000000000205</v>
      </c>
    </row>
    <row r="19" spans="2:8" ht="15.95" customHeight="1">
      <c r="B19" s="619"/>
      <c r="C19" s="625" t="s">
        <v>459</v>
      </c>
      <c r="D19" s="621"/>
      <c r="E19" s="622"/>
      <c r="F19" s="626">
        <v>398.49</v>
      </c>
      <c r="G19" s="626">
        <v>402.71</v>
      </c>
      <c r="H19" s="624">
        <v>4.2199999999999704</v>
      </c>
    </row>
    <row r="20" spans="2:8" ht="15.95" customHeight="1">
      <c r="B20" s="630"/>
      <c r="C20" s="627" t="s">
        <v>460</v>
      </c>
      <c r="D20" s="463"/>
      <c r="E20" s="628"/>
      <c r="F20" s="623">
        <v>344.78</v>
      </c>
      <c r="G20" s="623">
        <v>375.04</v>
      </c>
      <c r="H20" s="629">
        <v>30.260000000000048</v>
      </c>
    </row>
    <row r="21" spans="2:8" ht="15.95" customHeight="1">
      <c r="B21" s="630"/>
      <c r="C21" s="620" t="s">
        <v>461</v>
      </c>
      <c r="D21" s="621"/>
      <c r="E21" s="622"/>
      <c r="F21" s="623">
        <v>374.89</v>
      </c>
      <c r="G21" s="623">
        <v>381.33</v>
      </c>
      <c r="H21" s="624">
        <v>6.4399999999999977</v>
      </c>
    </row>
    <row r="22" spans="2:8" ht="15.95" customHeight="1" thickBot="1">
      <c r="B22" s="631"/>
      <c r="C22" s="632" t="s">
        <v>462</v>
      </c>
      <c r="D22" s="633"/>
      <c r="E22" s="634"/>
      <c r="F22" s="635">
        <v>364.42</v>
      </c>
      <c r="G22" s="635">
        <v>379.14</v>
      </c>
      <c r="H22" s="636">
        <v>14.71999999999997</v>
      </c>
    </row>
    <row r="23" spans="2:8" ht="15.95" customHeight="1">
      <c r="B23" s="613" t="s">
        <v>463</v>
      </c>
      <c r="C23" s="614" t="s">
        <v>464</v>
      </c>
      <c r="D23" s="615"/>
      <c r="E23" s="616"/>
      <c r="F23" s="617">
        <v>227.29</v>
      </c>
      <c r="G23" s="617">
        <v>225.75</v>
      </c>
      <c r="H23" s="618">
        <v>-1.539999999999992</v>
      </c>
    </row>
    <row r="24" spans="2:8" ht="15.95" customHeight="1">
      <c r="B24" s="619"/>
      <c r="C24" s="620" t="s">
        <v>465</v>
      </c>
      <c r="D24" s="621"/>
      <c r="E24" s="622"/>
      <c r="F24" s="623">
        <v>245.3</v>
      </c>
      <c r="G24" s="623">
        <v>243.05</v>
      </c>
      <c r="H24" s="624">
        <v>-2.25</v>
      </c>
    </row>
    <row r="25" spans="2:8" ht="15.95" customHeight="1">
      <c r="B25" s="619"/>
      <c r="C25" s="625" t="s">
        <v>466</v>
      </c>
      <c r="D25" s="621"/>
      <c r="E25" s="622"/>
      <c r="F25" s="626">
        <v>229.13</v>
      </c>
      <c r="G25" s="626">
        <v>227.51</v>
      </c>
      <c r="H25" s="624">
        <v>-1.6200000000000045</v>
      </c>
    </row>
    <row r="26" spans="2:8" ht="15.95" customHeight="1">
      <c r="B26" s="619"/>
      <c r="C26" s="627" t="s">
        <v>458</v>
      </c>
      <c r="D26" s="463"/>
      <c r="E26" s="628"/>
      <c r="F26" s="623">
        <v>289.18</v>
      </c>
      <c r="G26" s="623">
        <v>293.86</v>
      </c>
      <c r="H26" s="629">
        <v>4.6800000000000068</v>
      </c>
    </row>
    <row r="27" spans="2:8" ht="15.95" customHeight="1">
      <c r="B27" s="619"/>
      <c r="C27" s="620" t="s">
        <v>467</v>
      </c>
      <c r="D27" s="621"/>
      <c r="E27" s="622"/>
      <c r="F27" s="623">
        <v>376.13</v>
      </c>
      <c r="G27" s="623">
        <v>364.22</v>
      </c>
      <c r="H27" s="624">
        <v>-11.909999999999968</v>
      </c>
    </row>
    <row r="28" spans="2:8" ht="15.95" customHeight="1">
      <c r="B28" s="619"/>
      <c r="C28" s="625" t="s">
        <v>459</v>
      </c>
      <c r="D28" s="621"/>
      <c r="E28" s="622"/>
      <c r="F28" s="626">
        <v>316.42</v>
      </c>
      <c r="G28" s="626">
        <v>315.89999999999998</v>
      </c>
      <c r="H28" s="624">
        <v>-0.52000000000003865</v>
      </c>
    </row>
    <row r="29" spans="2:8" ht="15.95" customHeight="1">
      <c r="B29" s="630"/>
      <c r="C29" s="637" t="s">
        <v>460</v>
      </c>
      <c r="D29" s="638"/>
      <c r="E29" s="628"/>
      <c r="F29" s="623">
        <v>243.68</v>
      </c>
      <c r="G29" s="623">
        <v>246.21</v>
      </c>
      <c r="H29" s="629">
        <v>2.5300000000000011</v>
      </c>
    </row>
    <row r="30" spans="2:8" ht="15.95" customHeight="1">
      <c r="B30" s="630"/>
      <c r="C30" s="637" t="s">
        <v>468</v>
      </c>
      <c r="D30" s="638"/>
      <c r="E30" s="628"/>
      <c r="F30" s="623">
        <v>280.25</v>
      </c>
      <c r="G30" s="623">
        <v>274.22000000000003</v>
      </c>
      <c r="H30" s="629">
        <v>-6.0299999999999727</v>
      </c>
    </row>
    <row r="31" spans="2:8" ht="15.95" customHeight="1">
      <c r="B31" s="630"/>
      <c r="C31" s="639" t="s">
        <v>469</v>
      </c>
      <c r="D31" s="640"/>
      <c r="E31" s="622"/>
      <c r="F31" s="623">
        <v>334.22</v>
      </c>
      <c r="G31" s="623">
        <v>340.37</v>
      </c>
      <c r="H31" s="624">
        <v>6.1499999999999773</v>
      </c>
    </row>
    <row r="32" spans="2:8" ht="15.95" customHeight="1" thickBot="1">
      <c r="B32" s="631"/>
      <c r="C32" s="632" t="s">
        <v>462</v>
      </c>
      <c r="D32" s="633"/>
      <c r="E32" s="634"/>
      <c r="F32" s="635">
        <v>275.91000000000003</v>
      </c>
      <c r="G32" s="635">
        <v>274.69</v>
      </c>
      <c r="H32" s="636">
        <v>-1.2200000000000273</v>
      </c>
    </row>
    <row r="33" spans="2:8" ht="15.95" customHeight="1">
      <c r="B33" s="613" t="s">
        <v>470</v>
      </c>
      <c r="C33" s="614" t="s">
        <v>454</v>
      </c>
      <c r="D33" s="615"/>
      <c r="E33" s="616"/>
      <c r="F33" s="617">
        <v>427.17</v>
      </c>
      <c r="G33" s="617">
        <v>428.36</v>
      </c>
      <c r="H33" s="618">
        <v>1.1899999999999977</v>
      </c>
    </row>
    <row r="34" spans="2:8" ht="15.95" customHeight="1">
      <c r="B34" s="619"/>
      <c r="C34" s="620" t="s">
        <v>455</v>
      </c>
      <c r="D34" s="621"/>
      <c r="E34" s="622"/>
      <c r="F34" s="623">
        <v>423.67</v>
      </c>
      <c r="G34" s="623">
        <v>424.96</v>
      </c>
      <c r="H34" s="624">
        <v>1.2899999999999636</v>
      </c>
    </row>
    <row r="35" spans="2:8" ht="15.95" customHeight="1">
      <c r="B35" s="619"/>
      <c r="C35" s="625" t="s">
        <v>456</v>
      </c>
      <c r="D35" s="621"/>
      <c r="E35" s="622"/>
      <c r="F35" s="626">
        <v>424.33</v>
      </c>
      <c r="G35" s="626">
        <v>425.6</v>
      </c>
      <c r="H35" s="624">
        <v>1.2700000000000387</v>
      </c>
    </row>
    <row r="36" spans="2:8" ht="15.95" customHeight="1">
      <c r="B36" s="619"/>
      <c r="C36" s="627" t="s">
        <v>457</v>
      </c>
      <c r="D36" s="463"/>
      <c r="E36" s="628"/>
      <c r="F36" s="623">
        <v>413.89</v>
      </c>
      <c r="G36" s="623">
        <v>403.32</v>
      </c>
      <c r="H36" s="629">
        <v>-10.569999999999993</v>
      </c>
    </row>
    <row r="37" spans="2:8" ht="15.95" customHeight="1">
      <c r="B37" s="619"/>
      <c r="C37" s="637" t="s">
        <v>458</v>
      </c>
      <c r="D37" s="638"/>
      <c r="E37" s="628"/>
      <c r="F37" s="623">
        <v>406.2</v>
      </c>
      <c r="G37" s="623">
        <v>395.13</v>
      </c>
      <c r="H37" s="629">
        <v>-11.069999999999993</v>
      </c>
    </row>
    <row r="38" spans="2:8" ht="15.95" customHeight="1">
      <c r="B38" s="619"/>
      <c r="C38" s="639" t="s">
        <v>467</v>
      </c>
      <c r="D38" s="640"/>
      <c r="E38" s="622"/>
      <c r="F38" s="623">
        <v>422.15</v>
      </c>
      <c r="G38" s="623">
        <v>416.34</v>
      </c>
      <c r="H38" s="624">
        <v>-5.8100000000000023</v>
      </c>
    </row>
    <row r="39" spans="2:8" ht="15.95" customHeight="1">
      <c r="B39" s="630"/>
      <c r="C39" s="625" t="s">
        <v>459</v>
      </c>
      <c r="D39" s="621"/>
      <c r="E39" s="622"/>
      <c r="F39" s="626">
        <v>407.87</v>
      </c>
      <c r="G39" s="626">
        <v>397.13</v>
      </c>
      <c r="H39" s="624">
        <v>-10.740000000000009</v>
      </c>
    </row>
    <row r="40" spans="2:8" ht="15.95" customHeight="1">
      <c r="B40" s="630"/>
      <c r="C40" s="637" t="s">
        <v>460</v>
      </c>
      <c r="D40" s="641"/>
      <c r="E40" s="642"/>
      <c r="F40" s="623">
        <v>317.05</v>
      </c>
      <c r="G40" s="623">
        <v>312.37</v>
      </c>
      <c r="H40" s="629">
        <v>-4.6800000000000068</v>
      </c>
    </row>
    <row r="41" spans="2:8" ht="15.95" customHeight="1">
      <c r="B41" s="630"/>
      <c r="C41" s="637" t="s">
        <v>468</v>
      </c>
      <c r="D41" s="638"/>
      <c r="E41" s="628"/>
      <c r="F41" s="623">
        <v>325.11</v>
      </c>
      <c r="G41" s="623">
        <v>322.99</v>
      </c>
      <c r="H41" s="629">
        <v>-2.1200000000000045</v>
      </c>
    </row>
    <row r="42" spans="2:8" ht="15.95" customHeight="1">
      <c r="B42" s="630"/>
      <c r="C42" s="639" t="s">
        <v>469</v>
      </c>
      <c r="D42" s="640"/>
      <c r="E42" s="622"/>
      <c r="F42" s="623">
        <v>367.8</v>
      </c>
      <c r="G42" s="623">
        <v>374.87</v>
      </c>
      <c r="H42" s="624">
        <v>7.0699999999999932</v>
      </c>
    </row>
    <row r="43" spans="2:8" ht="15.95" customHeight="1" thickBot="1">
      <c r="B43" s="631"/>
      <c r="C43" s="632" t="s">
        <v>462</v>
      </c>
      <c r="D43" s="633"/>
      <c r="E43" s="634"/>
      <c r="F43" s="635">
        <v>324.83</v>
      </c>
      <c r="G43" s="635">
        <v>322.51</v>
      </c>
      <c r="H43" s="643">
        <v>-2.3199999999999932</v>
      </c>
    </row>
    <row r="44" spans="2:8" ht="15.95" customHeight="1">
      <c r="B44" s="619" t="s">
        <v>471</v>
      </c>
      <c r="C44" s="627" t="s">
        <v>454</v>
      </c>
      <c r="D44" s="463"/>
      <c r="E44" s="628"/>
      <c r="F44" s="617">
        <v>422.72</v>
      </c>
      <c r="G44" s="617">
        <v>431.3</v>
      </c>
      <c r="H44" s="629">
        <v>8.5799999999999841</v>
      </c>
    </row>
    <row r="45" spans="2:8" ht="15.95" customHeight="1">
      <c r="B45" s="619"/>
      <c r="C45" s="620" t="s">
        <v>455</v>
      </c>
      <c r="D45" s="621"/>
      <c r="E45" s="622"/>
      <c r="F45" s="623">
        <v>417.5</v>
      </c>
      <c r="G45" s="623">
        <v>420.92</v>
      </c>
      <c r="H45" s="624">
        <v>3.4200000000000159</v>
      </c>
    </row>
    <row r="46" spans="2:8" ht="15.95" customHeight="1">
      <c r="B46" s="619"/>
      <c r="C46" s="625" t="s">
        <v>456</v>
      </c>
      <c r="D46" s="621"/>
      <c r="E46" s="622"/>
      <c r="F46" s="626">
        <v>419.46</v>
      </c>
      <c r="G46" s="626">
        <v>424.83</v>
      </c>
      <c r="H46" s="624">
        <v>5.3700000000000045</v>
      </c>
    </row>
    <row r="47" spans="2:8" ht="15.95" customHeight="1">
      <c r="B47" s="619"/>
      <c r="C47" s="627" t="s">
        <v>457</v>
      </c>
      <c r="D47" s="463"/>
      <c r="E47" s="628"/>
      <c r="F47" s="623">
        <v>405.85</v>
      </c>
      <c r="G47" s="623">
        <v>409.46</v>
      </c>
      <c r="H47" s="629">
        <v>3.6099999999999568</v>
      </c>
    </row>
    <row r="48" spans="2:8" ht="15.95" customHeight="1">
      <c r="B48" s="619"/>
      <c r="C48" s="620" t="s">
        <v>458</v>
      </c>
      <c r="D48" s="621"/>
      <c r="E48" s="622"/>
      <c r="F48" s="623">
        <v>408.72</v>
      </c>
      <c r="G48" s="623">
        <v>411.5</v>
      </c>
      <c r="H48" s="624">
        <v>2.7799999999999727</v>
      </c>
    </row>
    <row r="49" spans="2:8" ht="15.95" customHeight="1">
      <c r="B49" s="619"/>
      <c r="C49" s="625" t="s">
        <v>459</v>
      </c>
      <c r="D49" s="621"/>
      <c r="E49" s="622"/>
      <c r="F49" s="626">
        <v>408.13</v>
      </c>
      <c r="G49" s="626">
        <v>411.08</v>
      </c>
      <c r="H49" s="624">
        <v>2.9499999999999886</v>
      </c>
    </row>
    <row r="50" spans="2:8" ht="15.95" customHeight="1">
      <c r="B50" s="630"/>
      <c r="C50" s="627" t="s">
        <v>460</v>
      </c>
      <c r="D50" s="463"/>
      <c r="E50" s="628"/>
      <c r="F50" s="623">
        <v>346.77</v>
      </c>
      <c r="G50" s="623">
        <v>350.57</v>
      </c>
      <c r="H50" s="629">
        <v>3.8000000000000114</v>
      </c>
    </row>
    <row r="51" spans="2:8" ht="15.95" customHeight="1">
      <c r="B51" s="630"/>
      <c r="C51" s="620" t="s">
        <v>461</v>
      </c>
      <c r="D51" s="621"/>
      <c r="E51" s="622"/>
      <c r="F51" s="623">
        <v>362.85</v>
      </c>
      <c r="G51" s="623">
        <v>364.8</v>
      </c>
      <c r="H51" s="624">
        <v>1.9499999999999886</v>
      </c>
    </row>
    <row r="52" spans="2:8" ht="15.95" customHeight="1" thickBot="1">
      <c r="B52" s="644"/>
      <c r="C52" s="632" t="s">
        <v>462</v>
      </c>
      <c r="D52" s="633"/>
      <c r="E52" s="634"/>
      <c r="F52" s="635">
        <v>354.65</v>
      </c>
      <c r="G52" s="635">
        <v>357.54</v>
      </c>
      <c r="H52" s="636">
        <v>2.8900000000000432</v>
      </c>
    </row>
    <row r="53" spans="2:8">
      <c r="H53" s="70" t="s">
        <v>61</v>
      </c>
    </row>
    <row r="54" spans="2:8">
      <c r="G54" s="7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7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463" customWidth="1"/>
    <col min="2" max="2" width="48" style="463" customWidth="1"/>
    <col min="3" max="3" width="21.85546875" style="463" customWidth="1"/>
    <col min="4" max="4" width="19" style="463" customWidth="1"/>
    <col min="5" max="5" width="35.42578125" style="463" customWidth="1"/>
    <col min="6" max="6" width="4.140625" style="463" customWidth="1"/>
    <col min="7" max="16384" width="9.140625" style="463"/>
  </cols>
  <sheetData>
    <row r="2" spans="2:7" ht="10.15" customHeight="1" thickBot="1">
      <c r="B2" s="645"/>
      <c r="C2" s="645"/>
      <c r="D2" s="645"/>
      <c r="E2" s="645"/>
    </row>
    <row r="3" spans="2:7" ht="18.600000000000001" customHeight="1" thickBot="1">
      <c r="B3" s="164" t="s">
        <v>472</v>
      </c>
      <c r="C3" s="165"/>
      <c r="D3" s="165"/>
      <c r="E3" s="166"/>
    </row>
    <row r="4" spans="2:7" ht="13.15" customHeight="1" thickBot="1">
      <c r="B4" s="646" t="s">
        <v>473</v>
      </c>
      <c r="C4" s="646"/>
      <c r="D4" s="646"/>
      <c r="E4" s="646"/>
      <c r="F4" s="468"/>
      <c r="G4" s="468"/>
    </row>
    <row r="5" spans="2:7" ht="40.15" customHeight="1">
      <c r="B5" s="647" t="s">
        <v>474</v>
      </c>
      <c r="C5" s="648" t="s">
        <v>447</v>
      </c>
      <c r="D5" s="648" t="s">
        <v>448</v>
      </c>
      <c r="E5" s="649" t="s">
        <v>357</v>
      </c>
      <c r="F5" s="468"/>
      <c r="G5" s="468"/>
    </row>
    <row r="6" spans="2:7" ht="12.95" customHeight="1">
      <c r="B6" s="650" t="s">
        <v>475</v>
      </c>
      <c r="C6" s="651">
        <v>226.46</v>
      </c>
      <c r="D6" s="651">
        <v>228.16</v>
      </c>
      <c r="E6" s="652">
        <v>1.6999999999999886</v>
      </c>
    </row>
    <row r="7" spans="2:7" ht="12.95" customHeight="1">
      <c r="B7" s="653" t="s">
        <v>476</v>
      </c>
      <c r="C7" s="654">
        <v>215.37</v>
      </c>
      <c r="D7" s="654">
        <v>217.59</v>
      </c>
      <c r="E7" s="652">
        <v>2.2199999999999989</v>
      </c>
    </row>
    <row r="8" spans="2:7" ht="12.95" customHeight="1">
      <c r="B8" s="653" t="s">
        <v>477</v>
      </c>
      <c r="C8" s="654">
        <v>107.29</v>
      </c>
      <c r="D8" s="654">
        <v>107.4</v>
      </c>
      <c r="E8" s="652">
        <v>0.10999999999999943</v>
      </c>
    </row>
    <row r="9" spans="2:7" ht="12.95" customHeight="1">
      <c r="B9" s="653" t="s">
        <v>478</v>
      </c>
      <c r="C9" s="654">
        <v>232.59</v>
      </c>
      <c r="D9" s="654">
        <v>234.18</v>
      </c>
      <c r="E9" s="652">
        <v>1.5900000000000034</v>
      </c>
    </row>
    <row r="10" spans="2:7" ht="12.95" customHeight="1" thickBot="1">
      <c r="B10" s="655" t="s">
        <v>479</v>
      </c>
      <c r="C10" s="656">
        <v>231.11</v>
      </c>
      <c r="D10" s="656">
        <v>233.16</v>
      </c>
      <c r="E10" s="657">
        <v>2.0499999999999829</v>
      </c>
    </row>
    <row r="11" spans="2:7" ht="12.95" customHeight="1" thickBot="1">
      <c r="B11" s="658"/>
      <c r="C11" s="659"/>
      <c r="D11" s="660"/>
      <c r="E11" s="661"/>
    </row>
    <row r="12" spans="2:7" ht="15.75" customHeight="1" thickBot="1">
      <c r="B12" s="164" t="s">
        <v>480</v>
      </c>
      <c r="C12" s="165"/>
      <c r="D12" s="165"/>
      <c r="E12" s="166"/>
    </row>
    <row r="13" spans="2:7" ht="12" customHeight="1" thickBot="1">
      <c r="B13" s="662"/>
      <c r="C13" s="662"/>
      <c r="D13" s="662"/>
      <c r="E13" s="662"/>
    </row>
    <row r="14" spans="2:7" ht="40.15" customHeight="1">
      <c r="B14" s="663" t="s">
        <v>481</v>
      </c>
      <c r="C14" s="648" t="s">
        <v>447</v>
      </c>
      <c r="D14" s="648" t="s">
        <v>448</v>
      </c>
      <c r="E14" s="664" t="s">
        <v>357</v>
      </c>
    </row>
    <row r="15" spans="2:7" ht="12.95" customHeight="1">
      <c r="B15" s="665" t="s">
        <v>482</v>
      </c>
      <c r="C15" s="666"/>
      <c r="D15" s="666"/>
      <c r="E15" s="667"/>
    </row>
    <row r="16" spans="2:7" ht="12.95" customHeight="1">
      <c r="B16" s="665" t="s">
        <v>483</v>
      </c>
      <c r="C16" s="668">
        <v>96.82</v>
      </c>
      <c r="D16" s="668">
        <v>96.5</v>
      </c>
      <c r="E16" s="669">
        <v>-0.31999999999999318</v>
      </c>
    </row>
    <row r="17" spans="2:5" ht="12.95" customHeight="1">
      <c r="B17" s="665" t="s">
        <v>484</v>
      </c>
      <c r="C17" s="668">
        <v>198.83</v>
      </c>
      <c r="D17" s="668">
        <v>203.9</v>
      </c>
      <c r="E17" s="669">
        <v>5.0699999999999932</v>
      </c>
    </row>
    <row r="18" spans="2:5" ht="12.95" customHeight="1">
      <c r="B18" s="665" t="s">
        <v>485</v>
      </c>
      <c r="C18" s="668">
        <v>80.13</v>
      </c>
      <c r="D18" s="668">
        <v>74.8</v>
      </c>
      <c r="E18" s="669">
        <v>-5.3299999999999983</v>
      </c>
    </row>
    <row r="19" spans="2:5" ht="12.95" customHeight="1">
      <c r="B19" s="665" t="s">
        <v>486</v>
      </c>
      <c r="C19" s="668">
        <v>152.94999999999999</v>
      </c>
      <c r="D19" s="668">
        <v>152.43</v>
      </c>
      <c r="E19" s="669">
        <v>-0.51999999999998181</v>
      </c>
    </row>
    <row r="20" spans="2:5" ht="12.95" customHeight="1">
      <c r="B20" s="670" t="s">
        <v>487</v>
      </c>
      <c r="C20" s="671">
        <v>142.24</v>
      </c>
      <c r="D20" s="671">
        <v>143.19999999999999</v>
      </c>
      <c r="E20" s="672">
        <v>0.95999999999997954</v>
      </c>
    </row>
    <row r="21" spans="2:5" ht="12.95" customHeight="1">
      <c r="B21" s="665" t="s">
        <v>488</v>
      </c>
      <c r="C21" s="673"/>
      <c r="D21" s="673"/>
      <c r="E21" s="674"/>
    </row>
    <row r="22" spans="2:5" ht="12.95" customHeight="1">
      <c r="B22" s="665" t="s">
        <v>489</v>
      </c>
      <c r="C22" s="673">
        <v>145</v>
      </c>
      <c r="D22" s="673">
        <v>145</v>
      </c>
      <c r="E22" s="674">
        <v>0</v>
      </c>
    </row>
    <row r="23" spans="2:5" ht="12.95" customHeight="1">
      <c r="B23" s="665" t="s">
        <v>490</v>
      </c>
      <c r="C23" s="673">
        <v>275.95</v>
      </c>
      <c r="D23" s="673">
        <v>276.97000000000003</v>
      </c>
      <c r="E23" s="674">
        <v>1.0200000000000387</v>
      </c>
    </row>
    <row r="24" spans="2:5" ht="12.95" customHeight="1">
      <c r="B24" s="665" t="s">
        <v>491</v>
      </c>
      <c r="C24" s="673">
        <v>355</v>
      </c>
      <c r="D24" s="673">
        <v>355</v>
      </c>
      <c r="E24" s="674">
        <v>0</v>
      </c>
    </row>
    <row r="25" spans="2:5" ht="12.95" customHeight="1">
      <c r="B25" s="665" t="s">
        <v>492</v>
      </c>
      <c r="C25" s="673">
        <v>221.73</v>
      </c>
      <c r="D25" s="673">
        <v>222.73</v>
      </c>
      <c r="E25" s="674">
        <v>1</v>
      </c>
    </row>
    <row r="26" spans="2:5" ht="12.95" customHeight="1" thickBot="1">
      <c r="B26" s="675" t="s">
        <v>493</v>
      </c>
      <c r="C26" s="676">
        <v>250.53</v>
      </c>
      <c r="D26" s="676">
        <v>251.5</v>
      </c>
      <c r="E26" s="677">
        <v>0.96999999999999886</v>
      </c>
    </row>
    <row r="27" spans="2:5" ht="12.95" customHeight="1">
      <c r="B27" s="678"/>
      <c r="C27" s="679"/>
      <c r="D27" s="679"/>
      <c r="E27" s="680"/>
    </row>
    <row r="28" spans="2:5" ht="18.600000000000001" customHeight="1">
      <c r="B28" s="595" t="s">
        <v>494</v>
      </c>
      <c r="C28" s="595"/>
      <c r="D28" s="595"/>
      <c r="E28" s="595"/>
    </row>
    <row r="29" spans="2:5" ht="10.5" customHeight="1" thickBot="1">
      <c r="B29" s="596"/>
      <c r="C29" s="596"/>
      <c r="D29" s="596"/>
      <c r="E29" s="596"/>
    </row>
    <row r="30" spans="2:5" ht="18.600000000000001" customHeight="1" thickBot="1">
      <c r="B30" s="164" t="s">
        <v>495</v>
      </c>
      <c r="C30" s="165"/>
      <c r="D30" s="165"/>
      <c r="E30" s="166"/>
    </row>
    <row r="31" spans="2:5" ht="14.45" customHeight="1" thickBot="1">
      <c r="B31" s="681" t="s">
        <v>496</v>
      </c>
      <c r="C31" s="681"/>
      <c r="D31" s="681"/>
      <c r="E31" s="681"/>
    </row>
    <row r="32" spans="2:5" ht="40.15" customHeight="1">
      <c r="B32" s="682" t="s">
        <v>497</v>
      </c>
      <c r="C32" s="648" t="s">
        <v>447</v>
      </c>
      <c r="D32" s="648" t="s">
        <v>448</v>
      </c>
      <c r="E32" s="683" t="s">
        <v>357</v>
      </c>
    </row>
    <row r="33" spans="2:5" ht="15" customHeight="1">
      <c r="B33" s="684" t="s">
        <v>498</v>
      </c>
      <c r="C33" s="685">
        <v>719.16</v>
      </c>
      <c r="D33" s="685">
        <v>738.69</v>
      </c>
      <c r="E33" s="686">
        <v>19.530000000000086</v>
      </c>
    </row>
    <row r="34" spans="2:5" ht="14.25" customHeight="1">
      <c r="B34" s="687" t="s">
        <v>499</v>
      </c>
      <c r="C34" s="688">
        <v>706.58</v>
      </c>
      <c r="D34" s="688">
        <v>723.85</v>
      </c>
      <c r="E34" s="686">
        <v>17.269999999999982</v>
      </c>
    </row>
    <row r="35" spans="2:5" ht="12" thickBot="1">
      <c r="B35" s="689" t="s">
        <v>500</v>
      </c>
      <c r="C35" s="690">
        <v>712.87</v>
      </c>
      <c r="D35" s="690">
        <v>731.27</v>
      </c>
      <c r="E35" s="691">
        <v>18.399999999999977</v>
      </c>
    </row>
    <row r="36" spans="2:5">
      <c r="B36" s="692"/>
      <c r="E36" s="693"/>
    </row>
    <row r="37" spans="2:5" ht="12" thickBot="1">
      <c r="B37" s="694" t="s">
        <v>501</v>
      </c>
      <c r="C37" s="695"/>
      <c r="D37" s="695"/>
      <c r="E37" s="696"/>
    </row>
    <row r="38" spans="2:5" ht="40.15" customHeight="1">
      <c r="B38" s="682" t="s">
        <v>502</v>
      </c>
      <c r="C38" s="697" t="s">
        <v>447</v>
      </c>
      <c r="D38" s="697" t="s">
        <v>448</v>
      </c>
      <c r="E38" s="683" t="s">
        <v>357</v>
      </c>
    </row>
    <row r="39" spans="2:5">
      <c r="B39" s="698" t="s">
        <v>182</v>
      </c>
      <c r="C39" s="685">
        <v>888.16</v>
      </c>
      <c r="D39" s="685">
        <v>897.72</v>
      </c>
      <c r="E39" s="699">
        <v>9.5600000000000591</v>
      </c>
    </row>
    <row r="40" spans="2:5">
      <c r="B40" s="700" t="s">
        <v>503</v>
      </c>
      <c r="C40" s="688">
        <v>802.99</v>
      </c>
      <c r="D40" s="688">
        <v>802.99</v>
      </c>
      <c r="E40" s="686">
        <v>0</v>
      </c>
    </row>
    <row r="41" spans="2:5">
      <c r="B41" s="700" t="s">
        <v>83</v>
      </c>
      <c r="C41" s="688">
        <v>655.21</v>
      </c>
      <c r="D41" s="688">
        <v>677.42</v>
      </c>
      <c r="E41" s="686">
        <v>22.209999999999923</v>
      </c>
    </row>
    <row r="42" spans="2:5">
      <c r="B42" s="700" t="s">
        <v>173</v>
      </c>
      <c r="C42" s="688">
        <v>760</v>
      </c>
      <c r="D42" s="688">
        <v>760</v>
      </c>
      <c r="E42" s="686">
        <v>0</v>
      </c>
    </row>
    <row r="43" spans="2:5">
      <c r="B43" s="700" t="s">
        <v>504</v>
      </c>
      <c r="C43" s="688">
        <v>732.56</v>
      </c>
      <c r="D43" s="688">
        <v>777.31</v>
      </c>
      <c r="E43" s="686">
        <v>44.75</v>
      </c>
    </row>
    <row r="44" spans="2:5">
      <c r="B44" s="700" t="s">
        <v>188</v>
      </c>
      <c r="C44" s="688">
        <v>716.56</v>
      </c>
      <c r="D44" s="688">
        <v>716.56</v>
      </c>
      <c r="E44" s="686">
        <v>0</v>
      </c>
    </row>
    <row r="45" spans="2:5">
      <c r="B45" s="700" t="s">
        <v>172</v>
      </c>
      <c r="C45" s="688">
        <v>757.78</v>
      </c>
      <c r="D45" s="688">
        <v>757.78</v>
      </c>
      <c r="E45" s="686">
        <v>0</v>
      </c>
    </row>
    <row r="46" spans="2:5">
      <c r="B46" s="701" t="s">
        <v>119</v>
      </c>
      <c r="C46" s="702">
        <v>803.61</v>
      </c>
      <c r="D46" s="702">
        <v>813.61</v>
      </c>
      <c r="E46" s="703">
        <v>10</v>
      </c>
    </row>
    <row r="47" spans="2:5" ht="12" thickBot="1">
      <c r="B47" s="689" t="s">
        <v>500</v>
      </c>
      <c r="C47" s="690">
        <v>750</v>
      </c>
      <c r="D47" s="690">
        <v>766.8</v>
      </c>
      <c r="E47" s="691">
        <v>16.799999999999955</v>
      </c>
    </row>
    <row r="48" spans="2:5">
      <c r="E48" s="70" t="s">
        <v>61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94" customWidth="1"/>
    <col min="2" max="2" width="32.85546875" style="594" customWidth="1"/>
    <col min="3" max="3" width="14.7109375" style="594" customWidth="1"/>
    <col min="4" max="4" width="15" style="594" customWidth="1"/>
    <col min="5" max="5" width="11.7109375" style="594" customWidth="1"/>
    <col min="6" max="6" width="14.85546875" style="594" customWidth="1"/>
    <col min="7" max="7" width="15.140625" style="594" customWidth="1"/>
    <col min="8" max="8" width="11.7109375" style="594" customWidth="1"/>
    <col min="9" max="9" width="15.5703125" style="594" customWidth="1"/>
    <col min="10" max="10" width="14.85546875" style="594" customWidth="1"/>
    <col min="11" max="11" width="13.28515625" style="594" customWidth="1"/>
    <col min="12" max="12" width="3.28515625" style="594" customWidth="1"/>
    <col min="13" max="13" width="11.42578125" style="594"/>
    <col min="14" max="14" width="16.140625" style="594" customWidth="1"/>
    <col min="15" max="16384" width="11.42578125" style="594"/>
  </cols>
  <sheetData>
    <row r="1" spans="2:20" hidden="1">
      <c r="B1" s="704"/>
      <c r="C1" s="704"/>
      <c r="D1" s="704"/>
      <c r="E1" s="704"/>
      <c r="F1" s="704"/>
      <c r="G1" s="704"/>
      <c r="H1" s="704"/>
      <c r="I1" s="704"/>
      <c r="J1" s="704"/>
      <c r="K1" s="705"/>
      <c r="L1" s="706" t="s">
        <v>505</v>
      </c>
      <c r="M1" s="707"/>
      <c r="N1" s="707"/>
      <c r="O1" s="707"/>
      <c r="P1" s="707"/>
      <c r="Q1" s="707"/>
      <c r="R1" s="707"/>
      <c r="S1" s="707"/>
      <c r="T1" s="707"/>
    </row>
    <row r="2" spans="2:20" ht="21.6" customHeight="1">
      <c r="B2" s="704"/>
      <c r="C2" s="704"/>
      <c r="D2" s="704"/>
      <c r="E2" s="704"/>
      <c r="F2" s="704"/>
      <c r="G2" s="704"/>
      <c r="H2" s="704"/>
      <c r="I2" s="704"/>
      <c r="J2" s="704"/>
      <c r="K2" s="708"/>
      <c r="L2" s="709"/>
      <c r="M2" s="710"/>
      <c r="N2" s="710"/>
      <c r="O2" s="710"/>
      <c r="P2" s="710"/>
      <c r="Q2" s="710"/>
      <c r="R2" s="710"/>
      <c r="S2" s="710"/>
      <c r="T2" s="710"/>
    </row>
    <row r="3" spans="2:20" ht="9.6" customHeight="1">
      <c r="B3" s="704"/>
      <c r="C3" s="704"/>
      <c r="D3" s="704"/>
      <c r="E3" s="704"/>
      <c r="F3" s="704"/>
      <c r="G3" s="704"/>
      <c r="H3" s="704"/>
      <c r="I3" s="704"/>
      <c r="J3" s="704"/>
      <c r="K3" s="704"/>
      <c r="L3" s="704"/>
      <c r="M3" s="704"/>
      <c r="N3" s="704"/>
      <c r="O3" s="704"/>
      <c r="P3" s="704"/>
      <c r="Q3" s="704"/>
      <c r="R3" s="704"/>
      <c r="S3" s="704"/>
      <c r="T3" s="704"/>
    </row>
    <row r="4" spans="2:20" ht="23.45" customHeight="1" thickBot="1">
      <c r="B4" s="93" t="s">
        <v>506</v>
      </c>
      <c r="C4" s="93"/>
      <c r="D4" s="93"/>
      <c r="E4" s="93"/>
      <c r="F4" s="93"/>
      <c r="G4" s="93"/>
      <c r="H4" s="93"/>
      <c r="I4" s="93"/>
      <c r="J4" s="93"/>
      <c r="K4" s="93"/>
      <c r="L4" s="710"/>
      <c r="M4" s="710"/>
      <c r="N4" s="710"/>
      <c r="O4" s="710"/>
      <c r="P4" s="710"/>
      <c r="Q4" s="710"/>
      <c r="R4" s="710"/>
      <c r="S4" s="704"/>
      <c r="T4" s="704"/>
    </row>
    <row r="5" spans="2:20" ht="21" customHeight="1" thickBot="1">
      <c r="B5" s="164" t="s">
        <v>507</v>
      </c>
      <c r="C5" s="165"/>
      <c r="D5" s="165"/>
      <c r="E5" s="165"/>
      <c r="F5" s="165"/>
      <c r="G5" s="165"/>
      <c r="H5" s="165"/>
      <c r="I5" s="165"/>
      <c r="J5" s="165"/>
      <c r="K5" s="166"/>
      <c r="L5" s="711"/>
      <c r="M5" s="711"/>
      <c r="N5" s="711"/>
      <c r="O5" s="711"/>
      <c r="P5" s="711"/>
      <c r="Q5" s="711"/>
      <c r="R5" s="711"/>
      <c r="S5" s="704"/>
      <c r="T5" s="704"/>
    </row>
    <row r="6" spans="2:20" ht="13.15" customHeight="1">
      <c r="L6" s="710"/>
      <c r="M6" s="710"/>
      <c r="N6" s="710"/>
      <c r="O6" s="710"/>
      <c r="P6" s="710"/>
      <c r="Q6" s="710"/>
      <c r="R6" s="711"/>
      <c r="S6" s="704"/>
      <c r="T6" s="704"/>
    </row>
    <row r="7" spans="2:20" ht="13.15" customHeight="1">
      <c r="B7" s="712" t="s">
        <v>508</v>
      </c>
      <c r="C7" s="712"/>
      <c r="D7" s="712"/>
      <c r="E7" s="712"/>
      <c r="F7" s="712"/>
      <c r="G7" s="712"/>
      <c r="H7" s="712"/>
      <c r="I7" s="712"/>
      <c r="J7" s="712"/>
      <c r="K7" s="712"/>
      <c r="L7" s="710"/>
      <c r="M7" s="710"/>
      <c r="N7" s="710"/>
      <c r="O7" s="710"/>
      <c r="P7" s="710"/>
      <c r="Q7" s="710"/>
      <c r="R7" s="711"/>
      <c r="S7" s="704"/>
      <c r="T7" s="704"/>
    </row>
    <row r="8" spans="2:20" ht="13.5" thickBot="1">
      <c r="B8" s="463"/>
      <c r="C8" s="463"/>
      <c r="D8" s="463"/>
      <c r="E8" s="463"/>
      <c r="F8" s="463"/>
      <c r="G8" s="463"/>
      <c r="H8" s="463"/>
      <c r="I8" s="463"/>
      <c r="J8" s="463"/>
      <c r="K8" s="463"/>
    </row>
    <row r="9" spans="2:20" ht="19.899999999999999" customHeight="1">
      <c r="B9" s="713" t="s">
        <v>509</v>
      </c>
      <c r="C9" s="714" t="s">
        <v>510</v>
      </c>
      <c r="D9" s="715"/>
      <c r="E9" s="716"/>
      <c r="F9" s="717" t="s">
        <v>511</v>
      </c>
      <c r="G9" s="718"/>
      <c r="H9" s="719"/>
      <c r="I9" s="717" t="s">
        <v>512</v>
      </c>
      <c r="J9" s="718"/>
      <c r="K9" s="720"/>
    </row>
    <row r="10" spans="2:20" ht="37.15" customHeight="1">
      <c r="B10" s="721"/>
      <c r="C10" s="722" t="s">
        <v>447</v>
      </c>
      <c r="D10" s="722" t="s">
        <v>448</v>
      </c>
      <c r="E10" s="723" t="s">
        <v>357</v>
      </c>
      <c r="F10" s="724" t="s">
        <v>447</v>
      </c>
      <c r="G10" s="724" t="s">
        <v>448</v>
      </c>
      <c r="H10" s="725" t="s">
        <v>357</v>
      </c>
      <c r="I10" s="724" t="s">
        <v>447</v>
      </c>
      <c r="J10" s="724" t="s">
        <v>448</v>
      </c>
      <c r="K10" s="726" t="s">
        <v>357</v>
      </c>
    </row>
    <row r="11" spans="2:20" ht="30" customHeight="1" thickBot="1">
      <c r="B11" s="727" t="s">
        <v>513</v>
      </c>
      <c r="C11" s="728">
        <v>135.76</v>
      </c>
      <c r="D11" s="728">
        <v>134.19</v>
      </c>
      <c r="E11" s="729">
        <v>-1.5699999999999932</v>
      </c>
      <c r="F11" s="728">
        <v>130.5</v>
      </c>
      <c r="G11" s="728">
        <v>128.52000000000001</v>
      </c>
      <c r="H11" s="729">
        <v>-1.9799999999999898</v>
      </c>
      <c r="I11" s="728">
        <v>131.66</v>
      </c>
      <c r="J11" s="728">
        <v>129.99</v>
      </c>
      <c r="K11" s="730">
        <v>-1.6699999999999875</v>
      </c>
    </row>
    <row r="12" spans="2:20" ht="19.899999999999999" customHeight="1">
      <c r="B12" s="463"/>
      <c r="C12" s="463"/>
      <c r="D12" s="463"/>
      <c r="E12" s="463"/>
      <c r="F12" s="463"/>
      <c r="G12" s="463"/>
      <c r="H12" s="463"/>
      <c r="I12" s="463"/>
      <c r="J12" s="463"/>
      <c r="K12" s="463"/>
    </row>
    <row r="13" spans="2:20" ht="19.899999999999999" customHeight="1" thickBot="1">
      <c r="B13" s="463"/>
      <c r="C13" s="463"/>
      <c r="D13" s="463"/>
      <c r="E13" s="463"/>
      <c r="F13" s="463"/>
      <c r="G13" s="463"/>
      <c r="H13" s="463"/>
      <c r="I13" s="463"/>
      <c r="J13" s="463"/>
      <c r="K13" s="463"/>
    </row>
    <row r="14" spans="2:20" ht="19.899999999999999" customHeight="1">
      <c r="B14" s="713" t="s">
        <v>509</v>
      </c>
      <c r="C14" s="717" t="s">
        <v>514</v>
      </c>
      <c r="D14" s="718"/>
      <c r="E14" s="719"/>
      <c r="F14" s="717" t="s">
        <v>515</v>
      </c>
      <c r="G14" s="718"/>
      <c r="H14" s="719"/>
      <c r="I14" s="717" t="s">
        <v>516</v>
      </c>
      <c r="J14" s="718"/>
      <c r="K14" s="720"/>
    </row>
    <row r="15" spans="2:20" ht="37.15" customHeight="1">
      <c r="B15" s="721"/>
      <c r="C15" s="724" t="s">
        <v>447</v>
      </c>
      <c r="D15" s="724" t="s">
        <v>448</v>
      </c>
      <c r="E15" s="725" t="s">
        <v>357</v>
      </c>
      <c r="F15" s="724" t="s">
        <v>447</v>
      </c>
      <c r="G15" s="724" t="s">
        <v>448</v>
      </c>
      <c r="H15" s="725" t="s">
        <v>357</v>
      </c>
      <c r="I15" s="724" t="s">
        <v>447</v>
      </c>
      <c r="J15" s="724" t="s">
        <v>448</v>
      </c>
      <c r="K15" s="726" t="s">
        <v>357</v>
      </c>
    </row>
    <row r="16" spans="2:20" ht="30" customHeight="1" thickBot="1">
      <c r="B16" s="727" t="s">
        <v>513</v>
      </c>
      <c r="C16" s="728">
        <v>123.78</v>
      </c>
      <c r="D16" s="728">
        <v>121.52</v>
      </c>
      <c r="E16" s="729">
        <v>-2.2600000000000051</v>
      </c>
      <c r="F16" s="728">
        <v>119.43</v>
      </c>
      <c r="G16" s="728">
        <v>118.48</v>
      </c>
      <c r="H16" s="729">
        <v>-0.95000000000000284</v>
      </c>
      <c r="I16" s="728">
        <v>117.62</v>
      </c>
      <c r="J16" s="728">
        <v>117.35</v>
      </c>
      <c r="K16" s="730">
        <v>-0.27000000000001023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164" t="s">
        <v>517</v>
      </c>
      <c r="C19" s="165"/>
      <c r="D19" s="165"/>
      <c r="E19" s="165"/>
      <c r="F19" s="165"/>
      <c r="G19" s="165"/>
      <c r="H19" s="165"/>
      <c r="I19" s="165"/>
      <c r="J19" s="165"/>
      <c r="K19" s="166"/>
    </row>
    <row r="20" spans="2:11" ht="19.899999999999999" customHeight="1">
      <c r="B20" s="486"/>
    </row>
    <row r="21" spans="2:11" ht="19.899999999999999" customHeight="1" thickBot="1"/>
    <row r="22" spans="2:11" ht="19.899999999999999" customHeight="1">
      <c r="B22" s="713" t="s">
        <v>518</v>
      </c>
      <c r="C22" s="717" t="s">
        <v>519</v>
      </c>
      <c r="D22" s="718"/>
      <c r="E22" s="719"/>
      <c r="F22" s="717" t="s">
        <v>520</v>
      </c>
      <c r="G22" s="718"/>
      <c r="H22" s="719"/>
      <c r="I22" s="717" t="s">
        <v>521</v>
      </c>
      <c r="J22" s="718"/>
      <c r="K22" s="720"/>
    </row>
    <row r="23" spans="2:11" ht="37.15" customHeight="1">
      <c r="B23" s="721"/>
      <c r="C23" s="724" t="s">
        <v>447</v>
      </c>
      <c r="D23" s="724" t="s">
        <v>448</v>
      </c>
      <c r="E23" s="725" t="s">
        <v>357</v>
      </c>
      <c r="F23" s="724" t="s">
        <v>447</v>
      </c>
      <c r="G23" s="724" t="s">
        <v>448</v>
      </c>
      <c r="H23" s="725" t="s">
        <v>357</v>
      </c>
      <c r="I23" s="724" t="s">
        <v>447</v>
      </c>
      <c r="J23" s="724" t="s">
        <v>448</v>
      </c>
      <c r="K23" s="726" t="s">
        <v>357</v>
      </c>
    </row>
    <row r="24" spans="2:11" ht="30" customHeight="1">
      <c r="B24" s="731" t="s">
        <v>522</v>
      </c>
      <c r="C24" s="732" t="s">
        <v>82</v>
      </c>
      <c r="D24" s="732" t="s">
        <v>82</v>
      </c>
      <c r="E24" s="733" t="s">
        <v>82</v>
      </c>
      <c r="F24" s="732">
        <v>1.0900000000000001</v>
      </c>
      <c r="G24" s="732">
        <v>1.08</v>
      </c>
      <c r="H24" s="733">
        <v>-1.0000000000000009E-2</v>
      </c>
      <c r="I24" s="732">
        <v>1.06</v>
      </c>
      <c r="J24" s="732">
        <v>1.05</v>
      </c>
      <c r="K24" s="734">
        <v>-1.0000000000000009E-2</v>
      </c>
    </row>
    <row r="25" spans="2:11" ht="30" customHeight="1">
      <c r="B25" s="731" t="s">
        <v>523</v>
      </c>
      <c r="C25" s="732">
        <v>1.04</v>
      </c>
      <c r="D25" s="732">
        <v>1.03</v>
      </c>
      <c r="E25" s="733">
        <v>-1.0000000000000009E-2</v>
      </c>
      <c r="F25" s="732">
        <v>1.02</v>
      </c>
      <c r="G25" s="732">
        <v>1.01</v>
      </c>
      <c r="H25" s="733">
        <v>-1.0000000000000009E-2</v>
      </c>
      <c r="I25" s="732">
        <v>1</v>
      </c>
      <c r="J25" s="732">
        <v>0.99</v>
      </c>
      <c r="K25" s="734">
        <v>-1.0000000000000009E-2</v>
      </c>
    </row>
    <row r="26" spans="2:11" ht="30" customHeight="1">
      <c r="B26" s="731" t="s">
        <v>524</v>
      </c>
      <c r="C26" s="732">
        <v>1.04</v>
      </c>
      <c r="D26" s="732">
        <v>1.04</v>
      </c>
      <c r="E26" s="733">
        <v>0</v>
      </c>
      <c r="F26" s="732">
        <v>1.03</v>
      </c>
      <c r="G26" s="732">
        <v>1.02</v>
      </c>
      <c r="H26" s="733">
        <v>-1.0000000000000009E-2</v>
      </c>
      <c r="I26" s="732">
        <v>1.02</v>
      </c>
      <c r="J26" s="732">
        <v>1.01</v>
      </c>
      <c r="K26" s="734">
        <v>-1.0000000000000009E-2</v>
      </c>
    </row>
    <row r="27" spans="2:11" ht="30" customHeight="1">
      <c r="B27" s="731" t="s">
        <v>525</v>
      </c>
      <c r="C27" s="732">
        <v>1.08</v>
      </c>
      <c r="D27" s="732">
        <v>1.06</v>
      </c>
      <c r="E27" s="733">
        <v>-2.0000000000000018E-2</v>
      </c>
      <c r="F27" s="732">
        <v>1.06</v>
      </c>
      <c r="G27" s="732">
        <v>1.06</v>
      </c>
      <c r="H27" s="733">
        <v>0</v>
      </c>
      <c r="I27" s="732">
        <v>1.06</v>
      </c>
      <c r="J27" s="732">
        <v>1.04</v>
      </c>
      <c r="K27" s="734">
        <v>-2.0000000000000018E-2</v>
      </c>
    </row>
    <row r="28" spans="2:11" ht="30" customHeight="1">
      <c r="B28" s="731" t="s">
        <v>526</v>
      </c>
      <c r="C28" s="732">
        <v>1.04</v>
      </c>
      <c r="D28" s="732">
        <v>1.02</v>
      </c>
      <c r="E28" s="733">
        <v>-2.0000000000000018E-2</v>
      </c>
      <c r="F28" s="732">
        <v>1.02</v>
      </c>
      <c r="G28" s="732">
        <v>1</v>
      </c>
      <c r="H28" s="733">
        <v>-2.0000000000000018E-2</v>
      </c>
      <c r="I28" s="732">
        <v>1.32</v>
      </c>
      <c r="J28" s="732">
        <v>1.3</v>
      </c>
      <c r="K28" s="734">
        <v>-2.0000000000000018E-2</v>
      </c>
    </row>
    <row r="29" spans="2:11" ht="30" customHeight="1">
      <c r="B29" s="731" t="s">
        <v>527</v>
      </c>
      <c r="C29" s="732">
        <v>1.06</v>
      </c>
      <c r="D29" s="732">
        <v>1.04</v>
      </c>
      <c r="E29" s="733">
        <v>-2.0000000000000018E-2</v>
      </c>
      <c r="F29" s="732">
        <v>1.04</v>
      </c>
      <c r="G29" s="732">
        <v>1.02</v>
      </c>
      <c r="H29" s="733">
        <v>-2.0000000000000018E-2</v>
      </c>
      <c r="I29" s="732">
        <v>1.26</v>
      </c>
      <c r="J29" s="732">
        <v>1.24</v>
      </c>
      <c r="K29" s="734">
        <v>-2.0000000000000018E-2</v>
      </c>
    </row>
    <row r="30" spans="2:11" ht="30" customHeight="1">
      <c r="B30" s="731" t="s">
        <v>528</v>
      </c>
      <c r="C30" s="732">
        <v>1.04</v>
      </c>
      <c r="D30" s="732">
        <v>1.04</v>
      </c>
      <c r="E30" s="733">
        <v>0</v>
      </c>
      <c r="F30" s="732">
        <v>1.04</v>
      </c>
      <c r="G30" s="732">
        <v>1.03</v>
      </c>
      <c r="H30" s="733">
        <v>-1.0000000000000009E-2</v>
      </c>
      <c r="I30" s="732">
        <v>1.32</v>
      </c>
      <c r="J30" s="732">
        <v>1.32</v>
      </c>
      <c r="K30" s="734">
        <v>0</v>
      </c>
    </row>
    <row r="31" spans="2:11" ht="30" customHeight="1" thickBot="1">
      <c r="B31" s="735" t="s">
        <v>529</v>
      </c>
      <c r="C31" s="736">
        <v>1.0900000000000001</v>
      </c>
      <c r="D31" s="736">
        <v>1.07</v>
      </c>
      <c r="E31" s="737">
        <v>-2.0000000000000018E-2</v>
      </c>
      <c r="F31" s="736">
        <v>1.05</v>
      </c>
      <c r="G31" s="736">
        <v>1.03</v>
      </c>
      <c r="H31" s="737">
        <v>-2.0000000000000018E-2</v>
      </c>
      <c r="I31" s="736">
        <v>1.04</v>
      </c>
      <c r="J31" s="736">
        <v>1.02</v>
      </c>
      <c r="K31" s="738">
        <v>-2.0000000000000018E-2</v>
      </c>
    </row>
    <row r="33" spans="2:11">
      <c r="B33" s="739" t="s">
        <v>530</v>
      </c>
    </row>
    <row r="34" spans="2:11">
      <c r="K34" s="155"/>
    </row>
    <row r="35" spans="2:11">
      <c r="K35" s="70" t="s">
        <v>61</v>
      </c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5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463" customWidth="1"/>
    <col min="2" max="2" width="40.85546875" style="463" customWidth="1"/>
    <col min="3" max="4" width="15.7109375" style="463" customWidth="1"/>
    <col min="5" max="5" width="35.140625" style="463" customWidth="1"/>
    <col min="6" max="6" width="4.140625" style="463" customWidth="1"/>
    <col min="7" max="8" width="10.7109375" style="463" customWidth="1"/>
    <col min="9" max="16384" width="9.140625" style="463"/>
  </cols>
  <sheetData>
    <row r="2" spans="2:8" ht="14.25">
      <c r="E2" s="464"/>
    </row>
    <row r="3" spans="2:8" ht="13.9" customHeight="1" thickBot="1">
      <c r="B3" s="645"/>
      <c r="C3" s="645"/>
      <c r="D3" s="645"/>
      <c r="E3" s="645"/>
      <c r="F3" s="645"/>
      <c r="G3" s="645"/>
      <c r="H3" s="645"/>
    </row>
    <row r="4" spans="2:8" ht="19.899999999999999" customHeight="1" thickBot="1">
      <c r="B4" s="164" t="s">
        <v>531</v>
      </c>
      <c r="C4" s="165"/>
      <c r="D4" s="165"/>
      <c r="E4" s="166"/>
      <c r="F4" s="740"/>
      <c r="G4" s="740"/>
      <c r="H4" s="645"/>
    </row>
    <row r="5" spans="2:8" ht="22.9" customHeight="1">
      <c r="B5" s="741" t="s">
        <v>532</v>
      </c>
      <c r="C5" s="741"/>
      <c r="D5" s="741"/>
      <c r="E5" s="741"/>
      <c r="G5" s="645"/>
      <c r="H5" s="645"/>
    </row>
    <row r="6" spans="2:8" ht="15" customHeight="1">
      <c r="B6" s="742"/>
      <c r="C6" s="742"/>
      <c r="D6" s="742"/>
      <c r="E6" s="742"/>
      <c r="F6" s="468"/>
      <c r="G6" s="743"/>
      <c r="H6" s="645"/>
    </row>
    <row r="7" spans="2:8" ht="0.95" customHeight="1" thickBot="1">
      <c r="B7" s="743"/>
      <c r="C7" s="743"/>
      <c r="D7" s="743"/>
      <c r="E7" s="743"/>
      <c r="F7" s="743"/>
      <c r="G7" s="743"/>
      <c r="H7" s="645"/>
    </row>
    <row r="8" spans="2:8" ht="40.15" customHeight="1">
      <c r="B8" s="744" t="s">
        <v>533</v>
      </c>
      <c r="C8" s="648" t="s">
        <v>447</v>
      </c>
      <c r="D8" s="648" t="s">
        <v>448</v>
      </c>
      <c r="E8" s="745" t="s">
        <v>451</v>
      </c>
      <c r="F8" s="645"/>
      <c r="G8" s="645"/>
      <c r="H8" s="645"/>
    </row>
    <row r="9" spans="2:8" ht="12.95" customHeight="1">
      <c r="B9" s="746" t="s">
        <v>534</v>
      </c>
      <c r="C9" s="747">
        <v>27.66</v>
      </c>
      <c r="D9" s="747">
        <v>27.4</v>
      </c>
      <c r="E9" s="748">
        <v>-0.26000000000000156</v>
      </c>
      <c r="F9" s="645"/>
      <c r="G9" s="645"/>
      <c r="H9" s="645"/>
    </row>
    <row r="10" spans="2:8" ht="32.1" customHeight="1">
      <c r="B10" s="749" t="s">
        <v>535</v>
      </c>
      <c r="C10" s="750"/>
      <c r="D10" s="750"/>
      <c r="E10" s="751"/>
      <c r="F10" s="645"/>
      <c r="G10" s="645"/>
      <c r="H10" s="645"/>
    </row>
    <row r="11" spans="2:8" ht="12.95" customHeight="1">
      <c r="B11" s="746" t="s">
        <v>536</v>
      </c>
      <c r="C11" s="747">
        <v>101.38</v>
      </c>
      <c r="D11" s="747">
        <v>100.1</v>
      </c>
      <c r="E11" s="748">
        <v>-1.2800000000000011</v>
      </c>
      <c r="F11" s="645"/>
      <c r="G11" s="645"/>
      <c r="H11" s="645"/>
    </row>
    <row r="12" spans="2:8" ht="11.25" hidden="1" customHeight="1">
      <c r="B12" s="752"/>
      <c r="C12" s="753"/>
      <c r="D12" s="753"/>
      <c r="E12" s="754"/>
      <c r="F12" s="645"/>
      <c r="G12" s="645"/>
      <c r="H12" s="645"/>
    </row>
    <row r="13" spans="2:8" ht="32.1" customHeight="1">
      <c r="B13" s="749" t="s">
        <v>537</v>
      </c>
      <c r="C13" s="750"/>
      <c r="D13" s="750"/>
      <c r="E13" s="751"/>
      <c r="F13" s="645"/>
      <c r="G13" s="645"/>
      <c r="H13" s="645"/>
    </row>
    <row r="14" spans="2:8" ht="12.95" customHeight="1">
      <c r="B14" s="746" t="s">
        <v>538</v>
      </c>
      <c r="C14" s="747">
        <v>85</v>
      </c>
      <c r="D14" s="747">
        <v>85</v>
      </c>
      <c r="E14" s="748">
        <v>0</v>
      </c>
      <c r="F14" s="645"/>
      <c r="G14" s="645"/>
      <c r="H14" s="645"/>
    </row>
    <row r="15" spans="2:8" ht="12.95" customHeight="1">
      <c r="B15" s="746" t="s">
        <v>539</v>
      </c>
      <c r="C15" s="747">
        <v>160</v>
      </c>
      <c r="D15" s="747">
        <v>160</v>
      </c>
      <c r="E15" s="748">
        <v>0</v>
      </c>
      <c r="F15" s="645"/>
      <c r="G15" s="645"/>
      <c r="H15" s="645"/>
    </row>
    <row r="16" spans="2:8" ht="12.95" customHeight="1" thickBot="1">
      <c r="B16" s="755" t="s">
        <v>540</v>
      </c>
      <c r="C16" s="756">
        <v>118.14</v>
      </c>
      <c r="D16" s="756">
        <v>118.14</v>
      </c>
      <c r="E16" s="757">
        <v>0</v>
      </c>
      <c r="F16" s="645"/>
      <c r="G16" s="645"/>
      <c r="H16" s="645"/>
    </row>
    <row r="17" spans="2:8" ht="0.95" customHeight="1">
      <c r="B17" s="758">
        <v>5</v>
      </c>
      <c r="C17" s="758"/>
      <c r="D17" s="758"/>
      <c r="E17" s="758"/>
      <c r="F17" s="645"/>
      <c r="G17" s="645"/>
      <c r="H17" s="645"/>
    </row>
    <row r="18" spans="2:8" ht="21.95" customHeight="1" thickBot="1">
      <c r="B18" s="759"/>
      <c r="C18" s="759"/>
      <c r="D18" s="759"/>
      <c r="E18" s="759"/>
      <c r="F18" s="645"/>
      <c r="G18" s="645"/>
      <c r="H18" s="645"/>
    </row>
    <row r="19" spans="2:8" ht="14.45" customHeight="1" thickBot="1">
      <c r="B19" s="164" t="s">
        <v>541</v>
      </c>
      <c r="C19" s="165"/>
      <c r="D19" s="165"/>
      <c r="E19" s="166"/>
      <c r="F19" s="645"/>
      <c r="G19" s="645"/>
      <c r="H19" s="645"/>
    </row>
    <row r="20" spans="2:8" ht="12" customHeight="1" thickBot="1">
      <c r="B20" s="760"/>
      <c r="C20" s="760"/>
      <c r="D20" s="760"/>
      <c r="E20" s="760"/>
      <c r="F20" s="645"/>
      <c r="G20" s="645"/>
      <c r="H20" s="645"/>
    </row>
    <row r="21" spans="2:8" ht="40.15" customHeight="1">
      <c r="B21" s="744" t="s">
        <v>542</v>
      </c>
      <c r="C21" s="761" t="s">
        <v>447</v>
      </c>
      <c r="D21" s="762" t="s">
        <v>448</v>
      </c>
      <c r="E21" s="745" t="s">
        <v>451</v>
      </c>
      <c r="F21" s="645"/>
      <c r="G21" s="645"/>
      <c r="H21" s="645"/>
    </row>
    <row r="22" spans="2:8" ht="12.75" customHeight="1">
      <c r="B22" s="746" t="s">
        <v>543</v>
      </c>
      <c r="C22" s="747">
        <v>370</v>
      </c>
      <c r="D22" s="747">
        <v>370</v>
      </c>
      <c r="E22" s="748">
        <v>0</v>
      </c>
      <c r="F22" s="645"/>
      <c r="G22" s="645"/>
      <c r="H22" s="645"/>
    </row>
    <row r="23" spans="2:8">
      <c r="B23" s="746" t="s">
        <v>544</v>
      </c>
      <c r="C23" s="747">
        <v>603.57000000000005</v>
      </c>
      <c r="D23" s="747">
        <v>595</v>
      </c>
      <c r="E23" s="748">
        <v>-8.57000000000005</v>
      </c>
    </row>
    <row r="24" spans="2:8" ht="32.1" customHeight="1">
      <c r="B24" s="749" t="s">
        <v>537</v>
      </c>
      <c r="C24" s="763"/>
      <c r="D24" s="763"/>
      <c r="E24" s="764"/>
    </row>
    <row r="25" spans="2:8" ht="14.25" customHeight="1">
      <c r="B25" s="746" t="s">
        <v>545</v>
      </c>
      <c r="C25" s="747">
        <v>355.33</v>
      </c>
      <c r="D25" s="747">
        <v>358.7</v>
      </c>
      <c r="E25" s="748">
        <v>3.3700000000000045</v>
      </c>
    </row>
    <row r="26" spans="2:8" ht="32.1" customHeight="1">
      <c r="B26" s="749" t="s">
        <v>546</v>
      </c>
      <c r="C26" s="763"/>
      <c r="D26" s="763"/>
      <c r="E26" s="765"/>
    </row>
    <row r="27" spans="2:8" ht="14.25" customHeight="1">
      <c r="B27" s="746" t="s">
        <v>547</v>
      </c>
      <c r="C27" s="747">
        <v>252.96</v>
      </c>
      <c r="D27" s="747">
        <v>252.96</v>
      </c>
      <c r="E27" s="748">
        <v>0</v>
      </c>
    </row>
    <row r="28" spans="2:8" ht="32.1" customHeight="1">
      <c r="B28" s="749" t="s">
        <v>548</v>
      </c>
      <c r="C28" s="766"/>
      <c r="D28" s="766"/>
      <c r="E28" s="764"/>
    </row>
    <row r="29" spans="2:8">
      <c r="B29" s="746" t="s">
        <v>549</v>
      </c>
      <c r="C29" s="767">
        <v>289.45999999999998</v>
      </c>
      <c r="D29" s="767">
        <v>289.45999999999998</v>
      </c>
      <c r="E29" s="768">
        <v>0</v>
      </c>
    </row>
    <row r="30" spans="2:8" ht="27.75" customHeight="1">
      <c r="B30" s="749" t="s">
        <v>550</v>
      </c>
      <c r="C30" s="766"/>
      <c r="D30" s="766"/>
      <c r="E30" s="764"/>
    </row>
    <row r="31" spans="2:8">
      <c r="B31" s="746" t="s">
        <v>551</v>
      </c>
      <c r="C31" s="747">
        <v>223.85</v>
      </c>
      <c r="D31" s="747">
        <v>226.02</v>
      </c>
      <c r="E31" s="748">
        <v>2.1700000000000159</v>
      </c>
    </row>
    <row r="32" spans="2:8">
      <c r="B32" s="746" t="s">
        <v>552</v>
      </c>
      <c r="C32" s="747">
        <v>239.48</v>
      </c>
      <c r="D32" s="747">
        <v>241.55</v>
      </c>
      <c r="E32" s="748">
        <v>2.0700000000000216</v>
      </c>
    </row>
    <row r="33" spans="2:5">
      <c r="B33" s="746" t="s">
        <v>553</v>
      </c>
      <c r="C33" s="747" t="s">
        <v>140</v>
      </c>
      <c r="D33" s="747" t="s">
        <v>140</v>
      </c>
      <c r="E33" s="748" t="s">
        <v>140</v>
      </c>
    </row>
    <row r="34" spans="2:5" ht="32.1" customHeight="1">
      <c r="B34" s="749" t="s">
        <v>554</v>
      </c>
      <c r="C34" s="763"/>
      <c r="D34" s="763"/>
      <c r="E34" s="765"/>
    </row>
    <row r="35" spans="2:5" ht="16.5" customHeight="1">
      <c r="B35" s="746" t="s">
        <v>555</v>
      </c>
      <c r="C35" s="747">
        <v>130.44</v>
      </c>
      <c r="D35" s="747">
        <v>130.44</v>
      </c>
      <c r="E35" s="748">
        <v>0</v>
      </c>
    </row>
    <row r="36" spans="2:5" ht="23.25" customHeight="1">
      <c r="B36" s="749" t="s">
        <v>556</v>
      </c>
      <c r="C36" s="763"/>
      <c r="D36" s="763"/>
      <c r="E36" s="765"/>
    </row>
    <row r="37" spans="2:5" ht="13.5" customHeight="1">
      <c r="B37" s="746" t="s">
        <v>557</v>
      </c>
      <c r="C37" s="747">
        <v>289.25</v>
      </c>
      <c r="D37" s="747">
        <v>289.25</v>
      </c>
      <c r="E37" s="748">
        <v>0</v>
      </c>
    </row>
    <row r="38" spans="2:5" ht="32.1" customHeight="1">
      <c r="B38" s="749" t="s">
        <v>558</v>
      </c>
      <c r="C38" s="763"/>
      <c r="D38" s="763"/>
      <c r="E38" s="764"/>
    </row>
    <row r="39" spans="2:5" ht="16.5" customHeight="1" thickBot="1">
      <c r="B39" s="755" t="s">
        <v>559</v>
      </c>
      <c r="C39" s="756">
        <v>95.65</v>
      </c>
      <c r="D39" s="756">
        <v>95.65</v>
      </c>
      <c r="E39" s="757">
        <v>0</v>
      </c>
    </row>
    <row r="40" spans="2:5">
      <c r="B40" s="463" t="s">
        <v>560</v>
      </c>
    </row>
    <row r="41" spans="2:5">
      <c r="C41" s="155"/>
      <c r="D41" s="155"/>
      <c r="E41" s="155"/>
    </row>
    <row r="42" spans="2:5" ht="13.15" customHeight="1" thickBot="1">
      <c r="B42" s="155"/>
      <c r="C42" s="155"/>
      <c r="D42" s="155"/>
      <c r="E42" s="155"/>
    </row>
    <row r="43" spans="2:5">
      <c r="B43" s="769"/>
      <c r="C43" s="615"/>
      <c r="D43" s="615"/>
      <c r="E43" s="770"/>
    </row>
    <row r="44" spans="2:5">
      <c r="B44" s="638"/>
      <c r="E44" s="771"/>
    </row>
    <row r="45" spans="2:5" ht="12.75" customHeight="1">
      <c r="B45" s="772" t="s">
        <v>561</v>
      </c>
      <c r="C45" s="773"/>
      <c r="D45" s="773"/>
      <c r="E45" s="774"/>
    </row>
    <row r="46" spans="2:5" ht="18" customHeight="1">
      <c r="B46" s="772"/>
      <c r="C46" s="773"/>
      <c r="D46" s="773"/>
      <c r="E46" s="774"/>
    </row>
    <row r="47" spans="2:5">
      <c r="B47" s="638"/>
      <c r="E47" s="771"/>
    </row>
    <row r="48" spans="2:5" ht="14.25">
      <c r="B48" s="775" t="s">
        <v>562</v>
      </c>
      <c r="C48" s="776"/>
      <c r="D48" s="776"/>
      <c r="E48" s="777"/>
    </row>
    <row r="49" spans="2:5">
      <c r="B49" s="638"/>
      <c r="E49" s="771"/>
    </row>
    <row r="50" spans="2:5">
      <c r="B50" s="638"/>
      <c r="E50" s="771"/>
    </row>
    <row r="51" spans="2:5" ht="12" thickBot="1">
      <c r="B51" s="778"/>
      <c r="C51" s="633"/>
      <c r="D51" s="633"/>
      <c r="E51" s="779"/>
    </row>
    <row r="54" spans="2:5">
      <c r="E54" s="70" t="s">
        <v>61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7" right="0.7" top="0.75" bottom="0.75" header="0.3" footer="0.3"/>
  <pageSetup paperSize="9" scale="8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95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268" customWidth="1"/>
    <col min="2" max="2" width="9.28515625" style="268" customWidth="1"/>
    <col min="3" max="3" width="63" style="268" customWidth="1"/>
    <col min="4" max="7" width="23.7109375" style="268" customWidth="1"/>
    <col min="8" max="8" width="0.85546875" style="268" customWidth="1"/>
    <col min="9" max="9" width="10.5703125" style="268" customWidth="1"/>
    <col min="10" max="16384" width="11.5703125" style="268"/>
  </cols>
  <sheetData>
    <row r="1" spans="2:10" ht="10.15" customHeight="1"/>
    <row r="2" spans="2:10" ht="15" customHeight="1">
      <c r="B2" s="269" t="s">
        <v>237</v>
      </c>
      <c r="C2" s="269"/>
      <c r="D2" s="269"/>
      <c r="E2" s="269"/>
      <c r="F2" s="269"/>
      <c r="G2" s="270"/>
    </row>
    <row r="3" spans="2:10" ht="3" customHeight="1">
      <c r="B3" s="271"/>
      <c r="C3" s="271"/>
      <c r="D3" s="271"/>
      <c r="E3" s="271"/>
      <c r="F3" s="271"/>
      <c r="G3" s="270"/>
    </row>
    <row r="4" spans="2:10" ht="15" customHeight="1">
      <c r="B4" s="272" t="s">
        <v>238</v>
      </c>
      <c r="C4" s="272"/>
      <c r="D4" s="272"/>
      <c r="E4" s="272"/>
      <c r="F4" s="272"/>
      <c r="G4" s="272"/>
    </row>
    <row r="5" spans="2:10" ht="5.25" customHeight="1" thickBot="1">
      <c r="B5" s="273"/>
      <c r="C5" s="273"/>
      <c r="D5" s="273"/>
      <c r="E5" s="273"/>
      <c r="F5" s="273"/>
      <c r="G5" s="273"/>
    </row>
    <row r="6" spans="2:10" ht="18.600000000000001" customHeight="1" thickBot="1">
      <c r="B6" s="3" t="s">
        <v>239</v>
      </c>
      <c r="C6" s="4"/>
      <c r="D6" s="4"/>
      <c r="E6" s="4"/>
      <c r="F6" s="4"/>
      <c r="G6" s="5"/>
    </row>
    <row r="7" spans="2:10" ht="20.100000000000001" customHeight="1">
      <c r="B7" s="6"/>
      <c r="C7" s="274" t="s">
        <v>1</v>
      </c>
      <c r="D7" s="8" t="s">
        <v>2</v>
      </c>
      <c r="E7" s="8" t="s">
        <v>3</v>
      </c>
      <c r="F7" s="275" t="s">
        <v>240</v>
      </c>
      <c r="G7" s="276" t="s">
        <v>241</v>
      </c>
    </row>
    <row r="8" spans="2:10" ht="20.100000000000001" customHeight="1">
      <c r="B8" s="11"/>
      <c r="C8" s="277" t="s">
        <v>5</v>
      </c>
      <c r="D8" s="13" t="s">
        <v>242</v>
      </c>
      <c r="E8" s="13" t="s">
        <v>243</v>
      </c>
      <c r="F8" s="278"/>
      <c r="G8" s="279"/>
      <c r="J8" s="280"/>
    </row>
    <row r="9" spans="2:10" ht="20.100000000000001" customHeight="1" thickBot="1">
      <c r="B9" s="11"/>
      <c r="C9" s="277"/>
      <c r="D9" s="18">
        <v>2021</v>
      </c>
      <c r="E9" s="18">
        <v>2021</v>
      </c>
      <c r="F9" s="281" t="s">
        <v>9</v>
      </c>
      <c r="G9" s="282" t="s">
        <v>10</v>
      </c>
    </row>
    <row r="10" spans="2:10" ht="20.100000000000001" customHeight="1" thickBot="1">
      <c r="B10" s="283"/>
      <c r="C10" s="284" t="s">
        <v>244</v>
      </c>
      <c r="D10" s="285"/>
      <c r="E10" s="285"/>
      <c r="F10" s="286"/>
      <c r="G10" s="287"/>
    </row>
    <row r="11" spans="2:10" ht="20.100000000000001" customHeight="1">
      <c r="B11" s="288" t="s">
        <v>12</v>
      </c>
      <c r="C11" s="289" t="s">
        <v>245</v>
      </c>
      <c r="D11" s="290">
        <v>276.86</v>
      </c>
      <c r="E11" s="290">
        <v>295.27999999999997</v>
      </c>
      <c r="F11" s="291">
        <v>18.419999999999959</v>
      </c>
      <c r="G11" s="292">
        <v>6.6531821137036644</v>
      </c>
    </row>
    <row r="12" spans="2:10" ht="20.100000000000001" customHeight="1">
      <c r="B12" s="288" t="s">
        <v>12</v>
      </c>
      <c r="C12" s="289" t="s">
        <v>246</v>
      </c>
      <c r="D12" s="290">
        <v>525.53</v>
      </c>
      <c r="E12" s="290">
        <v>534.4</v>
      </c>
      <c r="F12" s="293">
        <v>8.8700000000000045</v>
      </c>
      <c r="G12" s="294">
        <v>1.6878199151333035</v>
      </c>
    </row>
    <row r="13" spans="2:10" ht="20.100000000000001" customHeight="1">
      <c r="B13" s="288" t="s">
        <v>12</v>
      </c>
      <c r="C13" s="289" t="s">
        <v>247</v>
      </c>
      <c r="D13" s="290">
        <v>271.02</v>
      </c>
      <c r="E13" s="290">
        <v>290.54000000000002</v>
      </c>
      <c r="F13" s="293">
        <v>19.520000000000039</v>
      </c>
      <c r="G13" s="294">
        <v>7.2024204855730432</v>
      </c>
    </row>
    <row r="14" spans="2:10" ht="20.100000000000001" customHeight="1">
      <c r="B14" s="288" t="s">
        <v>12</v>
      </c>
      <c r="C14" s="289" t="s">
        <v>248</v>
      </c>
      <c r="D14" s="290">
        <v>272.29000000000002</v>
      </c>
      <c r="E14" s="290">
        <v>294.86</v>
      </c>
      <c r="F14" s="293">
        <v>22.569999999999993</v>
      </c>
      <c r="G14" s="294">
        <v>8.2889566271254864</v>
      </c>
    </row>
    <row r="15" spans="2:10" ht="20.100000000000001" customHeight="1" thickBot="1">
      <c r="B15" s="288" t="s">
        <v>12</v>
      </c>
      <c r="C15" s="289" t="s">
        <v>249</v>
      </c>
      <c r="D15" s="290">
        <v>271.62</v>
      </c>
      <c r="E15" s="290">
        <v>280.36</v>
      </c>
      <c r="F15" s="293">
        <v>8.7400000000000091</v>
      </c>
      <c r="G15" s="294">
        <v>3.2177306531183234</v>
      </c>
    </row>
    <row r="16" spans="2:10" ht="20.100000000000001" customHeight="1" thickBot="1">
      <c r="B16" s="283"/>
      <c r="C16" s="284" t="s">
        <v>250</v>
      </c>
      <c r="D16" s="295"/>
      <c r="E16" s="295"/>
      <c r="F16" s="296"/>
      <c r="G16" s="297"/>
    </row>
    <row r="17" spans="2:12" ht="20.100000000000001" customHeight="1">
      <c r="B17" s="298" t="s">
        <v>251</v>
      </c>
      <c r="C17" s="289" t="s">
        <v>252</v>
      </c>
      <c r="D17" s="290">
        <v>353.67</v>
      </c>
      <c r="E17" s="290">
        <v>353.67</v>
      </c>
      <c r="F17" s="293">
        <v>0</v>
      </c>
      <c r="G17" s="294">
        <v>0</v>
      </c>
    </row>
    <row r="18" spans="2:12" ht="20.100000000000001" customHeight="1">
      <c r="B18" s="298" t="s">
        <v>251</v>
      </c>
      <c r="C18" s="289" t="s">
        <v>253</v>
      </c>
      <c r="D18" s="290">
        <v>359.42</v>
      </c>
      <c r="E18" s="290">
        <v>359.42</v>
      </c>
      <c r="F18" s="293">
        <v>0</v>
      </c>
      <c r="G18" s="294">
        <v>0</v>
      </c>
    </row>
    <row r="19" spans="2:12" ht="20.100000000000001" customHeight="1">
      <c r="B19" s="298" t="s">
        <v>254</v>
      </c>
      <c r="C19" s="289" t="s">
        <v>255</v>
      </c>
      <c r="D19" s="290">
        <v>656.34</v>
      </c>
      <c r="E19" s="290">
        <v>656.34</v>
      </c>
      <c r="F19" s="293">
        <v>0</v>
      </c>
      <c r="G19" s="294">
        <v>0</v>
      </c>
    </row>
    <row r="20" spans="2:12" ht="20.100000000000001" customHeight="1">
      <c r="B20" s="298" t="s">
        <v>254</v>
      </c>
      <c r="C20" s="289" t="s">
        <v>256</v>
      </c>
      <c r="D20" s="290">
        <v>612.62</v>
      </c>
      <c r="E20" s="290">
        <v>612.62</v>
      </c>
      <c r="F20" s="293">
        <v>0</v>
      </c>
      <c r="G20" s="294">
        <v>0</v>
      </c>
    </row>
    <row r="21" spans="2:12" ht="20.100000000000001" customHeight="1">
      <c r="B21" s="298" t="s">
        <v>254</v>
      </c>
      <c r="C21" s="289" t="s">
        <v>257</v>
      </c>
      <c r="D21" s="290">
        <v>667.12</v>
      </c>
      <c r="E21" s="290">
        <v>667.12</v>
      </c>
      <c r="F21" s="293">
        <v>0</v>
      </c>
      <c r="G21" s="294">
        <v>0</v>
      </c>
    </row>
    <row r="22" spans="2:12" ht="20.100000000000001" customHeight="1" thickBot="1">
      <c r="B22" s="298" t="s">
        <v>254</v>
      </c>
      <c r="C22" s="289" t="s">
        <v>258</v>
      </c>
      <c r="D22" s="290">
        <v>368.57</v>
      </c>
      <c r="E22" s="290">
        <v>368.57</v>
      </c>
      <c r="F22" s="299">
        <v>0</v>
      </c>
      <c r="G22" s="300">
        <v>0</v>
      </c>
    </row>
    <row r="23" spans="2:12" ht="20.100000000000001" customHeight="1" thickBot="1">
      <c r="B23" s="283"/>
      <c r="C23" s="284" t="s">
        <v>259</v>
      </c>
      <c r="D23" s="301"/>
      <c r="E23" s="301"/>
      <c r="F23" s="296"/>
      <c r="G23" s="302"/>
    </row>
    <row r="24" spans="2:12" ht="20.100000000000001" customHeight="1">
      <c r="B24" s="288" t="s">
        <v>260</v>
      </c>
      <c r="C24" s="303" t="s">
        <v>261</v>
      </c>
      <c r="D24" s="304">
        <v>531.25</v>
      </c>
      <c r="E24" s="304">
        <v>536.20000000000005</v>
      </c>
      <c r="F24" s="305">
        <v>4.9500000000000455</v>
      </c>
      <c r="G24" s="306">
        <v>0.93176470588237237</v>
      </c>
    </row>
    <row r="25" spans="2:12" ht="20.100000000000001" customHeight="1">
      <c r="B25" s="288" t="s">
        <v>260</v>
      </c>
      <c r="C25" s="303" t="s">
        <v>262</v>
      </c>
      <c r="D25" s="304">
        <v>539.37</v>
      </c>
      <c r="E25" s="304">
        <v>542.54</v>
      </c>
      <c r="F25" s="305">
        <v>3.1699999999999591</v>
      </c>
      <c r="G25" s="306">
        <v>0.58772271353616645</v>
      </c>
    </row>
    <row r="26" spans="2:12" ht="20.100000000000001" customHeight="1" thickBot="1">
      <c r="B26" s="298" t="s">
        <v>260</v>
      </c>
      <c r="C26" s="303" t="s">
        <v>263</v>
      </c>
      <c r="D26" s="307">
        <v>472.77</v>
      </c>
      <c r="E26" s="307">
        <v>473.48</v>
      </c>
      <c r="F26" s="305">
        <v>0.71000000000003638</v>
      </c>
      <c r="G26" s="306">
        <v>0.15017873384520897</v>
      </c>
    </row>
    <row r="27" spans="2:12" ht="20.100000000000001" customHeight="1" thickBot="1">
      <c r="B27" s="283"/>
      <c r="C27" s="284" t="s">
        <v>264</v>
      </c>
      <c r="D27" s="301"/>
      <c r="E27" s="301"/>
      <c r="F27" s="296"/>
      <c r="G27" s="302"/>
    </row>
    <row r="28" spans="2:12" ht="20.100000000000001" customHeight="1">
      <c r="B28" s="308" t="s">
        <v>265</v>
      </c>
      <c r="C28" s="309" t="s">
        <v>266</v>
      </c>
      <c r="D28" s="310">
        <v>273.56707692307691</v>
      </c>
      <c r="E28" s="310">
        <v>274.6176584615385</v>
      </c>
      <c r="F28" s="291">
        <v>1.0505815384615858</v>
      </c>
      <c r="G28" s="311">
        <v>0.38403069195237549</v>
      </c>
    </row>
    <row r="29" spans="2:12" ht="20.100000000000001" customHeight="1" thickBot="1">
      <c r="B29" s="308" t="s">
        <v>265</v>
      </c>
      <c r="C29" s="312" t="s">
        <v>267</v>
      </c>
      <c r="D29" s="299">
        <v>403.95415431743368</v>
      </c>
      <c r="E29" s="299">
        <v>403.17161594259386</v>
      </c>
      <c r="F29" s="299">
        <v>-0.7825383748398167</v>
      </c>
      <c r="G29" s="313">
        <v>-0.1937196007210531</v>
      </c>
    </row>
    <row r="30" spans="2:12" ht="20.100000000000001" customHeight="1" thickBot="1">
      <c r="B30" s="283"/>
      <c r="C30" s="284" t="s">
        <v>268</v>
      </c>
      <c r="D30" s="301"/>
      <c r="E30" s="301"/>
      <c r="F30" s="296"/>
      <c r="G30" s="302"/>
    </row>
    <row r="31" spans="2:12" ht="20.100000000000001" customHeight="1">
      <c r="B31" s="288" t="s">
        <v>269</v>
      </c>
      <c r="C31" s="314" t="s">
        <v>270</v>
      </c>
      <c r="D31" s="307">
        <v>199.4</v>
      </c>
      <c r="E31" s="307">
        <v>199.67</v>
      </c>
      <c r="F31" s="290">
        <v>0.26999999999998181</v>
      </c>
      <c r="G31" s="306">
        <v>0.13540621865595881</v>
      </c>
      <c r="L31" s="280"/>
    </row>
    <row r="32" spans="2:12" ht="20.100000000000001" customHeight="1">
      <c r="B32" s="288" t="s">
        <v>269</v>
      </c>
      <c r="C32" s="303" t="s">
        <v>271</v>
      </c>
      <c r="D32" s="307">
        <v>181.92</v>
      </c>
      <c r="E32" s="307">
        <v>182.69</v>
      </c>
      <c r="F32" s="290">
        <v>0.77000000000001023</v>
      </c>
      <c r="G32" s="306">
        <v>0.42326297273527302</v>
      </c>
    </row>
    <row r="33" spans="2:11" ht="20.100000000000001" customHeight="1">
      <c r="B33" s="308" t="s">
        <v>260</v>
      </c>
      <c r="C33" s="315" t="s">
        <v>272</v>
      </c>
      <c r="D33" s="316">
        <v>294.02</v>
      </c>
      <c r="E33" s="316">
        <v>300.2</v>
      </c>
      <c r="F33" s="305">
        <v>6.1800000000000068</v>
      </c>
      <c r="G33" s="306">
        <v>2.1018978300795936</v>
      </c>
    </row>
    <row r="34" spans="2:11" ht="20.100000000000001" customHeight="1">
      <c r="B34" s="308" t="s">
        <v>251</v>
      </c>
      <c r="C34" s="317" t="s">
        <v>273</v>
      </c>
      <c r="D34" s="293">
        <v>613.75</v>
      </c>
      <c r="E34" s="293">
        <v>613.75</v>
      </c>
      <c r="F34" s="293">
        <v>0</v>
      </c>
      <c r="G34" s="318">
        <v>0</v>
      </c>
    </row>
    <row r="35" spans="2:11" ht="20.100000000000001" customHeight="1">
      <c r="B35" s="308" t="s">
        <v>251</v>
      </c>
      <c r="C35" s="317" t="s">
        <v>274</v>
      </c>
      <c r="D35" s="293">
        <v>323.98</v>
      </c>
      <c r="E35" s="293">
        <v>324.24</v>
      </c>
      <c r="F35" s="293">
        <v>0.25999999999999091</v>
      </c>
      <c r="G35" s="318">
        <v>8.0251867399212529E-2</v>
      </c>
    </row>
    <row r="36" spans="2:11" ht="20.100000000000001" customHeight="1" thickBot="1">
      <c r="B36" s="308" t="s">
        <v>251</v>
      </c>
      <c r="C36" s="312" t="s">
        <v>275</v>
      </c>
      <c r="D36" s="299">
        <v>662.85</v>
      </c>
      <c r="E36" s="299">
        <v>662.2</v>
      </c>
      <c r="F36" s="299">
        <v>-0.64999999999997726</v>
      </c>
      <c r="G36" s="313">
        <v>-9.8061401523722225E-2</v>
      </c>
    </row>
    <row r="37" spans="2:11" ht="20.100000000000001" customHeight="1" thickBot="1">
      <c r="B37" s="21"/>
      <c r="C37" s="319" t="s">
        <v>276</v>
      </c>
      <c r="D37" s="320"/>
      <c r="E37" s="320"/>
      <c r="F37" s="320"/>
      <c r="G37" s="321"/>
    </row>
    <row r="38" spans="2:11" ht="20.100000000000001" customHeight="1">
      <c r="B38" s="322" t="s">
        <v>277</v>
      </c>
      <c r="C38" s="323" t="s">
        <v>278</v>
      </c>
      <c r="D38" s="290">
        <v>32.65</v>
      </c>
      <c r="E38" s="290">
        <v>33.29</v>
      </c>
      <c r="F38" s="324">
        <v>0.64000000000000057</v>
      </c>
      <c r="G38" s="325">
        <v>1.9601837672281874</v>
      </c>
    </row>
    <row r="39" spans="2:11" ht="20.100000000000001" customHeight="1" thickBot="1">
      <c r="B39" s="326" t="s">
        <v>277</v>
      </c>
      <c r="C39" s="327" t="s">
        <v>279</v>
      </c>
      <c r="D39" s="328">
        <v>38.19</v>
      </c>
      <c r="E39" s="328">
        <v>38.19</v>
      </c>
      <c r="F39" s="305">
        <v>0</v>
      </c>
      <c r="G39" s="306">
        <v>0</v>
      </c>
    </row>
    <row r="40" spans="2:11" s="333" customFormat="1" ht="20.100000000000001" customHeight="1" thickBot="1">
      <c r="B40" s="329"/>
      <c r="C40" s="330" t="s">
        <v>280</v>
      </c>
      <c r="D40" s="331"/>
      <c r="E40" s="331"/>
      <c r="F40" s="320"/>
      <c r="G40" s="332"/>
      <c r="I40" s="268"/>
      <c r="J40" s="268"/>
      <c r="K40" s="268"/>
    </row>
    <row r="41" spans="2:11" ht="20.100000000000001" customHeight="1">
      <c r="B41" s="334" t="s">
        <v>281</v>
      </c>
      <c r="C41" s="323" t="s">
        <v>282</v>
      </c>
      <c r="D41" s="335">
        <v>321.86</v>
      </c>
      <c r="E41" s="335">
        <v>323.75</v>
      </c>
      <c r="F41" s="305">
        <v>1.8899999999999864</v>
      </c>
      <c r="G41" s="325">
        <v>0.58721183123095955</v>
      </c>
    </row>
    <row r="42" spans="2:11" ht="20.100000000000001" customHeight="1">
      <c r="B42" s="298" t="s">
        <v>281</v>
      </c>
      <c r="C42" s="336" t="s">
        <v>283</v>
      </c>
      <c r="D42" s="337">
        <v>298.39</v>
      </c>
      <c r="E42" s="337">
        <v>296.82</v>
      </c>
      <c r="F42" s="305">
        <v>-1.5699999999999932</v>
      </c>
      <c r="G42" s="306">
        <v>-0.52615704279634201</v>
      </c>
    </row>
    <row r="43" spans="2:11" ht="20.100000000000001" customHeight="1">
      <c r="B43" s="298" t="s">
        <v>281</v>
      </c>
      <c r="C43" s="336" t="s">
        <v>284</v>
      </c>
      <c r="D43" s="337">
        <v>285.36</v>
      </c>
      <c r="E43" s="337">
        <v>284.42</v>
      </c>
      <c r="F43" s="305">
        <v>-0.93999999999999773</v>
      </c>
      <c r="G43" s="338">
        <v>-0.32940846649846378</v>
      </c>
    </row>
    <row r="44" spans="2:11" ht="20.100000000000001" customHeight="1">
      <c r="B44" s="298" t="s">
        <v>285</v>
      </c>
      <c r="C44" s="336" t="s">
        <v>286</v>
      </c>
      <c r="D44" s="337">
        <v>294.02</v>
      </c>
      <c r="E44" s="337">
        <v>294.02</v>
      </c>
      <c r="F44" s="305">
        <v>0</v>
      </c>
      <c r="G44" s="338">
        <v>0</v>
      </c>
    </row>
    <row r="45" spans="2:11" ht="20.100000000000001" customHeight="1">
      <c r="B45" s="298" t="s">
        <v>287</v>
      </c>
      <c r="C45" s="336" t="s">
        <v>288</v>
      </c>
      <c r="D45" s="337">
        <v>111.37</v>
      </c>
      <c r="E45" s="337">
        <v>111.37</v>
      </c>
      <c r="F45" s="305">
        <v>0</v>
      </c>
      <c r="G45" s="338">
        <v>0</v>
      </c>
    </row>
    <row r="46" spans="2:11" ht="20.100000000000001" customHeight="1" thickBot="1">
      <c r="B46" s="298" t="s">
        <v>285</v>
      </c>
      <c r="C46" s="336" t="s">
        <v>289</v>
      </c>
      <c r="D46" s="337">
        <v>155.07</v>
      </c>
      <c r="E46" s="337">
        <v>155.07</v>
      </c>
      <c r="F46" s="305">
        <v>0</v>
      </c>
      <c r="G46" s="338">
        <v>0</v>
      </c>
    </row>
    <row r="47" spans="2:11" ht="20.100000000000001" customHeight="1" thickBot="1">
      <c r="B47" s="21"/>
      <c r="C47" s="22" t="s">
        <v>290</v>
      </c>
      <c r="D47" s="320"/>
      <c r="E47" s="320"/>
      <c r="F47" s="320"/>
      <c r="G47" s="321"/>
    </row>
    <row r="48" spans="2:11" ht="20.100000000000001" customHeight="1">
      <c r="B48" s="334" t="s">
        <v>285</v>
      </c>
      <c r="C48" s="339" t="s">
        <v>291</v>
      </c>
      <c r="D48" s="340">
        <v>146.36000000000001</v>
      </c>
      <c r="E48" s="340">
        <v>148.13999999999999</v>
      </c>
      <c r="F48" s="341">
        <v>1.7799999999999727</v>
      </c>
      <c r="G48" s="342">
        <v>1.2161792839573451</v>
      </c>
    </row>
    <row r="49" spans="2:9" ht="20.100000000000001" customHeight="1" thickBot="1">
      <c r="B49" s="343" t="s">
        <v>285</v>
      </c>
      <c r="C49" s="344" t="s">
        <v>292</v>
      </c>
      <c r="D49" s="345">
        <v>152.38999999999999</v>
      </c>
      <c r="E49" s="345">
        <v>153.19999999999999</v>
      </c>
      <c r="F49" s="346">
        <v>0.81000000000000227</v>
      </c>
      <c r="G49" s="347">
        <v>0.53153094035040738</v>
      </c>
    </row>
    <row r="50" spans="2:9" ht="20.100000000000001" customHeight="1" thickBot="1">
      <c r="B50" s="283"/>
      <c r="C50" s="284" t="s">
        <v>293</v>
      </c>
      <c r="D50" s="301"/>
      <c r="E50" s="301"/>
      <c r="F50" s="296"/>
      <c r="G50" s="302"/>
    </row>
    <row r="51" spans="2:9" s="1" customFormat="1" ht="20.100000000000001" customHeight="1" thickBot="1">
      <c r="B51" s="348" t="s">
        <v>285</v>
      </c>
      <c r="C51" s="349" t="s">
        <v>294</v>
      </c>
      <c r="D51" s="350">
        <v>144.03400974448243</v>
      </c>
      <c r="E51" s="350">
        <v>144.05000000000001</v>
      </c>
      <c r="F51" s="351">
        <v>1.5990255517579044E-2</v>
      </c>
      <c r="G51" s="352">
        <v>1.1101722118240787E-2</v>
      </c>
    </row>
    <row r="52" spans="2:9" s="1" customFormat="1" ht="20.100000000000001" customHeight="1" thickBot="1">
      <c r="B52" s="21"/>
      <c r="C52" s="22" t="s">
        <v>295</v>
      </c>
      <c r="D52" s="353"/>
      <c r="E52" s="353"/>
      <c r="F52" s="354"/>
      <c r="G52" s="355"/>
    </row>
    <row r="53" spans="2:9" s="1" customFormat="1" ht="20.100000000000001" customHeight="1">
      <c r="B53" s="356" t="s">
        <v>296</v>
      </c>
      <c r="C53" s="357" t="s">
        <v>297</v>
      </c>
      <c r="D53" s="358">
        <v>69.67</v>
      </c>
      <c r="E53" s="358">
        <v>69.75</v>
      </c>
      <c r="F53" s="341">
        <v>7.9999999999998295E-2</v>
      </c>
      <c r="G53" s="359">
        <v>0.11482704176833636</v>
      </c>
    </row>
    <row r="54" spans="2:9" s="1" customFormat="1" ht="20.100000000000001" customHeight="1">
      <c r="B54" s="308" t="s">
        <v>296</v>
      </c>
      <c r="C54" s="360" t="s">
        <v>298</v>
      </c>
      <c r="D54" s="361">
        <v>120</v>
      </c>
      <c r="E54" s="361">
        <v>120</v>
      </c>
      <c r="F54" s="305">
        <v>0</v>
      </c>
      <c r="G54" s="362">
        <v>0</v>
      </c>
    </row>
    <row r="55" spans="2:9" s="1" customFormat="1" ht="20.100000000000001" customHeight="1">
      <c r="B55" s="308" t="s">
        <v>296</v>
      </c>
      <c r="C55" s="360" t="s">
        <v>299</v>
      </c>
      <c r="D55" s="361">
        <v>58.07</v>
      </c>
      <c r="E55" s="361">
        <v>56.83</v>
      </c>
      <c r="F55" s="305">
        <v>-1.240000000000002</v>
      </c>
      <c r="G55" s="362">
        <v>-2.1353538832443633</v>
      </c>
    </row>
    <row r="56" spans="2:9" s="1" customFormat="1" ht="20.100000000000001" customHeight="1" thickBot="1">
      <c r="B56" s="363" t="s">
        <v>296</v>
      </c>
      <c r="C56" s="364" t="s">
        <v>300</v>
      </c>
      <c r="D56" s="365">
        <v>81.400000000000006</v>
      </c>
      <c r="E56" s="365">
        <v>86</v>
      </c>
      <c r="F56" s="346">
        <v>4.5999999999999943</v>
      </c>
      <c r="G56" s="366">
        <v>5.6511056511056381</v>
      </c>
    </row>
    <row r="57" spans="2:9" s="1" customFormat="1" ht="15" customHeight="1">
      <c r="B57" s="367"/>
      <c r="C57" s="368"/>
      <c r="D57" s="305"/>
      <c r="E57" s="305"/>
      <c r="F57" s="305"/>
      <c r="G57" s="369"/>
    </row>
    <row r="58" spans="2:9" s="1" customFormat="1" ht="12" customHeight="1">
      <c r="B58" s="370" t="s">
        <v>301</v>
      </c>
      <c r="C58" s="47"/>
      <c r="F58" s="47"/>
      <c r="G58" s="47"/>
    </row>
    <row r="59" spans="2:9" s="1" customFormat="1" ht="12" customHeight="1">
      <c r="B59" s="371" t="s">
        <v>302</v>
      </c>
      <c r="C59" s="47"/>
      <c r="D59" s="47"/>
      <c r="E59" s="47"/>
      <c r="F59" s="47"/>
      <c r="G59" s="47"/>
    </row>
    <row r="60" spans="2:9" s="1" customFormat="1" ht="12" customHeight="1">
      <c r="B60" s="371" t="s">
        <v>303</v>
      </c>
      <c r="C60" s="47"/>
      <c r="D60" s="47"/>
      <c r="E60" s="47"/>
      <c r="F60" s="47"/>
      <c r="G60" s="47"/>
    </row>
    <row r="61" spans="2:9" ht="11.25" customHeight="1">
      <c r="B61" s="371" t="s">
        <v>304</v>
      </c>
      <c r="C61" s="47"/>
      <c r="D61" s="47"/>
      <c r="E61" s="47"/>
      <c r="F61" s="47"/>
      <c r="G61" s="47"/>
    </row>
    <row r="62" spans="2:9" ht="11.25" customHeight="1">
      <c r="B62" s="371"/>
      <c r="C62" s="47"/>
      <c r="D62" s="47"/>
      <c r="E62" s="47"/>
      <c r="F62" s="47"/>
      <c r="G62" s="47"/>
    </row>
    <row r="63" spans="2:9" ht="42.75" customHeight="1">
      <c r="B63" s="372" t="s">
        <v>60</v>
      </c>
      <c r="C63" s="372"/>
      <c r="D63" s="372"/>
      <c r="E63" s="372"/>
      <c r="F63" s="372"/>
      <c r="G63" s="372"/>
      <c r="I63" s="373"/>
    </row>
    <row r="64" spans="2:9" ht="13.5" customHeight="1">
      <c r="I64" s="373"/>
    </row>
    <row r="65" spans="2:10" ht="15" customHeight="1"/>
    <row r="66" spans="2:10" ht="11.25" customHeight="1">
      <c r="B66" s="277"/>
      <c r="C66" s="277"/>
      <c r="D66" s="374"/>
      <c r="E66" s="374"/>
      <c r="F66" s="277"/>
      <c r="G66" s="277"/>
    </row>
    <row r="67" spans="2:10" ht="13.5" customHeight="1">
      <c r="B67" s="277"/>
      <c r="C67" s="277"/>
      <c r="D67" s="277"/>
      <c r="E67" s="277"/>
      <c r="F67" s="277"/>
      <c r="G67" s="277"/>
    </row>
    <row r="68" spans="2:10" ht="15" customHeight="1">
      <c r="B68" s="277"/>
      <c r="C68" s="277"/>
      <c r="D68" s="375"/>
      <c r="E68" s="375"/>
      <c r="F68" s="376"/>
      <c r="G68" s="376"/>
    </row>
    <row r="69" spans="2:10" ht="15" customHeight="1">
      <c r="B69" s="377"/>
      <c r="C69" s="378"/>
      <c r="D69" s="379"/>
      <c r="E69" s="379"/>
      <c r="F69" s="380"/>
      <c r="G69" s="379"/>
    </row>
    <row r="70" spans="2:10" ht="15" customHeight="1">
      <c r="B70" s="377"/>
      <c r="C70" s="378"/>
      <c r="D70" s="379"/>
      <c r="E70" s="379"/>
      <c r="F70" s="380"/>
      <c r="G70" s="379"/>
    </row>
    <row r="71" spans="2:10" ht="15" customHeight="1">
      <c r="B71" s="377"/>
      <c r="C71" s="378"/>
      <c r="D71" s="379"/>
      <c r="E71" s="379"/>
      <c r="F71" s="380"/>
      <c r="G71" s="379"/>
    </row>
    <row r="72" spans="2:10" ht="15" customHeight="1">
      <c r="B72" s="377"/>
      <c r="C72" s="378"/>
      <c r="D72" s="379"/>
      <c r="E72" s="379"/>
      <c r="F72" s="380"/>
      <c r="G72" s="381"/>
      <c r="I72" s="382"/>
    </row>
    <row r="73" spans="2:10" ht="15" customHeight="1">
      <c r="B73" s="377"/>
      <c r="C73" s="383"/>
      <c r="D73" s="379"/>
      <c r="E73" s="379"/>
      <c r="F73" s="380"/>
      <c r="G73" s="381"/>
      <c r="H73" s="382"/>
      <c r="I73" s="71"/>
    </row>
    <row r="74" spans="2:10" ht="15" customHeight="1">
      <c r="B74" s="377"/>
      <c r="C74" s="383"/>
      <c r="D74" s="379"/>
      <c r="E74" s="379"/>
      <c r="F74" s="380"/>
      <c r="G74" s="381"/>
      <c r="H74" s="382"/>
      <c r="I74" s="71"/>
      <c r="J74" s="280"/>
    </row>
    <row r="75" spans="2:10" ht="15" customHeight="1">
      <c r="B75" s="384"/>
      <c r="C75" s="383"/>
      <c r="D75" s="379"/>
      <c r="E75" s="379"/>
      <c r="F75" s="380"/>
      <c r="H75" s="71"/>
    </row>
    <row r="76" spans="2:10" ht="15" customHeight="1">
      <c r="B76" s="377"/>
      <c r="C76" s="383"/>
      <c r="D76" s="379"/>
      <c r="E76" s="379"/>
      <c r="F76" s="380"/>
      <c r="G76" s="379"/>
      <c r="H76" s="382"/>
    </row>
    <row r="77" spans="2:10" ht="15" customHeight="1">
      <c r="B77" s="377"/>
      <c r="C77" s="383"/>
      <c r="D77" s="379"/>
      <c r="E77" s="379"/>
      <c r="F77" s="380"/>
      <c r="G77" s="379"/>
      <c r="H77" s="71"/>
      <c r="I77" s="71"/>
    </row>
    <row r="78" spans="2:10" ht="15" customHeight="1">
      <c r="B78" s="377"/>
      <c r="C78" s="383"/>
      <c r="D78" s="379"/>
      <c r="E78" s="379"/>
      <c r="F78" s="380"/>
      <c r="I78" s="71"/>
    </row>
    <row r="79" spans="2:10" ht="15" customHeight="1">
      <c r="B79" s="377"/>
      <c r="C79" s="385"/>
      <c r="D79" s="379"/>
      <c r="E79" s="379"/>
      <c r="F79" s="380"/>
    </row>
    <row r="80" spans="2:10" ht="15" customHeight="1">
      <c r="B80" s="377"/>
      <c r="C80" s="386"/>
      <c r="D80" s="379"/>
      <c r="E80" s="379"/>
      <c r="F80" s="380"/>
    </row>
    <row r="81" spans="2:8" ht="15" customHeight="1">
      <c r="B81" s="377"/>
      <c r="C81" s="386"/>
      <c r="D81" s="379"/>
      <c r="E81" s="379"/>
      <c r="F81" s="380"/>
      <c r="G81" s="379"/>
    </row>
    <row r="82" spans="2:8" ht="15" customHeight="1">
      <c r="B82" s="377"/>
      <c r="C82" s="383"/>
      <c r="D82" s="387"/>
      <c r="E82" s="387"/>
      <c r="F82" s="380"/>
    </row>
    <row r="83" spans="2:8" ht="15" customHeight="1">
      <c r="B83" s="377"/>
      <c r="C83" s="388"/>
      <c r="D83" s="379"/>
      <c r="E83" s="379"/>
      <c r="F83" s="380"/>
      <c r="G83" s="379"/>
    </row>
    <row r="84" spans="2:8" ht="15" customHeight="1">
      <c r="B84" s="389"/>
      <c r="C84" s="388"/>
      <c r="D84" s="390"/>
      <c r="E84" s="390"/>
      <c r="F84" s="380"/>
      <c r="G84" s="391"/>
    </row>
    <row r="85" spans="2:8" ht="15" customHeight="1">
      <c r="B85" s="389"/>
      <c r="C85" s="388"/>
      <c r="D85" s="379"/>
      <c r="E85" s="379"/>
      <c r="F85" s="380"/>
      <c r="G85" s="379"/>
    </row>
    <row r="86" spans="2:8" ht="12" customHeight="1">
      <c r="B86" s="389"/>
      <c r="C86" s="388"/>
      <c r="D86" s="392"/>
      <c r="E86" s="392"/>
      <c r="F86" s="392"/>
      <c r="G86" s="392"/>
    </row>
    <row r="87" spans="2:8" ht="15" customHeight="1">
      <c r="B87" s="388"/>
      <c r="C87" s="393"/>
      <c r="D87" s="393"/>
      <c r="E87" s="393"/>
      <c r="F87" s="393"/>
      <c r="G87" s="393"/>
    </row>
    <row r="88" spans="2:8" ht="13.5" customHeight="1">
      <c r="B88" s="394"/>
      <c r="C88" s="393"/>
      <c r="D88" s="393"/>
      <c r="E88" s="393"/>
      <c r="F88" s="393"/>
      <c r="G88" s="393"/>
      <c r="H88" s="71"/>
    </row>
    <row r="89" spans="2:8">
      <c r="B89" s="394"/>
      <c r="C89" s="374"/>
      <c r="D89" s="374"/>
      <c r="E89" s="374"/>
      <c r="F89" s="374"/>
      <c r="G89" s="374"/>
    </row>
    <row r="90" spans="2:8" ht="11.25" customHeight="1">
      <c r="B90" s="50"/>
    </row>
    <row r="91" spans="2:8">
      <c r="B91" s="333"/>
      <c r="C91" s="333"/>
      <c r="D91" s="333"/>
    </row>
    <row r="93" spans="2:8">
      <c r="E93" s="395"/>
    </row>
    <row r="95" spans="2:8">
      <c r="G95" s="70" t="s">
        <v>61</v>
      </c>
    </row>
  </sheetData>
  <mergeCells count="7">
    <mergeCell ref="D86:G86"/>
    <mergeCell ref="B2:F2"/>
    <mergeCell ref="B4:G4"/>
    <mergeCell ref="B6:G6"/>
    <mergeCell ref="F7:F8"/>
    <mergeCell ref="G7:G8"/>
    <mergeCell ref="B63:G63"/>
  </mergeCells>
  <conditionalFormatting sqref="G69:G74 G85 G76:G77 G33 G24:G26 G37 G81 G83">
    <cfRule type="cellIs" dxfId="49" priority="39" stopIfTrue="1" operator="lessThan">
      <formula>0</formula>
    </cfRule>
    <cfRule type="cellIs" dxfId="48" priority="40" stopIfTrue="1" operator="greaterThanOrEqual">
      <formula>0</formula>
    </cfRule>
  </conditionalFormatting>
  <conditionalFormatting sqref="G40">
    <cfRule type="cellIs" dxfId="47" priority="37" stopIfTrue="1" operator="lessThan">
      <formula>0</formula>
    </cfRule>
    <cfRule type="cellIs" dxfId="46" priority="38" stopIfTrue="1" operator="greaterThanOrEqual">
      <formula>0</formula>
    </cfRule>
  </conditionalFormatting>
  <conditionalFormatting sqref="G11:G15 G20:G22">
    <cfRule type="cellIs" dxfId="45" priority="35" stopIfTrue="1" operator="lessThan">
      <formula>0</formula>
    </cfRule>
    <cfRule type="cellIs" dxfId="44" priority="36" stopIfTrue="1" operator="greaterThanOrEqual">
      <formula>0</formula>
    </cfRule>
  </conditionalFormatting>
  <conditionalFormatting sqref="G19">
    <cfRule type="cellIs" dxfId="43" priority="33" stopIfTrue="1" operator="lessThan">
      <formula>0</formula>
    </cfRule>
    <cfRule type="cellIs" dxfId="42" priority="34" stopIfTrue="1" operator="greaterThanOrEqual">
      <formula>0</formula>
    </cfRule>
  </conditionalFormatting>
  <conditionalFormatting sqref="G18">
    <cfRule type="cellIs" dxfId="41" priority="31" stopIfTrue="1" operator="lessThan">
      <formula>0</formula>
    </cfRule>
    <cfRule type="cellIs" dxfId="40" priority="32" stopIfTrue="1" operator="greaterThanOrEqual">
      <formula>0</formula>
    </cfRule>
  </conditionalFormatting>
  <conditionalFormatting sqref="G17">
    <cfRule type="cellIs" dxfId="39" priority="29" stopIfTrue="1" operator="lessThan">
      <formula>0</formula>
    </cfRule>
    <cfRule type="cellIs" dxfId="38" priority="30" stopIfTrue="1" operator="greaterThanOrEqual">
      <formula>0</formula>
    </cfRule>
  </conditionalFormatting>
  <conditionalFormatting sqref="G38">
    <cfRule type="cellIs" dxfId="37" priority="27" stopIfTrue="1" operator="lessThan">
      <formula>0</formula>
    </cfRule>
    <cfRule type="cellIs" dxfId="36" priority="28" stopIfTrue="1" operator="greaterThanOrEqual">
      <formula>0</formula>
    </cfRule>
  </conditionalFormatting>
  <conditionalFormatting sqref="G39">
    <cfRule type="cellIs" dxfId="35" priority="25" stopIfTrue="1" operator="lessThan">
      <formula>0</formula>
    </cfRule>
    <cfRule type="cellIs" dxfId="34" priority="26" stopIfTrue="1" operator="greaterThanOrEqual">
      <formula>0</formula>
    </cfRule>
  </conditionalFormatting>
  <conditionalFormatting sqref="G41:G46 G49">
    <cfRule type="cellIs" dxfId="33" priority="23" stopIfTrue="1" operator="lessThan">
      <formula>0</formula>
    </cfRule>
    <cfRule type="cellIs" dxfId="32" priority="24" stopIfTrue="1" operator="greaterThanOrEqual">
      <formula>0</formula>
    </cfRule>
  </conditionalFormatting>
  <conditionalFormatting sqref="G48">
    <cfRule type="cellIs" dxfId="31" priority="21" stopIfTrue="1" operator="lessThan">
      <formula>0</formula>
    </cfRule>
    <cfRule type="cellIs" dxfId="30" priority="22" stopIfTrue="1" operator="greaterThanOrEqual">
      <formula>0</formula>
    </cfRule>
  </conditionalFormatting>
  <conditionalFormatting sqref="G47">
    <cfRule type="cellIs" dxfId="29" priority="19" stopIfTrue="1" operator="lessThan">
      <formula>0</formula>
    </cfRule>
    <cfRule type="cellIs" dxfId="28" priority="20" stopIfTrue="1" operator="greaterThanOrEqual">
      <formula>0</formula>
    </cfRule>
  </conditionalFormatting>
  <conditionalFormatting sqref="G28">
    <cfRule type="cellIs" dxfId="27" priority="17" stopIfTrue="1" operator="lessThan">
      <formula>0</formula>
    </cfRule>
    <cfRule type="cellIs" dxfId="26" priority="18" stopIfTrue="1" operator="greaterThanOrEqual">
      <formula>0</formula>
    </cfRule>
  </conditionalFormatting>
  <conditionalFormatting sqref="G31:G32">
    <cfRule type="cellIs" dxfId="25" priority="15" stopIfTrue="1" operator="lessThan">
      <formula>0</formula>
    </cfRule>
    <cfRule type="cellIs" dxfId="24" priority="16" stopIfTrue="1" operator="greaterThanOrEqual">
      <formula>0</formula>
    </cfRule>
  </conditionalFormatting>
  <conditionalFormatting sqref="G36">
    <cfRule type="cellIs" dxfId="23" priority="13" stopIfTrue="1" operator="lessThan">
      <formula>0</formula>
    </cfRule>
    <cfRule type="cellIs" dxfId="22" priority="14" stopIfTrue="1" operator="greaterThanOrEqual">
      <formula>0</formula>
    </cfRule>
  </conditionalFormatting>
  <conditionalFormatting sqref="G29">
    <cfRule type="cellIs" dxfId="21" priority="11" stopIfTrue="1" operator="lessThan">
      <formula>0</formula>
    </cfRule>
    <cfRule type="cellIs" dxfId="20" priority="12" stopIfTrue="1" operator="greaterThanOrEqual">
      <formula>0</formula>
    </cfRule>
  </conditionalFormatting>
  <conditionalFormatting sqref="G51 G57">
    <cfRule type="cellIs" dxfId="19" priority="9" stopIfTrue="1" operator="lessThan">
      <formula>0</formula>
    </cfRule>
    <cfRule type="cellIs" dxfId="18" priority="10" stopIfTrue="1" operator="greaterThanOrEqual">
      <formula>0</formula>
    </cfRule>
  </conditionalFormatting>
  <conditionalFormatting sqref="G34:G35">
    <cfRule type="cellIs" dxfId="17" priority="7" stopIfTrue="1" operator="lessThan">
      <formula>0</formula>
    </cfRule>
    <cfRule type="cellIs" dxfId="16" priority="8" stopIfTrue="1" operator="greaterThanOrEqual">
      <formula>0</formula>
    </cfRule>
  </conditionalFormatting>
  <conditionalFormatting sqref="G54:G56">
    <cfRule type="cellIs" dxfId="15" priority="5" stopIfTrue="1" operator="lessThan">
      <formula>0</formula>
    </cfRule>
    <cfRule type="cellIs" dxfId="14" priority="6" stopIfTrue="1" operator="greaterThanOrEqual">
      <formula>0</formula>
    </cfRule>
  </conditionalFormatting>
  <conditionalFormatting sqref="G52">
    <cfRule type="cellIs" dxfId="13" priority="3" stopIfTrue="1" operator="lessThan">
      <formula>0</formula>
    </cfRule>
    <cfRule type="cellIs" dxfId="12" priority="4" stopIfTrue="1" operator="greaterThanOrEqual">
      <formula>0</formula>
    </cfRule>
  </conditionalFormatting>
  <conditionalFormatting sqref="G53">
    <cfRule type="cellIs" dxfId="11" priority="1" stopIfTrue="1" operator="lessThan">
      <formula>0</formula>
    </cfRule>
    <cfRule type="cellIs" dxfId="1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6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1</xdr:col>
                <xdr:colOff>38100</xdr:colOff>
                <xdr:row>64</xdr:row>
                <xdr:rowOff>19050</xdr:rowOff>
              </from>
              <to>
                <xdr:col>6</xdr:col>
                <xdr:colOff>1314450</xdr:colOff>
                <xdr:row>96</xdr:row>
                <xdr:rowOff>95250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7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3.140625" style="1" customWidth="1"/>
    <col min="4" max="7" width="23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3" t="s">
        <v>0</v>
      </c>
      <c r="C3" s="4"/>
      <c r="D3" s="4"/>
      <c r="E3" s="4"/>
      <c r="F3" s="4"/>
      <c r="G3" s="5"/>
    </row>
    <row r="4" spans="2:10" ht="14.25">
      <c r="B4" s="6"/>
      <c r="C4" s="7" t="s">
        <v>1</v>
      </c>
      <c r="D4" s="8" t="s">
        <v>2</v>
      </c>
      <c r="E4" s="8" t="s">
        <v>3</v>
      </c>
      <c r="F4" s="9" t="s">
        <v>4</v>
      </c>
      <c r="G4" s="10" t="s">
        <v>4</v>
      </c>
    </row>
    <row r="5" spans="2:10" ht="14.25">
      <c r="B5" s="11"/>
      <c r="C5" s="12" t="s">
        <v>5</v>
      </c>
      <c r="D5" s="13" t="s">
        <v>6</v>
      </c>
      <c r="E5" s="13" t="s">
        <v>7</v>
      </c>
      <c r="F5" s="14" t="s">
        <v>8</v>
      </c>
      <c r="G5" s="15" t="s">
        <v>8</v>
      </c>
    </row>
    <row r="6" spans="2:10" ht="15" thickBot="1">
      <c r="B6" s="16"/>
      <c r="C6" s="17"/>
      <c r="D6" s="18">
        <v>2021</v>
      </c>
      <c r="E6" s="18">
        <v>2021</v>
      </c>
      <c r="F6" s="19" t="s">
        <v>9</v>
      </c>
      <c r="G6" s="20" t="s">
        <v>10</v>
      </c>
    </row>
    <row r="7" spans="2:10" ht="20.100000000000001" customHeight="1" thickBot="1">
      <c r="B7" s="21"/>
      <c r="C7" s="22" t="s">
        <v>11</v>
      </c>
      <c r="D7" s="23"/>
      <c r="E7" s="23"/>
      <c r="F7" s="24"/>
      <c r="G7" s="25"/>
    </row>
    <row r="8" spans="2:10" ht="20.100000000000001" customHeight="1">
      <c r="B8" s="26" t="s">
        <v>12</v>
      </c>
      <c r="C8" s="27" t="s">
        <v>13</v>
      </c>
      <c r="D8" s="28">
        <v>38.351676359609613</v>
      </c>
      <c r="E8" s="28">
        <v>37.944220032814563</v>
      </c>
      <c r="F8" s="29">
        <v>-0.40745632679504951</v>
      </c>
      <c r="G8" s="30">
        <v>-1.0624211650476003E-2</v>
      </c>
      <c r="J8" s="31"/>
    </row>
    <row r="9" spans="2:10" ht="20.100000000000001" customHeight="1">
      <c r="B9" s="26" t="s">
        <v>12</v>
      </c>
      <c r="C9" s="27" t="s">
        <v>14</v>
      </c>
      <c r="D9" s="28">
        <v>39.151191156033811</v>
      </c>
      <c r="E9" s="28">
        <v>37.014324208779009</v>
      </c>
      <c r="F9" s="29">
        <v>-2.1368669472548021</v>
      </c>
      <c r="G9" s="30">
        <v>-5.4579870603131762E-2</v>
      </c>
      <c r="J9" s="31"/>
    </row>
    <row r="10" spans="2:10" ht="20.100000000000001" customHeight="1">
      <c r="B10" s="26" t="s">
        <v>12</v>
      </c>
      <c r="C10" s="27" t="s">
        <v>15</v>
      </c>
      <c r="D10" s="28">
        <v>31.590000000000003</v>
      </c>
      <c r="E10" s="28">
        <v>32.737499999999997</v>
      </c>
      <c r="F10" s="29">
        <v>1.1474999999999937</v>
      </c>
      <c r="G10" s="30">
        <v>3.6324786324786126E-2</v>
      </c>
      <c r="J10" s="31"/>
    </row>
    <row r="11" spans="2:10" ht="20.100000000000001" customHeight="1">
      <c r="B11" s="26" t="s">
        <v>12</v>
      </c>
      <c r="C11" s="27" t="s">
        <v>16</v>
      </c>
      <c r="D11" s="28">
        <v>17.870706926777903</v>
      </c>
      <c r="E11" s="28">
        <v>17.155614940563229</v>
      </c>
      <c r="F11" s="29">
        <v>-0.71509198621467362</v>
      </c>
      <c r="G11" s="30">
        <v>-4.001475650317797E-2</v>
      </c>
      <c r="J11" s="31"/>
    </row>
    <row r="12" spans="2:10" ht="20.100000000000001" customHeight="1">
      <c r="B12" s="26" t="s">
        <v>12</v>
      </c>
      <c r="C12" s="32" t="s">
        <v>17</v>
      </c>
      <c r="D12" s="28">
        <v>17.877962674622733</v>
      </c>
      <c r="E12" s="28">
        <v>17.202706754763174</v>
      </c>
      <c r="F12" s="29">
        <v>-0.67525591985955913</v>
      </c>
      <c r="G12" s="30">
        <v>-3.7770294756128225E-2</v>
      </c>
      <c r="J12" s="31"/>
    </row>
    <row r="13" spans="2:10" ht="20.100000000000001" customHeight="1">
      <c r="B13" s="26" t="s">
        <v>12</v>
      </c>
      <c r="C13" s="27" t="s">
        <v>18</v>
      </c>
      <c r="D13" s="28">
        <v>21.825801925948056</v>
      </c>
      <c r="E13" s="28">
        <v>21.896594813811497</v>
      </c>
      <c r="F13" s="29">
        <v>7.0792887863440512E-2</v>
      </c>
      <c r="G13" s="30">
        <v>3.2435412042879819E-3</v>
      </c>
      <c r="J13" s="31"/>
    </row>
    <row r="14" spans="2:10" ht="20.100000000000001" customHeight="1">
      <c r="B14" s="26" t="s">
        <v>12</v>
      </c>
      <c r="C14" s="27" t="s">
        <v>19</v>
      </c>
      <c r="D14" s="28">
        <v>65.891099162866666</v>
      </c>
      <c r="E14" s="28">
        <v>65.765324984686586</v>
      </c>
      <c r="F14" s="29">
        <v>-0.1257741781800803</v>
      </c>
      <c r="G14" s="30">
        <v>-1.9088189418300235E-3</v>
      </c>
      <c r="J14" s="31"/>
    </row>
    <row r="15" spans="2:10" ht="20.100000000000001" customHeight="1">
      <c r="B15" s="26" t="s">
        <v>12</v>
      </c>
      <c r="C15" s="27" t="s">
        <v>20</v>
      </c>
      <c r="D15" s="28">
        <v>51.306926287362671</v>
      </c>
      <c r="E15" s="28">
        <v>51.306926287362671</v>
      </c>
      <c r="F15" s="29">
        <v>0</v>
      </c>
      <c r="G15" s="30">
        <v>0</v>
      </c>
      <c r="J15" s="31"/>
    </row>
    <row r="16" spans="2:10" ht="20.100000000000001" customHeight="1">
      <c r="B16" s="26" t="s">
        <v>12</v>
      </c>
      <c r="C16" s="27" t="s">
        <v>21</v>
      </c>
      <c r="D16" s="28">
        <v>48.027108143830752</v>
      </c>
      <c r="E16" s="28">
        <v>47.99096273313598</v>
      </c>
      <c r="F16" s="29">
        <v>-3.614541069477184E-2</v>
      </c>
      <c r="G16" s="30">
        <v>-7.5260435391038302E-4</v>
      </c>
      <c r="J16" s="31"/>
    </row>
    <row r="17" spans="2:10" ht="20.100000000000001" customHeight="1">
      <c r="B17" s="26" t="s">
        <v>12</v>
      </c>
      <c r="C17" s="27" t="s">
        <v>22</v>
      </c>
      <c r="D17" s="28">
        <v>52.975000000000001</v>
      </c>
      <c r="E17" s="28">
        <v>52.975000000000001</v>
      </c>
      <c r="F17" s="29">
        <v>0</v>
      </c>
      <c r="G17" s="30">
        <v>0</v>
      </c>
      <c r="J17" s="31"/>
    </row>
    <row r="18" spans="2:10" ht="20.100000000000001" customHeight="1">
      <c r="B18" s="26" t="s">
        <v>12</v>
      </c>
      <c r="C18" s="27" t="s">
        <v>23</v>
      </c>
      <c r="D18" s="28">
        <v>58.58</v>
      </c>
      <c r="E18" s="28">
        <v>58.58</v>
      </c>
      <c r="F18" s="29">
        <v>0</v>
      </c>
      <c r="G18" s="30">
        <v>0</v>
      </c>
      <c r="J18" s="31"/>
    </row>
    <row r="19" spans="2:10" ht="20.100000000000001" customHeight="1">
      <c r="B19" s="26" t="s">
        <v>12</v>
      </c>
      <c r="C19" s="27" t="s">
        <v>24</v>
      </c>
      <c r="D19" s="28">
        <v>64.930732820162632</v>
      </c>
      <c r="E19" s="28">
        <v>64.449839854298816</v>
      </c>
      <c r="F19" s="29">
        <v>-0.48089296586381636</v>
      </c>
      <c r="G19" s="30">
        <v>-7.4062457788014822E-3</v>
      </c>
      <c r="J19" s="31"/>
    </row>
    <row r="20" spans="2:10" ht="20.100000000000001" customHeight="1">
      <c r="B20" s="26" t="s">
        <v>12</v>
      </c>
      <c r="C20" s="27" t="s">
        <v>25</v>
      </c>
      <c r="D20" s="28">
        <v>70.955306505342989</v>
      </c>
      <c r="E20" s="28">
        <v>70.955306505342989</v>
      </c>
      <c r="F20" s="29">
        <v>0</v>
      </c>
      <c r="G20" s="30">
        <v>0</v>
      </c>
      <c r="J20" s="31"/>
    </row>
    <row r="21" spans="2:10" ht="20.100000000000001" customHeight="1">
      <c r="B21" s="26" t="s">
        <v>12</v>
      </c>
      <c r="C21" s="27" t="s">
        <v>26</v>
      </c>
      <c r="D21" s="28">
        <v>120</v>
      </c>
      <c r="E21" s="28">
        <v>120</v>
      </c>
      <c r="F21" s="29">
        <v>0</v>
      </c>
      <c r="G21" s="30">
        <v>0</v>
      </c>
      <c r="J21" s="31"/>
    </row>
    <row r="22" spans="2:10" ht="20.100000000000001" customHeight="1">
      <c r="B22" s="26" t="s">
        <v>12</v>
      </c>
      <c r="C22" s="27" t="s">
        <v>27</v>
      </c>
      <c r="D22" s="28">
        <v>102.05160713368819</v>
      </c>
      <c r="E22" s="28">
        <v>102.05160713368819</v>
      </c>
      <c r="F22" s="29">
        <v>0</v>
      </c>
      <c r="G22" s="30">
        <v>0</v>
      </c>
      <c r="J22" s="31"/>
    </row>
    <row r="23" spans="2:10" ht="20.100000000000001" customHeight="1">
      <c r="B23" s="26" t="s">
        <v>12</v>
      </c>
      <c r="C23" s="27" t="s">
        <v>28</v>
      </c>
      <c r="D23" s="28">
        <v>75.000000000000014</v>
      </c>
      <c r="E23" s="28">
        <v>75.000000000000014</v>
      </c>
      <c r="F23" s="29">
        <v>0</v>
      </c>
      <c r="G23" s="30">
        <v>0</v>
      </c>
      <c r="J23" s="31"/>
    </row>
    <row r="24" spans="2:10" ht="20.100000000000001" customHeight="1">
      <c r="B24" s="26" t="s">
        <v>12</v>
      </c>
      <c r="C24" s="27" t="s">
        <v>29</v>
      </c>
      <c r="D24" s="28">
        <v>127.05561095680123</v>
      </c>
      <c r="E24" s="28">
        <v>125.46479960711024</v>
      </c>
      <c r="F24" s="29">
        <v>-1.5908113496909948</v>
      </c>
      <c r="G24" s="30">
        <v>-1.2520591083788255E-2</v>
      </c>
      <c r="J24" s="31"/>
    </row>
    <row r="25" spans="2:10" ht="20.100000000000001" customHeight="1">
      <c r="B25" s="26" t="s">
        <v>12</v>
      </c>
      <c r="C25" s="27" t="s">
        <v>30</v>
      </c>
      <c r="D25" s="28">
        <v>31.867760318034694</v>
      </c>
      <c r="E25" s="28">
        <v>31.401336124957719</v>
      </c>
      <c r="F25" s="29">
        <v>-0.4664241930769748</v>
      </c>
      <c r="G25" s="30">
        <v>-1.4636240150614372E-2</v>
      </c>
      <c r="J25" s="31"/>
    </row>
    <row r="26" spans="2:10" ht="20.100000000000001" customHeight="1">
      <c r="B26" s="26" t="s">
        <v>12</v>
      </c>
      <c r="C26" s="27" t="s">
        <v>31</v>
      </c>
      <c r="D26" s="28">
        <v>62.882108292324631</v>
      </c>
      <c r="E26" s="28">
        <v>64.834642131958773</v>
      </c>
      <c r="F26" s="29">
        <v>1.9525338396341425</v>
      </c>
      <c r="G26" s="30">
        <v>3.1050705719936369E-2</v>
      </c>
      <c r="J26" s="31"/>
    </row>
    <row r="27" spans="2:10" ht="20.100000000000001" customHeight="1">
      <c r="B27" s="26" t="s">
        <v>12</v>
      </c>
      <c r="C27" s="27" t="s">
        <v>32</v>
      </c>
      <c r="D27" s="28">
        <v>206.84506928561819</v>
      </c>
      <c r="E27" s="28">
        <v>206.84506928561819</v>
      </c>
      <c r="F27" s="29">
        <v>0</v>
      </c>
      <c r="G27" s="30">
        <v>0</v>
      </c>
      <c r="J27" s="31"/>
    </row>
    <row r="28" spans="2:10" ht="20.100000000000001" customHeight="1">
      <c r="B28" s="26" t="s">
        <v>12</v>
      </c>
      <c r="C28" s="27" t="s">
        <v>33</v>
      </c>
      <c r="D28" s="28">
        <v>62.94</v>
      </c>
      <c r="E28" s="28">
        <v>63.559999999999995</v>
      </c>
      <c r="F28" s="29">
        <v>0.61999999999999744</v>
      </c>
      <c r="G28" s="30">
        <v>9.8506514140450814E-3</v>
      </c>
      <c r="J28" s="31"/>
    </row>
    <row r="29" spans="2:10" ht="20.100000000000001" customHeight="1" thickBot="1">
      <c r="B29" s="26" t="s">
        <v>12</v>
      </c>
      <c r="C29" s="27" t="s">
        <v>34</v>
      </c>
      <c r="D29" s="28">
        <v>82.5</v>
      </c>
      <c r="E29" s="28">
        <v>85.000000000000028</v>
      </c>
      <c r="F29" s="29">
        <v>2.5000000000000284</v>
      </c>
      <c r="G29" s="30">
        <v>3.0303030303030647E-2</v>
      </c>
      <c r="J29" s="31"/>
    </row>
    <row r="30" spans="2:10" ht="20.100000000000001" customHeight="1" thickBot="1">
      <c r="B30" s="21"/>
      <c r="C30" s="22" t="s">
        <v>35</v>
      </c>
      <c r="D30" s="33"/>
      <c r="E30" s="33"/>
      <c r="F30" s="34"/>
      <c r="G30" s="35"/>
    </row>
    <row r="31" spans="2:10" ht="20.100000000000001" customHeight="1">
      <c r="B31" s="36" t="s">
        <v>12</v>
      </c>
      <c r="C31" s="37" t="s">
        <v>36</v>
      </c>
      <c r="D31" s="38">
        <v>69.80496373955765</v>
      </c>
      <c r="E31" s="38">
        <v>71.575229767109832</v>
      </c>
      <c r="F31" s="29">
        <v>1.7702660275521822</v>
      </c>
      <c r="G31" s="30">
        <v>2.5360174015089321E-2</v>
      </c>
    </row>
    <row r="32" spans="2:10" ht="20.100000000000001" customHeight="1">
      <c r="B32" s="39" t="s">
        <v>12</v>
      </c>
      <c r="C32" s="40" t="s">
        <v>37</v>
      </c>
      <c r="D32" s="28">
        <v>130.98426381763628</v>
      </c>
      <c r="E32" s="28">
        <v>131.09428667217509</v>
      </c>
      <c r="F32" s="29">
        <v>0.110022854538812</v>
      </c>
      <c r="G32" s="30">
        <v>8.3997001878021056E-4</v>
      </c>
    </row>
    <row r="33" spans="2:7" ht="20.100000000000001" customHeight="1">
      <c r="B33" s="39" t="s">
        <v>12</v>
      </c>
      <c r="C33" s="40" t="s">
        <v>38</v>
      </c>
      <c r="D33" s="28">
        <v>143.97887862519872</v>
      </c>
      <c r="E33" s="28">
        <v>156.29550805266473</v>
      </c>
      <c r="F33" s="29">
        <v>12.316629427466012</v>
      </c>
      <c r="G33" s="30">
        <v>8.554469617400115E-2</v>
      </c>
    </row>
    <row r="34" spans="2:7" ht="20.100000000000001" customHeight="1">
      <c r="B34" s="39" t="s">
        <v>12</v>
      </c>
      <c r="C34" s="40" t="s">
        <v>39</v>
      </c>
      <c r="D34" s="28">
        <v>23.53845045285345</v>
      </c>
      <c r="E34" s="28">
        <v>21.032860994143725</v>
      </c>
      <c r="F34" s="29">
        <v>-2.5055894587097249</v>
      </c>
      <c r="G34" s="30">
        <v>-0.10644666112275818</v>
      </c>
    </row>
    <row r="35" spans="2:7" ht="20.100000000000001" customHeight="1">
      <c r="B35" s="39" t="s">
        <v>12</v>
      </c>
      <c r="C35" s="40" t="s">
        <v>40</v>
      </c>
      <c r="D35" s="28">
        <v>44.257083719068731</v>
      </c>
      <c r="E35" s="28">
        <v>48.593484988752273</v>
      </c>
      <c r="F35" s="29">
        <v>4.3364012696835417</v>
      </c>
      <c r="G35" s="30">
        <v>9.7982083437981871E-2</v>
      </c>
    </row>
    <row r="36" spans="2:7" ht="20.100000000000001" customHeight="1">
      <c r="B36" s="39" t="s">
        <v>12</v>
      </c>
      <c r="C36" s="40" t="s">
        <v>41</v>
      </c>
      <c r="D36" s="28">
        <v>35.006852672423534</v>
      </c>
      <c r="E36" s="28">
        <v>29.154936623131729</v>
      </c>
      <c r="F36" s="29">
        <v>-5.8519160492918054</v>
      </c>
      <c r="G36" s="30">
        <v>-0.1671648720909327</v>
      </c>
    </row>
    <row r="37" spans="2:7" ht="20.100000000000001" customHeight="1">
      <c r="B37" s="39" t="s">
        <v>12</v>
      </c>
      <c r="C37" s="40" t="s">
        <v>42</v>
      </c>
      <c r="D37" s="28">
        <v>12.559722970297011</v>
      </c>
      <c r="E37" s="28">
        <v>12.075956319687061</v>
      </c>
      <c r="F37" s="29">
        <v>-0.48376665060995094</v>
      </c>
      <c r="G37" s="30">
        <v>-3.8517302631119327E-2</v>
      </c>
    </row>
    <row r="38" spans="2:7" ht="20.100000000000001" customHeight="1">
      <c r="B38" s="39" t="s">
        <v>12</v>
      </c>
      <c r="C38" s="40" t="s">
        <v>43</v>
      </c>
      <c r="D38" s="28">
        <v>171.9661670354825</v>
      </c>
      <c r="E38" s="28">
        <v>172.42620251133764</v>
      </c>
      <c r="F38" s="29">
        <v>0.46003547585513616</v>
      </c>
      <c r="G38" s="30">
        <v>2.6751510706185312E-3</v>
      </c>
    </row>
    <row r="39" spans="2:7" ht="20.100000000000001" customHeight="1">
      <c r="B39" s="39" t="s">
        <v>12</v>
      </c>
      <c r="C39" s="40" t="s">
        <v>44</v>
      </c>
      <c r="D39" s="28">
        <v>62.7121314230276</v>
      </c>
      <c r="E39" s="28">
        <v>58.146852326669205</v>
      </c>
      <c r="F39" s="29">
        <v>-4.5652790963583953</v>
      </c>
      <c r="G39" s="30">
        <v>-7.2797383740046934E-2</v>
      </c>
    </row>
    <row r="40" spans="2:7" ht="20.100000000000001" customHeight="1">
      <c r="B40" s="39" t="s">
        <v>12</v>
      </c>
      <c r="C40" s="40" t="s">
        <v>45</v>
      </c>
      <c r="D40" s="28">
        <v>49.659317311397778</v>
      </c>
      <c r="E40" s="28">
        <v>61.46491722465548</v>
      </c>
      <c r="F40" s="29">
        <v>11.805599913257701</v>
      </c>
      <c r="G40" s="30">
        <v>0.23773182058119205</v>
      </c>
    </row>
    <row r="41" spans="2:7" ht="20.100000000000001" customHeight="1">
      <c r="B41" s="39" t="s">
        <v>12</v>
      </c>
      <c r="C41" s="40" t="s">
        <v>46</v>
      </c>
      <c r="D41" s="28">
        <v>45.291929253913395</v>
      </c>
      <c r="E41" s="28">
        <v>38.555944584880791</v>
      </c>
      <c r="F41" s="29">
        <v>-6.7359846690326037</v>
      </c>
      <c r="G41" s="30">
        <v>-0.14872373025378663</v>
      </c>
    </row>
    <row r="42" spans="2:7" ht="20.100000000000001" customHeight="1">
      <c r="B42" s="39" t="s">
        <v>12</v>
      </c>
      <c r="C42" s="40" t="s">
        <v>47</v>
      </c>
      <c r="D42" s="28">
        <v>139.87463003148187</v>
      </c>
      <c r="E42" s="28">
        <v>155.93921285154175</v>
      </c>
      <c r="F42" s="29">
        <v>16.064582820059883</v>
      </c>
      <c r="G42" s="30">
        <v>0.11484986817440872</v>
      </c>
    </row>
    <row r="43" spans="2:7" ht="20.100000000000001" customHeight="1">
      <c r="B43" s="39" t="s">
        <v>12</v>
      </c>
      <c r="C43" s="40" t="s">
        <v>48</v>
      </c>
      <c r="D43" s="28">
        <v>27.661475145867868</v>
      </c>
      <c r="E43" s="28">
        <v>24.059039791439986</v>
      </c>
      <c r="F43" s="29">
        <v>-3.6024353544278824</v>
      </c>
      <c r="G43" s="30">
        <v>-0.13023294439038702</v>
      </c>
    </row>
    <row r="44" spans="2:7" ht="20.100000000000001" customHeight="1">
      <c r="B44" s="39" t="s">
        <v>12</v>
      </c>
      <c r="C44" s="40" t="s">
        <v>49</v>
      </c>
      <c r="D44" s="28">
        <v>46.17207689763665</v>
      </c>
      <c r="E44" s="28">
        <v>56.055035080682906</v>
      </c>
      <c r="F44" s="29">
        <v>9.8829581830462558</v>
      </c>
      <c r="G44" s="30">
        <v>0.21404621249671621</v>
      </c>
    </row>
    <row r="45" spans="2:7" ht="20.100000000000001" customHeight="1">
      <c r="B45" s="39" t="s">
        <v>12</v>
      </c>
      <c r="C45" s="40" t="s">
        <v>50</v>
      </c>
      <c r="D45" s="28">
        <v>43.027279496954677</v>
      </c>
      <c r="E45" s="28">
        <v>44.933691072434137</v>
      </c>
      <c r="F45" s="29">
        <v>1.9064115754794599</v>
      </c>
      <c r="G45" s="30">
        <v>4.4307044223290695E-2</v>
      </c>
    </row>
    <row r="46" spans="2:7" ht="20.100000000000001" customHeight="1">
      <c r="B46" s="39" t="s">
        <v>12</v>
      </c>
      <c r="C46" s="40" t="s">
        <v>51</v>
      </c>
      <c r="D46" s="28">
        <v>50.252317756273754</v>
      </c>
      <c r="E46" s="28">
        <v>52.544762146302226</v>
      </c>
      <c r="F46" s="29">
        <v>2.2924443900284714</v>
      </c>
      <c r="G46" s="30">
        <v>4.5618679742234797E-2</v>
      </c>
    </row>
    <row r="47" spans="2:7" ht="20.100000000000001" customHeight="1">
      <c r="B47" s="39" t="s">
        <v>12</v>
      </c>
      <c r="C47" s="40" t="s">
        <v>52</v>
      </c>
      <c r="D47" s="28">
        <v>127.57825778799884</v>
      </c>
      <c r="E47" s="28">
        <v>118.12878560206518</v>
      </c>
      <c r="F47" s="29">
        <v>-9.4494721859336579</v>
      </c>
      <c r="G47" s="30">
        <v>-7.4068045368954394E-2</v>
      </c>
    </row>
    <row r="48" spans="2:7" ht="20.100000000000001" customHeight="1">
      <c r="B48" s="39" t="s">
        <v>12</v>
      </c>
      <c r="C48" s="40" t="s">
        <v>53</v>
      </c>
      <c r="D48" s="28">
        <v>74.575227465933054</v>
      </c>
      <c r="E48" s="28">
        <v>65.392045415216529</v>
      </c>
      <c r="F48" s="29">
        <v>-9.1831820507165247</v>
      </c>
      <c r="G48" s="30">
        <v>-0.1231398463371972</v>
      </c>
    </row>
    <row r="49" spans="2:10" ht="20.100000000000001" customHeight="1">
      <c r="B49" s="39" t="s">
        <v>12</v>
      </c>
      <c r="C49" s="40" t="s">
        <v>54</v>
      </c>
      <c r="D49" s="28">
        <v>57.460871405635729</v>
      </c>
      <c r="E49" s="28">
        <v>54.73073477624694</v>
      </c>
      <c r="F49" s="29">
        <v>-2.7301366293887881</v>
      </c>
      <c r="G49" s="30">
        <v>-4.751296947997586E-2</v>
      </c>
    </row>
    <row r="50" spans="2:10" ht="20.100000000000001" customHeight="1">
      <c r="B50" s="39" t="s">
        <v>12</v>
      </c>
      <c r="C50" s="40" t="s">
        <v>55</v>
      </c>
      <c r="D50" s="28">
        <v>17.829970653996646</v>
      </c>
      <c r="E50" s="28">
        <v>17.829970653996646</v>
      </c>
      <c r="F50" s="29">
        <v>0</v>
      </c>
      <c r="G50" s="30">
        <v>0</v>
      </c>
    </row>
    <row r="51" spans="2:10" ht="20.100000000000001" customHeight="1" thickBot="1">
      <c r="B51" s="41" t="s">
        <v>12</v>
      </c>
      <c r="C51" s="42" t="s">
        <v>56</v>
      </c>
      <c r="D51" s="43">
        <v>26.239219692430542</v>
      </c>
      <c r="E51" s="43">
        <v>26.348515619416428</v>
      </c>
      <c r="F51" s="44">
        <v>0.10929592698588664</v>
      </c>
      <c r="G51" s="45">
        <v>4.1653649867269566E-3</v>
      </c>
    </row>
    <row r="52" spans="2:10" ht="15" customHeight="1">
      <c r="B52" s="46" t="s">
        <v>57</v>
      </c>
      <c r="C52" s="47"/>
      <c r="F52" s="47"/>
      <c r="G52" s="47"/>
      <c r="J52" s="48"/>
    </row>
    <row r="53" spans="2:10" ht="48.75" customHeight="1">
      <c r="B53" s="49" t="s">
        <v>58</v>
      </c>
      <c r="C53" s="49"/>
      <c r="D53" s="49"/>
      <c r="E53" s="49"/>
      <c r="F53" s="49"/>
      <c r="G53" s="49"/>
    </row>
    <row r="54" spans="2:10" ht="14.25">
      <c r="B54" s="50" t="s">
        <v>59</v>
      </c>
      <c r="D54" s="51"/>
      <c r="E54" s="51"/>
      <c r="F54" s="47"/>
      <c r="G54" s="47"/>
    </row>
    <row r="55" spans="2:10" ht="14.25">
      <c r="B55" s="50"/>
      <c r="D55" s="51"/>
      <c r="E55" s="51"/>
      <c r="F55" s="47"/>
      <c r="G55" s="47"/>
    </row>
    <row r="56" spans="2:10" ht="27" customHeight="1">
      <c r="B56" s="52"/>
      <c r="C56" s="52"/>
      <c r="D56" s="52"/>
      <c r="E56" s="52"/>
      <c r="F56" s="52"/>
      <c r="G56" s="52"/>
    </row>
    <row r="57" spans="2:10" s="47" customFormat="1" ht="22.5" customHeight="1">
      <c r="B57" s="53"/>
      <c r="C57" s="53"/>
      <c r="D57" s="53"/>
      <c r="E57" s="53"/>
      <c r="F57" s="53"/>
      <c r="G57" s="53"/>
    </row>
    <row r="58" spans="2:10" ht="47.25" customHeight="1">
      <c r="B58" s="54" t="s">
        <v>60</v>
      </c>
      <c r="C58" s="54"/>
      <c r="D58" s="54"/>
      <c r="E58" s="54"/>
      <c r="F58" s="54"/>
      <c r="G58" s="54"/>
    </row>
    <row r="59" spans="2:10" ht="51" customHeight="1">
      <c r="I59" s="55"/>
    </row>
    <row r="60" spans="2:10" ht="18.75" customHeight="1">
      <c r="I60" s="55"/>
    </row>
    <row r="61" spans="2:10" ht="18.75" customHeight="1">
      <c r="I61" s="55"/>
    </row>
    <row r="62" spans="2:10" ht="13.5" customHeight="1">
      <c r="I62" s="55"/>
    </row>
    <row r="63" spans="2:10" ht="15" customHeight="1">
      <c r="B63" s="56"/>
      <c r="C63" s="57"/>
      <c r="D63" s="58"/>
      <c r="E63" s="58"/>
      <c r="F63" s="56"/>
      <c r="G63" s="56"/>
    </row>
    <row r="64" spans="2:10" ht="11.25" customHeight="1">
      <c r="B64" s="56"/>
      <c r="C64" s="57"/>
      <c r="D64" s="56"/>
      <c r="E64" s="56"/>
      <c r="F64" s="56"/>
      <c r="G64" s="56"/>
    </row>
    <row r="65" spans="2:11" ht="13.5" customHeight="1">
      <c r="B65" s="56"/>
      <c r="C65" s="56"/>
      <c r="D65" s="59"/>
      <c r="E65" s="59"/>
      <c r="F65" s="60"/>
      <c r="G65" s="60"/>
    </row>
    <row r="66" spans="2:11" ht="6" customHeight="1">
      <c r="B66" s="61"/>
      <c r="C66" s="62"/>
      <c r="D66" s="63"/>
      <c r="E66" s="63"/>
      <c r="F66" s="64"/>
      <c r="G66" s="63"/>
    </row>
    <row r="67" spans="2:11" ht="15" customHeight="1">
      <c r="B67" s="61"/>
      <c r="C67" s="62"/>
      <c r="D67" s="63"/>
      <c r="E67" s="63"/>
      <c r="F67" s="64"/>
      <c r="G67" s="63"/>
    </row>
    <row r="68" spans="2:11" ht="15" customHeight="1">
      <c r="B68" s="61"/>
      <c r="C68" s="62"/>
      <c r="D68" s="63"/>
      <c r="E68" s="63"/>
      <c r="F68" s="64"/>
      <c r="G68" s="63"/>
    </row>
    <row r="69" spans="2:11" ht="15" customHeight="1">
      <c r="B69" s="61"/>
      <c r="C69" s="62"/>
      <c r="D69" s="63"/>
      <c r="E69" s="63"/>
      <c r="F69" s="64"/>
      <c r="G69" s="65"/>
    </row>
    <row r="70" spans="2:11" ht="15" customHeight="1">
      <c r="B70" s="61"/>
      <c r="C70" s="66"/>
      <c r="D70" s="63"/>
      <c r="E70" s="63"/>
      <c r="F70" s="64"/>
      <c r="G70" s="65"/>
      <c r="I70" s="67"/>
    </row>
    <row r="71" spans="2:11" ht="15" customHeight="1">
      <c r="B71" s="61"/>
      <c r="C71" s="66"/>
      <c r="D71" s="63"/>
      <c r="E71" s="63"/>
      <c r="F71" s="64"/>
      <c r="G71" s="65"/>
      <c r="H71" s="67"/>
      <c r="I71" s="68"/>
    </row>
    <row r="72" spans="2:11" ht="15" customHeight="1">
      <c r="B72" s="69"/>
      <c r="C72" s="66"/>
      <c r="D72" s="63"/>
      <c r="E72" s="63"/>
      <c r="F72" s="64"/>
      <c r="G72" s="65"/>
      <c r="H72" s="67"/>
      <c r="I72" s="68"/>
      <c r="J72" s="31"/>
    </row>
    <row r="73" spans="2:11" ht="15" customHeight="1">
      <c r="B73" s="61"/>
      <c r="C73" s="66"/>
      <c r="D73" s="63"/>
      <c r="E73" s="63"/>
      <c r="F73" s="64"/>
      <c r="G73" s="63"/>
      <c r="H73" s="68"/>
      <c r="K73" s="70"/>
    </row>
    <row r="74" spans="2:11" ht="15" customHeight="1">
      <c r="B74" s="61"/>
      <c r="C74" s="66"/>
      <c r="D74" s="63"/>
      <c r="E74" s="63"/>
      <c r="F74" s="64"/>
      <c r="G74" s="63"/>
      <c r="H74" s="67"/>
    </row>
    <row r="75" spans="2:11" ht="15" customHeight="1">
      <c r="B75" s="61"/>
      <c r="C75" s="66"/>
      <c r="D75" s="63"/>
      <c r="E75" s="63"/>
      <c r="F75" s="64"/>
      <c r="H75" s="71"/>
      <c r="I75" s="68"/>
    </row>
    <row r="76" spans="2:11" ht="15" customHeight="1">
      <c r="B76" s="61"/>
      <c r="C76" s="72"/>
      <c r="D76" s="63"/>
      <c r="E76" s="63"/>
      <c r="F76" s="64"/>
      <c r="I76" s="68"/>
    </row>
    <row r="77" spans="2:11" ht="15" customHeight="1">
      <c r="B77" s="61"/>
      <c r="C77" s="73"/>
      <c r="D77" s="63"/>
      <c r="E77" s="63"/>
      <c r="F77" s="64"/>
    </row>
    <row r="78" spans="2:11" ht="15" customHeight="1">
      <c r="B78" s="61"/>
      <c r="C78" s="66"/>
      <c r="D78" s="74"/>
      <c r="E78" s="74"/>
      <c r="F78" s="64"/>
    </row>
    <row r="79" spans="2:11" ht="15" customHeight="1">
      <c r="B79" s="61"/>
      <c r="C79" s="75"/>
      <c r="D79" s="63"/>
      <c r="E79" s="63"/>
      <c r="F79" s="64"/>
      <c r="H79" s="68"/>
    </row>
    <row r="80" spans="2:11" ht="15" customHeight="1">
      <c r="B80" s="76"/>
      <c r="C80" s="75"/>
      <c r="D80" s="77"/>
      <c r="E80" s="77"/>
      <c r="F80" s="64"/>
    </row>
    <row r="81" spans="2:8" ht="15" customHeight="1">
      <c r="B81" s="76"/>
      <c r="C81" s="75"/>
      <c r="D81" s="63"/>
      <c r="E81" s="63"/>
      <c r="F81" s="64"/>
    </row>
    <row r="82" spans="2:8" ht="15" customHeight="1">
      <c r="B82" s="76"/>
      <c r="C82" s="75"/>
      <c r="D82" s="78"/>
      <c r="E82" s="78"/>
      <c r="F82" s="78"/>
      <c r="G82" s="78"/>
    </row>
    <row r="83" spans="2:8" ht="12" customHeight="1">
      <c r="B83" s="75"/>
      <c r="C83" s="79"/>
      <c r="D83" s="79"/>
      <c r="E83" s="79"/>
      <c r="F83" s="79"/>
      <c r="G83" s="70" t="s">
        <v>61</v>
      </c>
    </row>
    <row r="84" spans="2:8" ht="15" customHeight="1">
      <c r="B84" s="80"/>
      <c r="C84" s="79"/>
      <c r="D84" s="79"/>
      <c r="E84" s="79"/>
      <c r="F84" s="79"/>
      <c r="G84" s="79"/>
    </row>
    <row r="85" spans="2:8" ht="13.5" customHeight="1">
      <c r="B85" s="80"/>
      <c r="C85" s="81"/>
      <c r="D85" s="81"/>
      <c r="E85" s="81"/>
      <c r="F85" s="81"/>
      <c r="G85" s="81"/>
      <c r="H85" s="71"/>
    </row>
    <row r="86" spans="2:8">
      <c r="B86" s="82"/>
    </row>
    <row r="87" spans="2:8" ht="11.25" customHeight="1">
      <c r="B87" s="83"/>
      <c r="C87" s="83"/>
    </row>
  </sheetData>
  <mergeCells count="5">
    <mergeCell ref="B3:G3"/>
    <mergeCell ref="B53:G53"/>
    <mergeCell ref="B56:G56"/>
    <mergeCell ref="B58:G58"/>
    <mergeCell ref="D82:G82"/>
  </mergeCells>
  <conditionalFormatting sqref="G66:G74 G7 G13:G34 G9:G10 G36:G51">
    <cfRule type="cellIs" dxfId="61" priority="11" stopIfTrue="1" operator="lessThan">
      <formula>0</formula>
    </cfRule>
    <cfRule type="cellIs" dxfId="60" priority="12" stopIfTrue="1" operator="greaterThanOrEqual">
      <formula>0</formula>
    </cfRule>
  </conditionalFormatting>
  <conditionalFormatting sqref="K73">
    <cfRule type="cellIs" dxfId="59" priority="9" stopIfTrue="1" operator="lessThan">
      <formula>0</formula>
    </cfRule>
    <cfRule type="cellIs" dxfId="58" priority="10" stopIfTrue="1" operator="greaterThanOrEqual">
      <formula>0</formula>
    </cfRule>
  </conditionalFormatting>
  <conditionalFormatting sqref="G8">
    <cfRule type="cellIs" dxfId="57" priority="7" stopIfTrue="1" operator="lessThan">
      <formula>0</formula>
    </cfRule>
    <cfRule type="cellIs" dxfId="56" priority="8" stopIfTrue="1" operator="greaterThanOrEqual">
      <formula>0</formula>
    </cfRule>
  </conditionalFormatting>
  <conditionalFormatting sqref="G11">
    <cfRule type="cellIs" dxfId="55" priority="5" stopIfTrue="1" operator="lessThan">
      <formula>0</formula>
    </cfRule>
    <cfRule type="cellIs" dxfId="54" priority="6" stopIfTrue="1" operator="greaterThanOrEqual">
      <formula>0</formula>
    </cfRule>
  </conditionalFormatting>
  <conditionalFormatting sqref="G12">
    <cfRule type="cellIs" dxfId="53" priority="3" stopIfTrue="1" operator="lessThan">
      <formula>0</formula>
    </cfRule>
    <cfRule type="cellIs" dxfId="52" priority="4" stopIfTrue="1" operator="greaterThanOrEqual">
      <formula>0</formula>
    </cfRule>
  </conditionalFormatting>
  <conditionalFormatting sqref="G35">
    <cfRule type="cellIs" dxfId="51" priority="1" stopIfTrue="1" operator="lessThan">
      <formula>0</formula>
    </cfRule>
    <cfRule type="cellIs" dxfId="5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395" customWidth="1"/>
    <col min="2" max="2" width="5.28515625" style="395" customWidth="1"/>
    <col min="3" max="3" width="69.7109375" style="395" customWidth="1"/>
    <col min="4" max="7" width="23.7109375" style="395" customWidth="1"/>
    <col min="8" max="8" width="10.5703125" style="395" customWidth="1"/>
    <col min="9" max="16384" width="11.5703125" style="395"/>
  </cols>
  <sheetData>
    <row r="1" spans="1:8" ht="10.5" customHeight="1">
      <c r="G1" s="270"/>
    </row>
    <row r="2" spans="1:8" ht="15.6" customHeight="1">
      <c r="B2" s="272" t="s">
        <v>305</v>
      </c>
      <c r="C2" s="272"/>
      <c r="D2" s="272"/>
      <c r="E2" s="272"/>
      <c r="F2" s="272"/>
      <c r="G2" s="272"/>
    </row>
    <row r="3" spans="1:8" ht="15.6" customHeight="1" thickBot="1">
      <c r="B3" s="273"/>
      <c r="C3" s="273"/>
      <c r="D3" s="273"/>
      <c r="E3" s="273"/>
      <c r="F3" s="273"/>
      <c r="G3" s="273"/>
    </row>
    <row r="4" spans="1:8" ht="16.5" customHeight="1" thickBot="1">
      <c r="A4" s="396"/>
      <c r="B4" s="3" t="s">
        <v>306</v>
      </c>
      <c r="C4" s="4"/>
      <c r="D4" s="4"/>
      <c r="E4" s="4"/>
      <c r="F4" s="4"/>
      <c r="G4" s="5"/>
    </row>
    <row r="5" spans="1:8" ht="20.100000000000001" customHeight="1">
      <c r="B5" s="397"/>
      <c r="C5" s="7" t="s">
        <v>307</v>
      </c>
      <c r="D5" s="398" t="s">
        <v>2</v>
      </c>
      <c r="E5" s="398" t="s">
        <v>3</v>
      </c>
      <c r="F5" s="9" t="s">
        <v>4</v>
      </c>
      <c r="G5" s="10" t="s">
        <v>4</v>
      </c>
    </row>
    <row r="6" spans="1:8" ht="20.100000000000001" customHeight="1">
      <c r="B6" s="399"/>
      <c r="C6" s="12" t="s">
        <v>5</v>
      </c>
      <c r="D6" s="13" t="s">
        <v>242</v>
      </c>
      <c r="E6" s="13" t="s">
        <v>243</v>
      </c>
      <c r="F6" s="14" t="s">
        <v>8</v>
      </c>
      <c r="G6" s="15" t="s">
        <v>8</v>
      </c>
    </row>
    <row r="7" spans="1:8" ht="20.100000000000001" customHeight="1" thickBot="1">
      <c r="B7" s="400"/>
      <c r="C7" s="17"/>
      <c r="D7" s="401" t="s">
        <v>308</v>
      </c>
      <c r="E7" s="401" t="s">
        <v>308</v>
      </c>
      <c r="F7" s="19" t="s">
        <v>9</v>
      </c>
      <c r="G7" s="20" t="s">
        <v>10</v>
      </c>
    </row>
    <row r="8" spans="1:8" ht="20.100000000000001" customHeight="1" thickBot="1">
      <c r="B8" s="402"/>
      <c r="C8" s="403" t="s">
        <v>309</v>
      </c>
      <c r="D8" s="404"/>
      <c r="E8" s="404"/>
      <c r="F8" s="405"/>
      <c r="G8" s="406"/>
    </row>
    <row r="9" spans="1:8" ht="20.100000000000001" customHeight="1">
      <c r="B9" s="407" t="s">
        <v>12</v>
      </c>
      <c r="C9" s="408" t="s">
        <v>310</v>
      </c>
      <c r="D9" s="409">
        <v>389.02</v>
      </c>
      <c r="E9" s="409">
        <v>391.81</v>
      </c>
      <c r="F9" s="410">
        <v>2.7900000000000205</v>
      </c>
      <c r="G9" s="411">
        <v>0.7171867770294682</v>
      </c>
    </row>
    <row r="10" spans="1:8" ht="20.100000000000001" customHeight="1">
      <c r="B10" s="412" t="s">
        <v>12</v>
      </c>
      <c r="C10" s="289" t="s">
        <v>311</v>
      </c>
      <c r="D10" s="413">
        <v>398.49</v>
      </c>
      <c r="E10" s="413">
        <v>402.71</v>
      </c>
      <c r="F10" s="414">
        <v>4.2199999999999704</v>
      </c>
      <c r="G10" s="415">
        <v>1.0589977163793236</v>
      </c>
      <c r="H10" s="416"/>
    </row>
    <row r="11" spans="1:8" ht="20.100000000000001" customHeight="1">
      <c r="B11" s="412" t="s">
        <v>12</v>
      </c>
      <c r="C11" s="289" t="s">
        <v>312</v>
      </c>
      <c r="D11" s="413">
        <v>408.13</v>
      </c>
      <c r="E11" s="413">
        <v>411.08</v>
      </c>
      <c r="F11" s="414">
        <v>2.9499999999999886</v>
      </c>
      <c r="G11" s="415">
        <v>0.7228089089260834</v>
      </c>
      <c r="H11" s="416"/>
    </row>
    <row r="12" spans="1:8" ht="20.100000000000001" customHeight="1" thickBot="1">
      <c r="B12" s="412" t="s">
        <v>12</v>
      </c>
      <c r="C12" s="289" t="s">
        <v>313</v>
      </c>
      <c r="D12" s="413">
        <v>203.92</v>
      </c>
      <c r="E12" s="413">
        <v>205.45</v>
      </c>
      <c r="F12" s="414">
        <v>1.5300000000000011</v>
      </c>
      <c r="G12" s="417">
        <v>0.75029423303256237</v>
      </c>
    </row>
    <row r="13" spans="1:8" ht="20.100000000000001" customHeight="1" thickBot="1">
      <c r="B13" s="418"/>
      <c r="C13" s="419" t="s">
        <v>314</v>
      </c>
      <c r="D13" s="420"/>
      <c r="E13" s="420"/>
      <c r="F13" s="421"/>
      <c r="G13" s="422"/>
    </row>
    <row r="14" spans="1:8" ht="20.100000000000001" customHeight="1">
      <c r="B14" s="412" t="s">
        <v>12</v>
      </c>
      <c r="C14" s="336" t="s">
        <v>315</v>
      </c>
      <c r="D14" s="413">
        <v>750</v>
      </c>
      <c r="E14" s="413">
        <v>766.88</v>
      </c>
      <c r="F14" s="414">
        <v>16.879999999999995</v>
      </c>
      <c r="G14" s="417">
        <v>2.2506666666666604</v>
      </c>
    </row>
    <row r="15" spans="1:8" ht="20.100000000000001" customHeight="1">
      <c r="B15" s="412" t="s">
        <v>12</v>
      </c>
      <c r="C15" s="336" t="s">
        <v>316</v>
      </c>
      <c r="D15" s="413">
        <v>712.87</v>
      </c>
      <c r="E15" s="413">
        <v>731.27</v>
      </c>
      <c r="F15" s="414">
        <v>18.399999999999977</v>
      </c>
      <c r="G15" s="417">
        <v>2.5811157714590252</v>
      </c>
    </row>
    <row r="16" spans="1:8" ht="20.100000000000001" customHeight="1">
      <c r="B16" s="412" t="s">
        <v>12</v>
      </c>
      <c r="C16" s="336" t="s">
        <v>317</v>
      </c>
      <c r="D16" s="413">
        <v>719.16</v>
      </c>
      <c r="E16" s="413">
        <v>738.69</v>
      </c>
      <c r="F16" s="414">
        <v>19.530000000000086</v>
      </c>
      <c r="G16" s="417">
        <v>2.7156682796596101</v>
      </c>
    </row>
    <row r="17" spans="2:12" ht="20.100000000000001" customHeight="1" thickBot="1">
      <c r="B17" s="412" t="s">
        <v>12</v>
      </c>
      <c r="C17" s="336" t="s">
        <v>318</v>
      </c>
      <c r="D17" s="413">
        <v>706.58</v>
      </c>
      <c r="E17" s="413">
        <v>723.85</v>
      </c>
      <c r="F17" s="414">
        <v>17.269999999999982</v>
      </c>
      <c r="G17" s="417">
        <v>2.4441676809420017</v>
      </c>
      <c r="H17" s="423"/>
      <c r="J17" s="424"/>
    </row>
    <row r="18" spans="2:12" ht="20.100000000000001" customHeight="1" thickBot="1">
      <c r="B18" s="418"/>
      <c r="C18" s="425" t="s">
        <v>319</v>
      </c>
      <c r="D18" s="420"/>
      <c r="E18" s="420"/>
      <c r="F18" s="421"/>
      <c r="G18" s="422"/>
    </row>
    <row r="19" spans="2:12" ht="20.100000000000001" customHeight="1">
      <c r="B19" s="426" t="s">
        <v>12</v>
      </c>
      <c r="C19" s="336" t="s">
        <v>320</v>
      </c>
      <c r="D19" s="413">
        <v>135.76</v>
      </c>
      <c r="E19" s="413">
        <v>134.19</v>
      </c>
      <c r="F19" s="414">
        <v>-1.5699999999999932</v>
      </c>
      <c r="G19" s="417">
        <v>-1.1564525633470737</v>
      </c>
    </row>
    <row r="20" spans="2:12" ht="20.100000000000001" customHeight="1">
      <c r="B20" s="412" t="s">
        <v>12</v>
      </c>
      <c r="C20" s="336" t="s">
        <v>321</v>
      </c>
      <c r="D20" s="413">
        <v>130.5</v>
      </c>
      <c r="E20" s="413">
        <v>128.52000000000001</v>
      </c>
      <c r="F20" s="427">
        <v>-1.9799999999999898</v>
      </c>
      <c r="G20" s="415">
        <v>-1.5172413793103345</v>
      </c>
    </row>
    <row r="21" spans="2:12" ht="20.100000000000001" customHeight="1">
      <c r="B21" s="412" t="s">
        <v>12</v>
      </c>
      <c r="C21" s="336" t="s">
        <v>322</v>
      </c>
      <c r="D21" s="413">
        <v>131.66</v>
      </c>
      <c r="E21" s="413">
        <v>129.99</v>
      </c>
      <c r="F21" s="414">
        <v>-1.6699999999999875</v>
      </c>
      <c r="G21" s="415">
        <v>-1.2684186541090696</v>
      </c>
      <c r="L21" s="428"/>
    </row>
    <row r="22" spans="2:12" ht="20.100000000000001" customHeight="1">
      <c r="B22" s="412" t="s">
        <v>12</v>
      </c>
      <c r="C22" s="336" t="s">
        <v>323</v>
      </c>
      <c r="D22" s="413">
        <v>123.78</v>
      </c>
      <c r="E22" s="413">
        <v>121.52</v>
      </c>
      <c r="F22" s="414">
        <v>-2.2600000000000051</v>
      </c>
      <c r="G22" s="415">
        <v>-1.8258200032315415</v>
      </c>
      <c r="H22" s="423"/>
      <c r="I22" s="424"/>
    </row>
    <row r="23" spans="2:12" ht="20.100000000000001" customHeight="1" thickBot="1">
      <c r="B23" s="412" t="s">
        <v>12</v>
      </c>
      <c r="C23" s="429" t="s">
        <v>324</v>
      </c>
      <c r="D23" s="413">
        <v>23.63</v>
      </c>
      <c r="E23" s="413">
        <v>23.63</v>
      </c>
      <c r="F23" s="427">
        <v>0</v>
      </c>
      <c r="G23" s="415">
        <v>0</v>
      </c>
      <c r="I23" s="430"/>
    </row>
    <row r="24" spans="2:12" ht="20.100000000000001" customHeight="1" thickBot="1">
      <c r="B24" s="418"/>
      <c r="C24" s="425" t="s">
        <v>325</v>
      </c>
      <c r="D24" s="420"/>
      <c r="E24" s="420"/>
      <c r="F24" s="421"/>
      <c r="G24" s="431"/>
    </row>
    <row r="25" spans="2:12" ht="20.100000000000001" customHeight="1">
      <c r="B25" s="432" t="s">
        <v>326</v>
      </c>
      <c r="C25" s="27" t="s">
        <v>327</v>
      </c>
      <c r="D25" s="28">
        <v>156.84</v>
      </c>
      <c r="E25" s="28">
        <v>166.84</v>
      </c>
      <c r="F25" s="29">
        <v>10</v>
      </c>
      <c r="G25" s="362">
        <v>6.3759245090538172</v>
      </c>
    </row>
    <row r="26" spans="2:12" ht="20.100000000000001" customHeight="1">
      <c r="B26" s="432" t="s">
        <v>326</v>
      </c>
      <c r="C26" s="27" t="s">
        <v>328</v>
      </c>
      <c r="D26" s="28">
        <v>147.66999999999999</v>
      </c>
      <c r="E26" s="28">
        <v>157.66999999999999</v>
      </c>
      <c r="F26" s="29">
        <v>10</v>
      </c>
      <c r="G26" s="362">
        <v>6.7718561657750342</v>
      </c>
    </row>
    <row r="27" spans="2:12" ht="20.100000000000001" customHeight="1" thickBot="1">
      <c r="B27" s="432" t="s">
        <v>326</v>
      </c>
      <c r="C27" s="27" t="s">
        <v>329</v>
      </c>
      <c r="D27" s="28">
        <v>157.54</v>
      </c>
      <c r="E27" s="28">
        <v>167.54</v>
      </c>
      <c r="F27" s="29">
        <v>10</v>
      </c>
      <c r="G27" s="362">
        <v>6.3475942617747876</v>
      </c>
    </row>
    <row r="28" spans="2:12" ht="20.100000000000001" customHeight="1" thickBot="1">
      <c r="B28" s="418"/>
      <c r="C28" s="433" t="s">
        <v>330</v>
      </c>
      <c r="D28" s="420"/>
      <c r="E28" s="420"/>
      <c r="F28" s="421"/>
      <c r="G28" s="431"/>
    </row>
    <row r="29" spans="2:12" ht="20.100000000000001" customHeight="1">
      <c r="B29" s="432" t="s">
        <v>254</v>
      </c>
      <c r="C29" s="27" t="s">
        <v>331</v>
      </c>
      <c r="D29" s="28">
        <v>105.65</v>
      </c>
      <c r="E29" s="28">
        <v>107.8</v>
      </c>
      <c r="F29" s="29">
        <v>2.1499999999999915</v>
      </c>
      <c r="G29" s="362">
        <v>2.0350212967344987</v>
      </c>
    </row>
    <row r="30" spans="2:12" ht="20.100000000000001" customHeight="1">
      <c r="B30" s="432" t="s">
        <v>254</v>
      </c>
      <c r="C30" s="360" t="s">
        <v>332</v>
      </c>
      <c r="D30" s="434">
        <v>0.85</v>
      </c>
      <c r="E30" s="434">
        <v>0.87</v>
      </c>
      <c r="F30" s="29">
        <v>2.0000000000000018E-2</v>
      </c>
      <c r="G30" s="362">
        <v>2.3529411764705941</v>
      </c>
    </row>
    <row r="31" spans="2:12" ht="20.100000000000001" customHeight="1" thickBot="1">
      <c r="B31" s="432" t="s">
        <v>254</v>
      </c>
      <c r="C31" s="435" t="s">
        <v>333</v>
      </c>
      <c r="D31" s="436">
        <v>0.74</v>
      </c>
      <c r="E31" s="436">
        <v>0.76</v>
      </c>
      <c r="F31" s="29">
        <v>2.0000000000000018E-2</v>
      </c>
      <c r="G31" s="362">
        <v>2.7027027027027088</v>
      </c>
    </row>
    <row r="32" spans="2:12" ht="20.100000000000001" customHeight="1" thickBot="1">
      <c r="B32" s="418"/>
      <c r="C32" s="425" t="s">
        <v>334</v>
      </c>
      <c r="D32" s="420"/>
      <c r="E32" s="420"/>
      <c r="F32" s="421"/>
      <c r="G32" s="431"/>
    </row>
    <row r="33" spans="2:7" ht="20.100000000000001" customHeight="1" thickBot="1">
      <c r="B33" s="437" t="s">
        <v>260</v>
      </c>
      <c r="C33" s="435" t="s">
        <v>335</v>
      </c>
      <c r="D33" s="28">
        <v>206.63</v>
      </c>
      <c r="E33" s="28">
        <v>211.12</v>
      </c>
      <c r="F33" s="29">
        <v>4.4900000000000091</v>
      </c>
      <c r="G33" s="362">
        <v>2.1729661714175137</v>
      </c>
    </row>
    <row r="34" spans="2:7" ht="20.100000000000001" customHeight="1" thickBot="1">
      <c r="B34" s="438"/>
      <c r="C34" s="425" t="s">
        <v>336</v>
      </c>
      <c r="D34" s="420"/>
      <c r="E34" s="420"/>
      <c r="F34" s="421"/>
      <c r="G34" s="431"/>
    </row>
    <row r="35" spans="2:7" ht="20.100000000000001" customHeight="1">
      <c r="B35" s="439" t="s">
        <v>281</v>
      </c>
      <c r="C35" s="440" t="s">
        <v>337</v>
      </c>
      <c r="D35" s="441">
        <v>101.84</v>
      </c>
      <c r="E35" s="441">
        <v>99.98</v>
      </c>
      <c r="F35" s="442">
        <v>-1.8599999999999994</v>
      </c>
      <c r="G35" s="359">
        <v>-1.8263943440691293</v>
      </c>
    </row>
    <row r="36" spans="2:7" ht="20.100000000000001" customHeight="1" thickBot="1">
      <c r="B36" s="443" t="s">
        <v>281</v>
      </c>
      <c r="C36" s="444" t="s">
        <v>338</v>
      </c>
      <c r="D36" s="445">
        <v>480.9</v>
      </c>
      <c r="E36" s="445">
        <v>494.27</v>
      </c>
      <c r="F36" s="446">
        <v>13.370000000000005</v>
      </c>
      <c r="G36" s="366">
        <v>2.7802037845706025</v>
      </c>
    </row>
    <row r="37" spans="2:7" ht="20.100000000000001" customHeight="1" thickBot="1">
      <c r="B37" s="447" t="s">
        <v>277</v>
      </c>
      <c r="C37" s="448" t="s">
        <v>339</v>
      </c>
      <c r="D37" s="449" t="s">
        <v>340</v>
      </c>
      <c r="E37" s="450"/>
      <c r="F37" s="450"/>
      <c r="G37" s="451"/>
    </row>
    <row r="38" spans="2:7" ht="20.100000000000001" customHeight="1" thickBot="1">
      <c r="B38" s="438"/>
      <c r="C38" s="425" t="s">
        <v>341</v>
      </c>
      <c r="D38" s="420"/>
      <c r="E38" s="420"/>
      <c r="F38" s="421"/>
      <c r="G38" s="431"/>
    </row>
    <row r="39" spans="2:7" ht="20.100000000000001" customHeight="1" thickBot="1">
      <c r="B39" s="447" t="s">
        <v>285</v>
      </c>
      <c r="C39" s="448" t="s">
        <v>342</v>
      </c>
      <c r="D39" s="449" t="s">
        <v>343</v>
      </c>
      <c r="E39" s="450"/>
      <c r="F39" s="450"/>
      <c r="G39" s="451"/>
    </row>
    <row r="40" spans="2:7" ht="14.25">
      <c r="B40" s="46" t="s">
        <v>57</v>
      </c>
      <c r="C40" s="452"/>
      <c r="D40" s="452"/>
      <c r="E40" s="452"/>
      <c r="F40" s="452"/>
      <c r="G40" s="396"/>
    </row>
    <row r="41" spans="2:7" ht="14.25">
      <c r="B41" s="50" t="s">
        <v>344</v>
      </c>
      <c r="C41" s="452"/>
      <c r="D41" s="452"/>
      <c r="E41" s="452"/>
      <c r="F41" s="452"/>
      <c r="G41" s="396"/>
    </row>
    <row r="42" spans="2:7" ht="12" customHeight="1">
      <c r="B42" s="50" t="s">
        <v>345</v>
      </c>
      <c r="C42" s="452"/>
      <c r="D42" s="452"/>
      <c r="E42" s="452"/>
      <c r="F42" s="452"/>
      <c r="G42" s="396"/>
    </row>
    <row r="43" spans="2:7" ht="19.899999999999999" customHeight="1">
      <c r="B43" s="50"/>
      <c r="C43" s="452"/>
      <c r="D43" s="452"/>
      <c r="E43" s="452"/>
      <c r="F43" s="452"/>
      <c r="G43" s="396"/>
    </row>
    <row r="44" spans="2:7" ht="37.5" customHeight="1">
      <c r="B44" s="372" t="s">
        <v>60</v>
      </c>
      <c r="C44" s="372"/>
      <c r="D44" s="372"/>
      <c r="E44" s="372"/>
      <c r="F44" s="372"/>
      <c r="G44" s="372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453"/>
    </row>
    <row r="50" spans="2:9" ht="39" customHeight="1">
      <c r="H50" s="453"/>
    </row>
    <row r="51" spans="2:9" ht="18.75" customHeight="1">
      <c r="H51" s="453"/>
    </row>
    <row r="52" spans="2:9" ht="18.75" customHeight="1">
      <c r="H52" s="453"/>
    </row>
    <row r="53" spans="2:9" ht="13.5" customHeight="1">
      <c r="H53" s="453"/>
    </row>
    <row r="54" spans="2:9" ht="15" customHeight="1">
      <c r="B54" s="454"/>
      <c r="C54" s="454"/>
      <c r="D54" s="455"/>
      <c r="E54" s="455"/>
      <c r="F54" s="454"/>
      <c r="G54" s="454"/>
    </row>
    <row r="55" spans="2:9" ht="11.25" customHeight="1">
      <c r="B55" s="454"/>
      <c r="C55" s="454"/>
      <c r="D55" s="454"/>
      <c r="E55" s="454"/>
      <c r="F55" s="454"/>
    </row>
    <row r="56" spans="2:9" ht="13.5" customHeight="1">
      <c r="B56" s="454"/>
      <c r="C56" s="454"/>
      <c r="D56" s="456"/>
      <c r="E56" s="456"/>
      <c r="F56" s="457"/>
      <c r="G56" s="457"/>
      <c r="I56" s="458"/>
    </row>
    <row r="57" spans="2:9" ht="15" customHeight="1">
      <c r="B57" s="459"/>
      <c r="C57" s="460"/>
      <c r="D57" s="461"/>
      <c r="E57" s="461"/>
      <c r="F57" s="462"/>
      <c r="G57" s="461"/>
      <c r="I57" s="458"/>
    </row>
    <row r="58" spans="2:9" ht="15" customHeight="1">
      <c r="B58" s="459"/>
      <c r="C58" s="460"/>
      <c r="D58" s="461"/>
      <c r="E58" s="461"/>
      <c r="F58" s="462"/>
      <c r="G58" s="461"/>
      <c r="I58" s="458"/>
    </row>
    <row r="59" spans="2:9" ht="15" customHeight="1">
      <c r="B59" s="459"/>
      <c r="C59" s="460"/>
      <c r="D59" s="461"/>
      <c r="E59" s="461"/>
      <c r="F59" s="462"/>
      <c r="G59" s="461"/>
      <c r="I59" s="458"/>
    </row>
    <row r="60" spans="2:9" ht="15" customHeight="1">
      <c r="B60" s="459"/>
      <c r="C60" s="460"/>
      <c r="D60" s="461"/>
      <c r="E60" s="461"/>
      <c r="F60" s="462"/>
    </row>
    <row r="66" spans="7:7">
      <c r="G66" s="70" t="s">
        <v>61</v>
      </c>
    </row>
    <row r="69" spans="7:7">
      <c r="G69" s="70"/>
    </row>
  </sheetData>
  <mergeCells count="5">
    <mergeCell ref="B2:G2"/>
    <mergeCell ref="B4:G4"/>
    <mergeCell ref="D37:G37"/>
    <mergeCell ref="D39:G39"/>
    <mergeCell ref="B44:G44"/>
  </mergeCells>
  <conditionalFormatting sqref="G57:G59 G9:G14 G38 G17:G30 G32:G35">
    <cfRule type="cellIs" dxfId="9" priority="9" stopIfTrue="1" operator="lessThan">
      <formula>0</formula>
    </cfRule>
    <cfRule type="cellIs" dxfId="8" priority="10" stopIfTrue="1" operator="greaterThanOrEqual">
      <formula>0</formula>
    </cfRule>
  </conditionalFormatting>
  <conditionalFormatting sqref="G1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6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3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1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7:E7 B9:B39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0</xdr:colOff>
                <xdr:row>44</xdr:row>
                <xdr:rowOff>171450</xdr:rowOff>
              </from>
              <to>
                <xdr:col>6</xdr:col>
                <xdr:colOff>1514475</xdr:colOff>
                <xdr:row>64</xdr:row>
                <xdr:rowOff>19050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463" customWidth="1"/>
    <col min="2" max="2" width="26.140625" style="463" customWidth="1"/>
    <col min="3" max="3" width="27.140625" style="463" customWidth="1"/>
    <col min="4" max="4" width="16.5703125" style="463" customWidth="1"/>
    <col min="5" max="5" width="15" style="463" customWidth="1"/>
    <col min="6" max="6" width="16.140625" style="463" customWidth="1"/>
    <col min="7" max="7" width="6.140625" style="463" customWidth="1"/>
    <col min="8" max="16384" width="8.85546875" style="463"/>
  </cols>
  <sheetData>
    <row r="1" spans="2:7" ht="12" customHeight="1">
      <c r="G1" s="464"/>
    </row>
    <row r="2" spans="2:7" ht="36.75" customHeight="1">
      <c r="B2" s="465" t="s">
        <v>346</v>
      </c>
      <c r="C2" s="465"/>
      <c r="D2" s="465"/>
      <c r="E2" s="465"/>
      <c r="F2" s="465"/>
    </row>
    <row r="3" spans="2:7" ht="8.25" customHeight="1">
      <c r="B3" s="466"/>
      <c r="C3" s="466"/>
      <c r="D3" s="466"/>
      <c r="E3" s="466"/>
      <c r="F3" s="466"/>
    </row>
    <row r="4" spans="2:7" ht="30.75" customHeight="1">
      <c r="B4" s="272" t="s">
        <v>347</v>
      </c>
      <c r="C4" s="272"/>
      <c r="D4" s="272"/>
      <c r="E4" s="272"/>
      <c r="F4" s="272"/>
    </row>
    <row r="5" spans="2:7" ht="8.25" customHeight="1" thickBot="1">
      <c r="B5" s="273"/>
      <c r="C5" s="273"/>
      <c r="D5" s="273"/>
      <c r="E5" s="273"/>
      <c r="F5" s="273"/>
    </row>
    <row r="6" spans="2:7" ht="19.899999999999999" customHeight="1" thickBot="1">
      <c r="B6" s="3" t="s">
        <v>348</v>
      </c>
      <c r="C6" s="4"/>
      <c r="D6" s="4"/>
      <c r="E6" s="4"/>
      <c r="F6" s="5"/>
    </row>
    <row r="7" spans="2:7" ht="12" customHeight="1">
      <c r="B7" s="467" t="s">
        <v>349</v>
      </c>
      <c r="C7" s="467"/>
      <c r="D7" s="467"/>
      <c r="E7" s="467"/>
      <c r="F7" s="467"/>
      <c r="G7" s="468"/>
    </row>
    <row r="8" spans="2:7" ht="19.899999999999999" customHeight="1">
      <c r="B8" s="469" t="s">
        <v>350</v>
      </c>
      <c r="C8" s="469"/>
      <c r="D8" s="469"/>
      <c r="E8" s="469"/>
      <c r="F8" s="469"/>
      <c r="G8" s="468"/>
    </row>
    <row r="9" spans="2:7" ht="11.25" customHeight="1">
      <c r="B9" s="470" t="s">
        <v>351</v>
      </c>
      <c r="C9" s="470"/>
      <c r="D9" s="470"/>
      <c r="E9" s="470"/>
      <c r="F9" s="470"/>
    </row>
    <row r="10" spans="2:7" ht="11.25" customHeight="1">
      <c r="B10" s="470"/>
      <c r="C10" s="470"/>
      <c r="D10" s="470"/>
      <c r="E10" s="470"/>
      <c r="F10" s="470"/>
    </row>
    <row r="11" spans="2:7" ht="11.25" customHeight="1">
      <c r="B11" s="470" t="s">
        <v>352</v>
      </c>
      <c r="C11" s="470"/>
      <c r="D11" s="470"/>
      <c r="E11" s="470"/>
      <c r="F11" s="470"/>
    </row>
    <row r="12" spans="2:7" ht="11.25" customHeight="1" thickBot="1">
      <c r="B12" s="470"/>
      <c r="C12" s="470"/>
      <c r="D12" s="470"/>
      <c r="E12" s="470"/>
      <c r="F12" s="470"/>
    </row>
    <row r="13" spans="2:7" ht="39" customHeight="1" thickBot="1">
      <c r="B13" s="471" t="s">
        <v>353</v>
      </c>
      <c r="C13" s="472" t="s">
        <v>354</v>
      </c>
      <c r="D13" s="472" t="s">
        <v>355</v>
      </c>
      <c r="E13" s="472" t="s">
        <v>356</v>
      </c>
      <c r="F13" s="472" t="s">
        <v>357</v>
      </c>
    </row>
    <row r="14" spans="2:7" ht="15" customHeight="1">
      <c r="B14" s="473" t="s">
        <v>358</v>
      </c>
      <c r="C14" s="474" t="s">
        <v>359</v>
      </c>
      <c r="D14" s="475">
        <v>275.39999999999998</v>
      </c>
      <c r="E14" s="475">
        <v>287</v>
      </c>
      <c r="F14" s="476">
        <v>11.6</v>
      </c>
    </row>
    <row r="15" spans="2:7" ht="15" customHeight="1">
      <c r="B15" s="477"/>
      <c r="C15" s="474" t="s">
        <v>360</v>
      </c>
      <c r="D15" s="475">
        <v>285</v>
      </c>
      <c r="E15" s="475">
        <v>300</v>
      </c>
      <c r="F15" s="476">
        <v>15</v>
      </c>
    </row>
    <row r="16" spans="2:7" ht="15" customHeight="1">
      <c r="B16" s="477"/>
      <c r="C16" s="474" t="s">
        <v>361</v>
      </c>
      <c r="D16" s="475">
        <v>299</v>
      </c>
      <c r="E16" s="475">
        <v>311</v>
      </c>
      <c r="F16" s="476">
        <v>12</v>
      </c>
    </row>
    <row r="17" spans="2:6" ht="15" customHeight="1">
      <c r="B17" s="477"/>
      <c r="C17" s="474" t="s">
        <v>362</v>
      </c>
      <c r="D17" s="475">
        <v>274.8</v>
      </c>
      <c r="E17" s="475">
        <v>293.60000000000002</v>
      </c>
      <c r="F17" s="476">
        <v>18.8</v>
      </c>
    </row>
    <row r="18" spans="2:6" ht="15" customHeight="1">
      <c r="B18" s="477"/>
      <c r="C18" s="474" t="s">
        <v>363</v>
      </c>
      <c r="D18" s="475">
        <v>285</v>
      </c>
      <c r="E18" s="475">
        <v>310</v>
      </c>
      <c r="F18" s="476">
        <v>25</v>
      </c>
    </row>
    <row r="19" spans="2:6" ht="15" customHeight="1">
      <c r="B19" s="477"/>
      <c r="C19" s="474" t="s">
        <v>364</v>
      </c>
      <c r="D19" s="475">
        <v>225</v>
      </c>
      <c r="E19" s="475">
        <v>256</v>
      </c>
      <c r="F19" s="476">
        <v>31</v>
      </c>
    </row>
    <row r="20" spans="2:6" ht="15" customHeight="1">
      <c r="B20" s="477"/>
      <c r="C20" s="474" t="s">
        <v>365</v>
      </c>
      <c r="D20" s="475">
        <v>265</v>
      </c>
      <c r="E20" s="475">
        <v>275</v>
      </c>
      <c r="F20" s="476">
        <v>10</v>
      </c>
    </row>
    <row r="21" spans="2:6" ht="15" customHeight="1">
      <c r="B21" s="477"/>
      <c r="C21" s="474" t="s">
        <v>366</v>
      </c>
      <c r="D21" s="475">
        <v>284</v>
      </c>
      <c r="E21" s="475">
        <v>298</v>
      </c>
      <c r="F21" s="476">
        <v>14</v>
      </c>
    </row>
    <row r="22" spans="2:6" ht="15" customHeight="1">
      <c r="B22" s="477"/>
      <c r="C22" s="474" t="s">
        <v>367</v>
      </c>
      <c r="D22" s="475">
        <v>283</v>
      </c>
      <c r="E22" s="475">
        <v>295</v>
      </c>
      <c r="F22" s="476">
        <v>12</v>
      </c>
    </row>
    <row r="23" spans="2:6" ht="15" customHeight="1">
      <c r="B23" s="477"/>
      <c r="C23" s="474" t="s">
        <v>368</v>
      </c>
      <c r="D23" s="475">
        <v>275.2</v>
      </c>
      <c r="E23" s="475">
        <v>295</v>
      </c>
      <c r="F23" s="476">
        <v>19.8</v>
      </c>
    </row>
    <row r="24" spans="2:6" ht="15" customHeight="1">
      <c r="B24" s="477"/>
      <c r="C24" s="474" t="s">
        <v>369</v>
      </c>
      <c r="D24" s="475">
        <v>290</v>
      </c>
      <c r="E24" s="475">
        <v>295</v>
      </c>
      <c r="F24" s="476">
        <v>5</v>
      </c>
    </row>
    <row r="25" spans="2:6" ht="15" customHeight="1">
      <c r="B25" s="477"/>
      <c r="C25" s="474" t="s">
        <v>370</v>
      </c>
      <c r="D25" s="475">
        <v>290</v>
      </c>
      <c r="E25" s="475">
        <v>305</v>
      </c>
      <c r="F25" s="476">
        <v>15</v>
      </c>
    </row>
    <row r="26" spans="2:6" ht="15" customHeight="1">
      <c r="B26" s="477"/>
      <c r="C26" s="474" t="s">
        <v>371</v>
      </c>
      <c r="D26" s="475">
        <v>290</v>
      </c>
      <c r="E26" s="475">
        <v>300</v>
      </c>
      <c r="F26" s="476">
        <v>10</v>
      </c>
    </row>
    <row r="27" spans="2:6" ht="15" customHeight="1">
      <c r="B27" s="477"/>
      <c r="C27" s="474" t="s">
        <v>372</v>
      </c>
      <c r="D27" s="475">
        <v>284</v>
      </c>
      <c r="E27" s="475">
        <v>305</v>
      </c>
      <c r="F27" s="476">
        <v>21</v>
      </c>
    </row>
    <row r="28" spans="2:6" ht="15" customHeight="1">
      <c r="B28" s="477"/>
      <c r="C28" s="474" t="s">
        <v>373</v>
      </c>
      <c r="D28" s="475">
        <v>269.39999999999998</v>
      </c>
      <c r="E28" s="475">
        <v>295.60000000000002</v>
      </c>
      <c r="F28" s="476">
        <v>26.2</v>
      </c>
    </row>
    <row r="29" spans="2:6" ht="15" customHeight="1">
      <c r="B29" s="477"/>
      <c r="C29" s="474" t="s">
        <v>374</v>
      </c>
      <c r="D29" s="475">
        <v>295</v>
      </c>
      <c r="E29" s="475">
        <v>300</v>
      </c>
      <c r="F29" s="476">
        <v>5</v>
      </c>
    </row>
    <row r="30" spans="2:6" ht="15" customHeight="1">
      <c r="B30" s="477"/>
      <c r="C30" s="474" t="s">
        <v>375</v>
      </c>
      <c r="D30" s="475">
        <v>280.60000000000002</v>
      </c>
      <c r="E30" s="475">
        <v>294.2</v>
      </c>
      <c r="F30" s="476">
        <v>13.6</v>
      </c>
    </row>
    <row r="31" spans="2:6" ht="15" customHeight="1">
      <c r="B31" s="477"/>
      <c r="C31" s="474" t="s">
        <v>376</v>
      </c>
      <c r="D31" s="475">
        <v>273.60000000000002</v>
      </c>
      <c r="E31" s="475">
        <v>292.60000000000002</v>
      </c>
      <c r="F31" s="476">
        <v>19</v>
      </c>
    </row>
    <row r="32" spans="2:6" ht="15" customHeight="1">
      <c r="B32" s="477"/>
      <c r="C32" s="474" t="s">
        <v>377</v>
      </c>
      <c r="D32" s="475">
        <v>285</v>
      </c>
      <c r="E32" s="475">
        <v>310</v>
      </c>
      <c r="F32" s="476">
        <v>25</v>
      </c>
    </row>
    <row r="33" spans="2:8" ht="15" customHeight="1">
      <c r="B33" s="477"/>
      <c r="C33" s="474" t="s">
        <v>378</v>
      </c>
      <c r="D33" s="475">
        <v>274</v>
      </c>
      <c r="E33" s="475">
        <v>292.39999999999998</v>
      </c>
      <c r="F33" s="476">
        <v>18.399999999999999</v>
      </c>
    </row>
    <row r="34" spans="2:8" ht="15" customHeight="1">
      <c r="B34" s="477"/>
      <c r="C34" s="474" t="s">
        <v>379</v>
      </c>
      <c r="D34" s="475">
        <v>291</v>
      </c>
      <c r="E34" s="475">
        <v>300</v>
      </c>
      <c r="F34" s="476">
        <v>9</v>
      </c>
    </row>
    <row r="35" spans="2:8" ht="15" customHeight="1">
      <c r="B35" s="477"/>
      <c r="C35" s="474" t="s">
        <v>380</v>
      </c>
      <c r="D35" s="475">
        <v>262</v>
      </c>
      <c r="E35" s="475">
        <v>285</v>
      </c>
      <c r="F35" s="476">
        <v>23</v>
      </c>
    </row>
    <row r="36" spans="2:8" ht="15" customHeight="1">
      <c r="B36" s="477"/>
      <c r="C36" s="474" t="s">
        <v>381</v>
      </c>
      <c r="D36" s="475">
        <v>273.8</v>
      </c>
      <c r="E36" s="475">
        <v>292.89999999999998</v>
      </c>
      <c r="F36" s="476">
        <v>19.100000000000001</v>
      </c>
    </row>
    <row r="37" spans="2:8" ht="15" customHeight="1">
      <c r="B37" s="477"/>
      <c r="C37" s="474" t="s">
        <v>382</v>
      </c>
      <c r="D37" s="475">
        <v>273.60000000000002</v>
      </c>
      <c r="E37" s="475">
        <v>292</v>
      </c>
      <c r="F37" s="476">
        <v>18.399999999999999</v>
      </c>
      <c r="H37" s="463" t="s">
        <v>73</v>
      </c>
    </row>
    <row r="38" spans="2:8" ht="15" customHeight="1" thickBot="1">
      <c r="B38" s="478"/>
      <c r="C38" s="479" t="s">
        <v>383</v>
      </c>
      <c r="D38" s="480">
        <v>283</v>
      </c>
      <c r="E38" s="480">
        <v>309</v>
      </c>
      <c r="F38" s="481">
        <v>26</v>
      </c>
    </row>
    <row r="39" spans="2:8" ht="15" customHeight="1">
      <c r="B39" s="482" t="s">
        <v>384</v>
      </c>
      <c r="C39" s="474" t="s">
        <v>363</v>
      </c>
      <c r="D39" s="475">
        <v>530</v>
      </c>
      <c r="E39" s="475">
        <v>540</v>
      </c>
      <c r="F39" s="476">
        <v>10</v>
      </c>
    </row>
    <row r="40" spans="2:8" ht="15" customHeight="1">
      <c r="B40" s="477"/>
      <c r="C40" s="474" t="s">
        <v>385</v>
      </c>
      <c r="D40" s="475">
        <v>520</v>
      </c>
      <c r="E40" s="475">
        <v>530</v>
      </c>
      <c r="F40" s="476">
        <v>10</v>
      </c>
    </row>
    <row r="41" spans="2:8" ht="15" customHeight="1">
      <c r="B41" s="477"/>
      <c r="C41" s="474" t="s">
        <v>377</v>
      </c>
      <c r="D41" s="475">
        <v>530</v>
      </c>
      <c r="E41" s="475">
        <v>540</v>
      </c>
      <c r="F41" s="476">
        <v>10</v>
      </c>
    </row>
    <row r="42" spans="2:8" ht="15" customHeight="1">
      <c r="B42" s="477"/>
      <c r="C42" s="474" t="s">
        <v>380</v>
      </c>
      <c r="D42" s="475">
        <v>460</v>
      </c>
      <c r="E42" s="475">
        <v>470</v>
      </c>
      <c r="F42" s="476">
        <v>10</v>
      </c>
    </row>
    <row r="43" spans="2:8" ht="15" customHeight="1" thickBot="1">
      <c r="B43" s="483"/>
      <c r="C43" s="479" t="s">
        <v>383</v>
      </c>
      <c r="D43" s="480">
        <v>520</v>
      </c>
      <c r="E43" s="480">
        <v>525</v>
      </c>
      <c r="F43" s="481">
        <v>5</v>
      </c>
    </row>
    <row r="44" spans="2:8" ht="15" customHeight="1">
      <c r="B44" s="473" t="s">
        <v>386</v>
      </c>
      <c r="C44" s="484" t="s">
        <v>359</v>
      </c>
      <c r="D44" s="475">
        <v>195</v>
      </c>
      <c r="E44" s="475">
        <v>195</v>
      </c>
      <c r="F44" s="476">
        <v>0</v>
      </c>
    </row>
    <row r="45" spans="2:8" ht="15" customHeight="1">
      <c r="B45" s="477"/>
      <c r="C45" s="484" t="s">
        <v>367</v>
      </c>
      <c r="D45" s="475">
        <v>210</v>
      </c>
      <c r="E45" s="475">
        <v>210</v>
      </c>
      <c r="F45" s="476">
        <v>0</v>
      </c>
    </row>
    <row r="46" spans="2:8" ht="15" customHeight="1">
      <c r="B46" s="477"/>
      <c r="C46" s="484" t="s">
        <v>369</v>
      </c>
      <c r="D46" s="475">
        <v>196.5</v>
      </c>
      <c r="E46" s="475">
        <v>196.5</v>
      </c>
      <c r="F46" s="476">
        <v>0</v>
      </c>
    </row>
    <row r="47" spans="2:8" ht="15" customHeight="1">
      <c r="B47" s="477"/>
      <c r="C47" s="484" t="s">
        <v>372</v>
      </c>
      <c r="D47" s="475">
        <v>200</v>
      </c>
      <c r="E47" s="475">
        <v>200</v>
      </c>
      <c r="F47" s="476">
        <v>0</v>
      </c>
    </row>
    <row r="48" spans="2:8" ht="15" customHeight="1">
      <c r="B48" s="477"/>
      <c r="C48" s="484" t="s">
        <v>373</v>
      </c>
      <c r="D48" s="475">
        <v>168</v>
      </c>
      <c r="E48" s="475">
        <v>168</v>
      </c>
      <c r="F48" s="476">
        <v>0</v>
      </c>
    </row>
    <row r="49" spans="2:6" ht="15" customHeight="1">
      <c r="B49" s="477"/>
      <c r="C49" s="484" t="s">
        <v>380</v>
      </c>
      <c r="D49" s="475">
        <v>215</v>
      </c>
      <c r="E49" s="475">
        <v>215</v>
      </c>
      <c r="F49" s="476">
        <v>0</v>
      </c>
    </row>
    <row r="50" spans="2:6" ht="15" customHeight="1" thickBot="1">
      <c r="B50" s="478"/>
      <c r="C50" s="485" t="s">
        <v>383</v>
      </c>
      <c r="D50" s="480">
        <v>203</v>
      </c>
      <c r="E50" s="480">
        <v>203.66666666666666</v>
      </c>
      <c r="F50" s="481">
        <v>0.67</v>
      </c>
    </row>
    <row r="51" spans="2:6" ht="15" customHeight="1">
      <c r="B51" s="473" t="s">
        <v>387</v>
      </c>
      <c r="C51" s="484" t="s">
        <v>359</v>
      </c>
      <c r="D51" s="475">
        <v>182</v>
      </c>
      <c r="E51" s="475">
        <v>182</v>
      </c>
      <c r="F51" s="476">
        <v>0</v>
      </c>
    </row>
    <row r="52" spans="2:6" ht="15" customHeight="1">
      <c r="B52" s="477"/>
      <c r="C52" s="484" t="s">
        <v>367</v>
      </c>
      <c r="D52" s="475">
        <v>190.5</v>
      </c>
      <c r="E52" s="475">
        <v>190.5</v>
      </c>
      <c r="F52" s="476">
        <v>0</v>
      </c>
    </row>
    <row r="53" spans="2:6" ht="15" customHeight="1">
      <c r="B53" s="477"/>
      <c r="C53" s="484" t="s">
        <v>369</v>
      </c>
      <c r="D53" s="475">
        <v>186</v>
      </c>
      <c r="E53" s="475">
        <v>186</v>
      </c>
      <c r="F53" s="476">
        <v>0</v>
      </c>
    </row>
    <row r="54" spans="2:6" ht="15" customHeight="1">
      <c r="B54" s="477"/>
      <c r="C54" s="484" t="s">
        <v>372</v>
      </c>
      <c r="D54" s="475">
        <v>188</v>
      </c>
      <c r="E54" s="475">
        <v>188</v>
      </c>
      <c r="F54" s="476">
        <v>0</v>
      </c>
    </row>
    <row r="55" spans="2:6" ht="15" customHeight="1">
      <c r="B55" s="477"/>
      <c r="C55" s="484" t="s">
        <v>373</v>
      </c>
      <c r="D55" s="475">
        <v>192</v>
      </c>
      <c r="E55" s="475">
        <v>192</v>
      </c>
      <c r="F55" s="476">
        <v>0</v>
      </c>
    </row>
    <row r="56" spans="2:6" ht="15" customHeight="1">
      <c r="B56" s="477"/>
      <c r="C56" s="484" t="s">
        <v>380</v>
      </c>
      <c r="D56" s="475">
        <v>198</v>
      </c>
      <c r="E56" s="475">
        <v>198</v>
      </c>
      <c r="F56" s="476">
        <v>0</v>
      </c>
    </row>
    <row r="57" spans="2:6" ht="15" customHeight="1" thickBot="1">
      <c r="B57" s="478"/>
      <c r="C57" s="485" t="s">
        <v>383</v>
      </c>
      <c r="D57" s="480">
        <v>168.66666666666666</v>
      </c>
      <c r="E57" s="480">
        <v>170.66666666666666</v>
      </c>
      <c r="F57" s="481">
        <v>2</v>
      </c>
    </row>
    <row r="58" spans="2:6">
      <c r="F58" s="70" t="s">
        <v>61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463" customWidth="1"/>
    <col min="2" max="2" width="26.140625" style="463" customWidth="1"/>
    <col min="3" max="3" width="25.5703125" style="463" customWidth="1"/>
    <col min="4" max="4" width="16.85546875" style="463" customWidth="1"/>
    <col min="5" max="5" width="15.140625" style="463" customWidth="1"/>
    <col min="6" max="6" width="14.42578125" style="463" customWidth="1"/>
    <col min="7" max="7" width="2.42578125" style="463" customWidth="1"/>
    <col min="8" max="16384" width="8.85546875" style="463"/>
  </cols>
  <sheetData>
    <row r="1" spans="1:8" ht="10.5" customHeight="1">
      <c r="F1" s="464"/>
    </row>
    <row r="2" spans="1:8" ht="5.25" customHeight="1" thickBot="1"/>
    <row r="3" spans="1:8" ht="19.899999999999999" customHeight="1" thickBot="1">
      <c r="A3" s="486"/>
      <c r="B3" s="3" t="s">
        <v>388</v>
      </c>
      <c r="C3" s="4"/>
      <c r="D3" s="4"/>
      <c r="E3" s="4"/>
      <c r="F3" s="5"/>
      <c r="G3" s="486"/>
    </row>
    <row r="4" spans="1:8" ht="12" customHeight="1">
      <c r="B4" s="467" t="s">
        <v>349</v>
      </c>
      <c r="C4" s="467"/>
      <c r="D4" s="467"/>
      <c r="E4" s="467"/>
      <c r="F4" s="467"/>
      <c r="G4" s="468"/>
    </row>
    <row r="5" spans="1:8" ht="19.899999999999999" customHeight="1">
      <c r="B5" s="487" t="s">
        <v>389</v>
      </c>
      <c r="C5" s="487"/>
      <c r="D5" s="487"/>
      <c r="E5" s="487"/>
      <c r="F5" s="487"/>
      <c r="G5" s="468"/>
    </row>
    <row r="6" spans="1:8" ht="15.75" customHeight="1">
      <c r="B6" s="488" t="s">
        <v>390</v>
      </c>
      <c r="C6" s="488"/>
      <c r="D6" s="488"/>
      <c r="E6" s="488"/>
      <c r="F6" s="488"/>
    </row>
    <row r="7" spans="1:8" ht="9.75" customHeight="1" thickBot="1">
      <c r="B7" s="489"/>
      <c r="C7" s="489"/>
      <c r="D7" s="489"/>
      <c r="E7" s="489"/>
      <c r="F7" s="489"/>
    </row>
    <row r="8" spans="1:8" ht="39" customHeight="1" thickBot="1">
      <c r="B8" s="471" t="s">
        <v>353</v>
      </c>
      <c r="C8" s="490" t="s">
        <v>354</v>
      </c>
      <c r="D8" s="472" t="s">
        <v>355</v>
      </c>
      <c r="E8" s="472" t="s">
        <v>356</v>
      </c>
      <c r="F8" s="472" t="s">
        <v>357</v>
      </c>
    </row>
    <row r="9" spans="1:8" ht="15" customHeight="1">
      <c r="B9" s="491" t="s">
        <v>391</v>
      </c>
      <c r="C9" s="492" t="s">
        <v>359</v>
      </c>
      <c r="D9" s="493">
        <v>268.8</v>
      </c>
      <c r="E9" s="493">
        <v>285.39999999999998</v>
      </c>
      <c r="F9" s="494">
        <v>16.600000000000001</v>
      </c>
      <c r="G9" s="495"/>
      <c r="H9" s="495"/>
    </row>
    <row r="10" spans="1:8" ht="15" customHeight="1">
      <c r="B10" s="496"/>
      <c r="C10" s="492" t="s">
        <v>360</v>
      </c>
      <c r="D10" s="493">
        <v>275</v>
      </c>
      <c r="E10" s="493">
        <v>300</v>
      </c>
      <c r="F10" s="494">
        <v>25</v>
      </c>
      <c r="G10" s="495"/>
      <c r="H10" s="495"/>
    </row>
    <row r="11" spans="1:8" ht="15" customHeight="1">
      <c r="B11" s="496"/>
      <c r="C11" s="492" t="s">
        <v>362</v>
      </c>
      <c r="D11" s="493">
        <v>270</v>
      </c>
      <c r="E11" s="493">
        <v>297</v>
      </c>
      <c r="F11" s="494">
        <v>27</v>
      </c>
      <c r="G11" s="495"/>
      <c r="H11" s="495"/>
    </row>
    <row r="12" spans="1:8" ht="15" customHeight="1">
      <c r="B12" s="496"/>
      <c r="C12" s="492" t="s">
        <v>363</v>
      </c>
      <c r="D12" s="493">
        <v>275</v>
      </c>
      <c r="E12" s="493">
        <v>312</v>
      </c>
      <c r="F12" s="494">
        <v>37</v>
      </c>
      <c r="G12" s="495"/>
      <c r="H12" s="495"/>
    </row>
    <row r="13" spans="1:8" ht="15" customHeight="1">
      <c r="B13" s="496"/>
      <c r="C13" s="492" t="s">
        <v>364</v>
      </c>
      <c r="D13" s="493">
        <v>265.2</v>
      </c>
      <c r="E13" s="493">
        <v>286.39999999999998</v>
      </c>
      <c r="F13" s="494">
        <v>21.2</v>
      </c>
      <c r="G13" s="495"/>
      <c r="H13" s="495"/>
    </row>
    <row r="14" spans="1:8" ht="15" customHeight="1">
      <c r="B14" s="496"/>
      <c r="C14" s="492" t="s">
        <v>385</v>
      </c>
      <c r="D14" s="493">
        <v>275</v>
      </c>
      <c r="E14" s="493">
        <v>290</v>
      </c>
      <c r="F14" s="494">
        <v>15</v>
      </c>
      <c r="G14" s="495"/>
      <c r="H14" s="495"/>
    </row>
    <row r="15" spans="1:8" ht="15" customHeight="1">
      <c r="B15" s="496"/>
      <c r="C15" s="492" t="s">
        <v>392</v>
      </c>
      <c r="D15" s="493">
        <v>290</v>
      </c>
      <c r="E15" s="493">
        <v>300</v>
      </c>
      <c r="F15" s="494">
        <v>10</v>
      </c>
      <c r="G15" s="495"/>
      <c r="H15" s="495"/>
    </row>
    <row r="16" spans="1:8" ht="15" customHeight="1">
      <c r="B16" s="496"/>
      <c r="C16" s="492" t="s">
        <v>365</v>
      </c>
      <c r="D16" s="493">
        <v>273</v>
      </c>
      <c r="E16" s="493">
        <v>290</v>
      </c>
      <c r="F16" s="494">
        <v>17</v>
      </c>
      <c r="G16" s="495"/>
      <c r="H16" s="495"/>
    </row>
    <row r="17" spans="2:8" ht="15" customHeight="1">
      <c r="B17" s="496"/>
      <c r="C17" s="492" t="s">
        <v>393</v>
      </c>
      <c r="D17" s="493">
        <v>280</v>
      </c>
      <c r="E17" s="493">
        <v>280</v>
      </c>
      <c r="F17" s="494">
        <v>0</v>
      </c>
      <c r="G17" s="495"/>
      <c r="H17" s="495"/>
    </row>
    <row r="18" spans="2:8" ht="15" customHeight="1">
      <c r="B18" s="496"/>
      <c r="C18" s="492" t="s">
        <v>366</v>
      </c>
      <c r="D18" s="493">
        <v>270</v>
      </c>
      <c r="E18" s="493">
        <v>293</v>
      </c>
      <c r="F18" s="494">
        <v>23</v>
      </c>
      <c r="G18" s="495"/>
      <c r="H18" s="495"/>
    </row>
    <row r="19" spans="2:8" ht="15" customHeight="1">
      <c r="B19" s="496"/>
      <c r="C19" s="492" t="s">
        <v>367</v>
      </c>
      <c r="D19" s="493">
        <v>265</v>
      </c>
      <c r="E19" s="493">
        <v>280</v>
      </c>
      <c r="F19" s="494">
        <v>15</v>
      </c>
      <c r="G19" s="495"/>
      <c r="H19" s="495"/>
    </row>
    <row r="20" spans="2:8" ht="15" customHeight="1">
      <c r="B20" s="496"/>
      <c r="C20" s="492" t="s">
        <v>368</v>
      </c>
      <c r="D20" s="493">
        <v>278</v>
      </c>
      <c r="E20" s="493">
        <v>300</v>
      </c>
      <c r="F20" s="494">
        <v>22</v>
      </c>
      <c r="G20" s="495"/>
      <c r="H20" s="495"/>
    </row>
    <row r="21" spans="2:8" ht="15" customHeight="1">
      <c r="B21" s="496"/>
      <c r="C21" s="492" t="s">
        <v>369</v>
      </c>
      <c r="D21" s="493">
        <v>270</v>
      </c>
      <c r="E21" s="493">
        <v>285</v>
      </c>
      <c r="F21" s="494">
        <v>15</v>
      </c>
      <c r="G21" s="495"/>
      <c r="H21" s="495"/>
    </row>
    <row r="22" spans="2:8" ht="15" customHeight="1">
      <c r="B22" s="496"/>
      <c r="C22" s="492" t="s">
        <v>371</v>
      </c>
      <c r="D22" s="493">
        <v>285</v>
      </c>
      <c r="E22" s="493">
        <v>304</v>
      </c>
      <c r="F22" s="494">
        <v>19</v>
      </c>
      <c r="G22" s="495"/>
      <c r="H22" s="495"/>
    </row>
    <row r="23" spans="2:8" ht="15" customHeight="1">
      <c r="B23" s="496"/>
      <c r="C23" s="492" t="s">
        <v>373</v>
      </c>
      <c r="D23" s="493">
        <v>265</v>
      </c>
      <c r="E23" s="493">
        <v>298</v>
      </c>
      <c r="F23" s="494">
        <v>33</v>
      </c>
      <c r="G23" s="495"/>
      <c r="H23" s="495"/>
    </row>
    <row r="24" spans="2:8" ht="15" customHeight="1">
      <c r="B24" s="496"/>
      <c r="C24" s="492" t="s">
        <v>375</v>
      </c>
      <c r="D24" s="493">
        <v>279</v>
      </c>
      <c r="E24" s="493">
        <v>305</v>
      </c>
      <c r="F24" s="494">
        <v>26</v>
      </c>
      <c r="G24" s="495"/>
      <c r="H24" s="495"/>
    </row>
    <row r="25" spans="2:8" ht="15" customHeight="1">
      <c r="B25" s="496"/>
      <c r="C25" s="492" t="s">
        <v>376</v>
      </c>
      <c r="D25" s="493">
        <v>272</v>
      </c>
      <c r="E25" s="493">
        <v>295</v>
      </c>
      <c r="F25" s="494">
        <v>23</v>
      </c>
      <c r="G25" s="495"/>
      <c r="H25" s="495"/>
    </row>
    <row r="26" spans="2:8" ht="15" customHeight="1">
      <c r="B26" s="496"/>
      <c r="C26" s="492" t="s">
        <v>378</v>
      </c>
      <c r="D26" s="493">
        <v>270</v>
      </c>
      <c r="E26" s="493">
        <v>290</v>
      </c>
      <c r="F26" s="494">
        <v>20</v>
      </c>
      <c r="G26" s="495"/>
      <c r="H26" s="495"/>
    </row>
    <row r="27" spans="2:8" ht="15" customHeight="1">
      <c r="B27" s="496"/>
      <c r="C27" s="492" t="s">
        <v>394</v>
      </c>
      <c r="D27" s="493">
        <v>265</v>
      </c>
      <c r="E27" s="493">
        <v>293</v>
      </c>
      <c r="F27" s="494">
        <v>28</v>
      </c>
      <c r="G27" s="495"/>
      <c r="H27" s="495"/>
    </row>
    <row r="28" spans="2:8" ht="15" customHeight="1">
      <c r="B28" s="496"/>
      <c r="C28" s="492" t="s">
        <v>380</v>
      </c>
      <c r="D28" s="493">
        <v>266.39999999999998</v>
      </c>
      <c r="E28" s="493">
        <v>288.8</v>
      </c>
      <c r="F28" s="494">
        <v>22.4</v>
      </c>
      <c r="G28" s="495"/>
      <c r="H28" s="495"/>
    </row>
    <row r="29" spans="2:8" ht="15" customHeight="1">
      <c r="B29" s="496"/>
      <c r="C29" s="492" t="s">
        <v>381</v>
      </c>
      <c r="D29" s="493">
        <v>270</v>
      </c>
      <c r="E29" s="493">
        <v>300</v>
      </c>
      <c r="F29" s="494">
        <v>30</v>
      </c>
      <c r="G29" s="495"/>
      <c r="H29" s="495"/>
    </row>
    <row r="30" spans="2:8" ht="15" customHeight="1">
      <c r="B30" s="496"/>
      <c r="C30" s="492" t="s">
        <v>382</v>
      </c>
      <c r="D30" s="493">
        <v>278</v>
      </c>
      <c r="E30" s="493">
        <v>300</v>
      </c>
      <c r="F30" s="494">
        <v>22</v>
      </c>
      <c r="G30" s="495"/>
      <c r="H30" s="495"/>
    </row>
    <row r="31" spans="2:8" ht="15" customHeight="1" thickBot="1">
      <c r="B31" s="497"/>
      <c r="C31" s="498" t="s">
        <v>383</v>
      </c>
      <c r="D31" s="499">
        <v>265</v>
      </c>
      <c r="E31" s="499">
        <v>293</v>
      </c>
      <c r="F31" s="500">
        <v>28</v>
      </c>
      <c r="G31" s="495"/>
      <c r="H31" s="495"/>
    </row>
    <row r="32" spans="2:8" ht="15" customHeight="1">
      <c r="B32" s="491" t="s">
        <v>395</v>
      </c>
      <c r="C32" s="492" t="s">
        <v>359</v>
      </c>
      <c r="D32" s="493" t="s">
        <v>82</v>
      </c>
      <c r="E32" s="493">
        <v>297</v>
      </c>
      <c r="F32" s="494" t="s">
        <v>82</v>
      </c>
      <c r="G32" s="495"/>
      <c r="H32" s="495"/>
    </row>
    <row r="33" spans="2:8" ht="15" customHeight="1">
      <c r="B33" s="496"/>
      <c r="C33" s="492" t="s">
        <v>362</v>
      </c>
      <c r="D33" s="493">
        <v>269.2</v>
      </c>
      <c r="E33" s="493">
        <v>295.8</v>
      </c>
      <c r="F33" s="494">
        <v>26.6</v>
      </c>
      <c r="G33" s="495"/>
      <c r="H33" s="495"/>
    </row>
    <row r="34" spans="2:8" ht="15" customHeight="1">
      <c r="B34" s="496"/>
      <c r="C34" s="492" t="s">
        <v>364</v>
      </c>
      <c r="D34" s="493">
        <v>270</v>
      </c>
      <c r="E34" s="493">
        <v>292</v>
      </c>
      <c r="F34" s="494">
        <v>22</v>
      </c>
      <c r="G34" s="495"/>
      <c r="H34" s="495"/>
    </row>
    <row r="35" spans="2:8" ht="15" customHeight="1">
      <c r="B35" s="496"/>
      <c r="C35" s="492" t="s">
        <v>366</v>
      </c>
      <c r="D35" s="493">
        <v>274</v>
      </c>
      <c r="E35" s="493">
        <v>298.60000000000002</v>
      </c>
      <c r="F35" s="494">
        <v>24.6</v>
      </c>
      <c r="G35" s="495"/>
      <c r="H35" s="495"/>
    </row>
    <row r="36" spans="2:8" ht="15" customHeight="1">
      <c r="B36" s="496"/>
      <c r="C36" s="492" t="s">
        <v>367</v>
      </c>
      <c r="D36" s="493">
        <v>270</v>
      </c>
      <c r="E36" s="493">
        <v>287</v>
      </c>
      <c r="F36" s="494">
        <v>17</v>
      </c>
      <c r="G36" s="495"/>
      <c r="H36" s="495"/>
    </row>
    <row r="37" spans="2:8" ht="15" customHeight="1">
      <c r="B37" s="496"/>
      <c r="C37" s="492" t="s">
        <v>370</v>
      </c>
      <c r="D37" s="493">
        <v>280</v>
      </c>
      <c r="E37" s="493">
        <v>294</v>
      </c>
      <c r="F37" s="494">
        <v>14</v>
      </c>
      <c r="G37" s="495"/>
      <c r="H37" s="495"/>
    </row>
    <row r="38" spans="2:8" ht="15" customHeight="1">
      <c r="B38" s="496"/>
      <c r="C38" s="492" t="s">
        <v>373</v>
      </c>
      <c r="D38" s="493">
        <v>264.39999999999998</v>
      </c>
      <c r="E38" s="493">
        <v>292.8</v>
      </c>
      <c r="F38" s="494">
        <v>28.4</v>
      </c>
      <c r="G38" s="495"/>
      <c r="H38" s="495"/>
    </row>
    <row r="39" spans="2:8" ht="15" customHeight="1">
      <c r="B39" s="496"/>
      <c r="C39" s="492" t="s">
        <v>375</v>
      </c>
      <c r="D39" s="493">
        <v>272</v>
      </c>
      <c r="E39" s="493">
        <v>297</v>
      </c>
      <c r="F39" s="494">
        <v>25</v>
      </c>
      <c r="G39" s="495"/>
      <c r="H39" s="495"/>
    </row>
    <row r="40" spans="2:8" ht="15" customHeight="1">
      <c r="B40" s="496"/>
      <c r="C40" s="492" t="s">
        <v>376</v>
      </c>
      <c r="D40" s="493">
        <v>271.2</v>
      </c>
      <c r="E40" s="493">
        <v>290.2</v>
      </c>
      <c r="F40" s="494">
        <v>19</v>
      </c>
      <c r="G40" s="495"/>
      <c r="H40" s="495"/>
    </row>
    <row r="41" spans="2:8" ht="15" customHeight="1">
      <c r="B41" s="496"/>
      <c r="C41" s="492" t="s">
        <v>378</v>
      </c>
      <c r="D41" s="493">
        <v>269.2</v>
      </c>
      <c r="E41" s="493">
        <v>286.8</v>
      </c>
      <c r="F41" s="494">
        <v>17.600000000000001</v>
      </c>
      <c r="G41" s="495"/>
      <c r="H41" s="495"/>
    </row>
    <row r="42" spans="2:8" ht="15" customHeight="1">
      <c r="B42" s="496"/>
      <c r="C42" s="492" t="s">
        <v>394</v>
      </c>
      <c r="D42" s="493">
        <v>278</v>
      </c>
      <c r="E42" s="493">
        <v>300</v>
      </c>
      <c r="F42" s="494">
        <v>22</v>
      </c>
      <c r="G42" s="495"/>
      <c r="H42" s="495"/>
    </row>
    <row r="43" spans="2:8" ht="15" customHeight="1">
      <c r="B43" s="496"/>
      <c r="C43" s="492" t="s">
        <v>380</v>
      </c>
      <c r="D43" s="493">
        <v>280</v>
      </c>
      <c r="E43" s="493">
        <v>307</v>
      </c>
      <c r="F43" s="494">
        <v>27</v>
      </c>
      <c r="G43" s="495"/>
      <c r="H43" s="495"/>
    </row>
    <row r="44" spans="2:8" ht="15" customHeight="1">
      <c r="B44" s="496"/>
      <c r="C44" s="492" t="s">
        <v>381</v>
      </c>
      <c r="D44" s="493">
        <v>271.8</v>
      </c>
      <c r="E44" s="493">
        <v>296.89999999999998</v>
      </c>
      <c r="F44" s="494">
        <v>25.1</v>
      </c>
      <c r="G44" s="495"/>
      <c r="H44" s="495"/>
    </row>
    <row r="45" spans="2:8" ht="15" customHeight="1">
      <c r="B45" s="496"/>
      <c r="C45" s="492" t="s">
        <v>382</v>
      </c>
      <c r="D45" s="493">
        <v>273.60000000000002</v>
      </c>
      <c r="E45" s="493">
        <v>295.2</v>
      </c>
      <c r="F45" s="494">
        <v>21.6</v>
      </c>
      <c r="G45" s="495"/>
      <c r="H45" s="495"/>
    </row>
    <row r="46" spans="2:8" ht="13.5" thickBot="1">
      <c r="B46" s="497"/>
      <c r="C46" s="498" t="s">
        <v>383</v>
      </c>
      <c r="D46" s="499">
        <v>278</v>
      </c>
      <c r="E46" s="499">
        <v>300</v>
      </c>
      <c r="F46" s="500">
        <v>22</v>
      </c>
    </row>
    <row r="47" spans="2:8">
      <c r="F47" s="70" t="s">
        <v>61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1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463" customWidth="1"/>
    <col min="2" max="2" width="35" style="463" customWidth="1"/>
    <col min="3" max="3" width="25.5703125" style="463" customWidth="1"/>
    <col min="4" max="4" width="16.42578125" style="463" customWidth="1"/>
    <col min="5" max="5" width="15.7109375" style="463" customWidth="1"/>
    <col min="6" max="6" width="13.140625" style="463" customWidth="1"/>
    <col min="7" max="7" width="4.85546875" style="463" customWidth="1"/>
    <col min="8" max="16384" width="8.85546875" style="463"/>
  </cols>
  <sheetData>
    <row r="1" spans="2:7" ht="13.5" customHeight="1"/>
    <row r="2" spans="2:7" ht="10.5" customHeight="1" thickBot="1"/>
    <row r="3" spans="2:7" ht="19.899999999999999" customHeight="1" thickBot="1">
      <c r="B3" s="3" t="s">
        <v>396</v>
      </c>
      <c r="C3" s="4"/>
      <c r="D3" s="4"/>
      <c r="E3" s="4"/>
      <c r="F3" s="5"/>
    </row>
    <row r="4" spans="2:7" ht="12" customHeight="1">
      <c r="B4" s="467" t="s">
        <v>349</v>
      </c>
      <c r="C4" s="467"/>
      <c r="D4" s="467"/>
      <c r="E4" s="467"/>
      <c r="F4" s="467"/>
      <c r="G4" s="468"/>
    </row>
    <row r="5" spans="2:7" ht="30" customHeight="1">
      <c r="B5" s="501" t="s">
        <v>397</v>
      </c>
      <c r="C5" s="501"/>
      <c r="D5" s="501"/>
      <c r="E5" s="501"/>
      <c r="F5" s="501"/>
      <c r="G5" s="468"/>
    </row>
    <row r="6" spans="2:7" ht="25.5" customHeight="1">
      <c r="B6" s="502" t="s">
        <v>398</v>
      </c>
      <c r="C6" s="502"/>
      <c r="D6" s="502"/>
      <c r="E6" s="502"/>
      <c r="F6" s="502"/>
    </row>
    <row r="7" spans="2:7" ht="19.899999999999999" customHeight="1">
      <c r="B7" s="503" t="s">
        <v>399</v>
      </c>
      <c r="C7" s="503"/>
      <c r="D7" s="503"/>
      <c r="E7" s="503"/>
      <c r="F7" s="503"/>
    </row>
    <row r="8" spans="2:7" ht="10.5" customHeight="1" thickBot="1">
      <c r="B8" s="504"/>
      <c r="C8" s="504"/>
      <c r="D8" s="504"/>
      <c r="E8" s="504"/>
      <c r="F8" s="504"/>
    </row>
    <row r="9" spans="2:7" ht="39" customHeight="1" thickBot="1">
      <c r="B9" s="471" t="s">
        <v>68</v>
      </c>
      <c r="C9" s="472" t="s">
        <v>354</v>
      </c>
      <c r="D9" s="472" t="s">
        <v>355</v>
      </c>
      <c r="E9" s="472" t="s">
        <v>356</v>
      </c>
      <c r="F9" s="472" t="s">
        <v>357</v>
      </c>
    </row>
    <row r="10" spans="2:7" ht="15" customHeight="1">
      <c r="B10" s="505" t="s">
        <v>400</v>
      </c>
      <c r="C10" s="506" t="s">
        <v>359</v>
      </c>
      <c r="D10" s="507">
        <v>278</v>
      </c>
      <c r="E10" s="507">
        <v>280</v>
      </c>
      <c r="F10" s="508">
        <v>2</v>
      </c>
    </row>
    <row r="11" spans="2:7" ht="15" customHeight="1">
      <c r="B11" s="505"/>
      <c r="C11" s="506" t="s">
        <v>401</v>
      </c>
      <c r="D11" s="507">
        <v>269</v>
      </c>
      <c r="E11" s="507">
        <v>284</v>
      </c>
      <c r="F11" s="508">
        <v>15</v>
      </c>
    </row>
    <row r="12" spans="2:7" ht="15" customHeight="1">
      <c r="B12" s="505"/>
      <c r="C12" s="506" t="s">
        <v>402</v>
      </c>
      <c r="D12" s="507">
        <v>269</v>
      </c>
      <c r="E12" s="507">
        <v>284</v>
      </c>
      <c r="F12" s="508">
        <v>15</v>
      </c>
    </row>
    <row r="13" spans="2:7" ht="15" customHeight="1">
      <c r="B13" s="496"/>
      <c r="C13" s="506" t="s">
        <v>364</v>
      </c>
      <c r="D13" s="507">
        <v>271.8</v>
      </c>
      <c r="E13" s="507">
        <v>280</v>
      </c>
      <c r="F13" s="508">
        <v>8.1999999999999993</v>
      </c>
    </row>
    <row r="14" spans="2:7" ht="15" customHeight="1">
      <c r="B14" s="496"/>
      <c r="C14" s="506" t="s">
        <v>385</v>
      </c>
      <c r="D14" s="507">
        <v>275</v>
      </c>
      <c r="E14" s="507">
        <v>280</v>
      </c>
      <c r="F14" s="508">
        <v>5</v>
      </c>
    </row>
    <row r="15" spans="2:7" ht="15" customHeight="1">
      <c r="B15" s="496"/>
      <c r="C15" s="506" t="s">
        <v>392</v>
      </c>
      <c r="D15" s="507">
        <v>279</v>
      </c>
      <c r="E15" s="507">
        <v>279</v>
      </c>
      <c r="F15" s="508">
        <v>0</v>
      </c>
    </row>
    <row r="16" spans="2:7" ht="15" customHeight="1">
      <c r="B16" s="496"/>
      <c r="C16" s="506" t="s">
        <v>403</v>
      </c>
      <c r="D16" s="507">
        <v>275</v>
      </c>
      <c r="E16" s="507">
        <v>280</v>
      </c>
      <c r="F16" s="508">
        <v>5</v>
      </c>
    </row>
    <row r="17" spans="2:6" ht="15" customHeight="1">
      <c r="B17" s="496"/>
      <c r="C17" s="506" t="s">
        <v>367</v>
      </c>
      <c r="D17" s="507">
        <v>267</v>
      </c>
      <c r="E17" s="507">
        <v>275</v>
      </c>
      <c r="F17" s="508">
        <v>8</v>
      </c>
    </row>
    <row r="18" spans="2:6" ht="15" customHeight="1">
      <c r="B18" s="496"/>
      <c r="C18" s="506" t="s">
        <v>368</v>
      </c>
      <c r="D18" s="507">
        <v>274.60000000000002</v>
      </c>
      <c r="E18" s="507">
        <v>284</v>
      </c>
      <c r="F18" s="508">
        <v>9.4</v>
      </c>
    </row>
    <row r="19" spans="2:6" ht="15" customHeight="1">
      <c r="B19" s="496"/>
      <c r="C19" s="506" t="s">
        <v>369</v>
      </c>
      <c r="D19" s="507">
        <v>270</v>
      </c>
      <c r="E19" s="507">
        <v>275</v>
      </c>
      <c r="F19" s="508">
        <v>5</v>
      </c>
    </row>
    <row r="20" spans="2:6" ht="15" customHeight="1">
      <c r="B20" s="496"/>
      <c r="C20" s="506" t="s">
        <v>370</v>
      </c>
      <c r="D20" s="507">
        <v>285</v>
      </c>
      <c r="E20" s="507">
        <v>290</v>
      </c>
      <c r="F20" s="508">
        <v>5</v>
      </c>
    </row>
    <row r="21" spans="2:6" ht="15" customHeight="1">
      <c r="B21" s="496"/>
      <c r="C21" s="506" t="s">
        <v>372</v>
      </c>
      <c r="D21" s="507">
        <v>270</v>
      </c>
      <c r="E21" s="507">
        <v>275</v>
      </c>
      <c r="F21" s="508">
        <v>5</v>
      </c>
    </row>
    <row r="22" spans="2:6" ht="15" customHeight="1">
      <c r="B22" s="496"/>
      <c r="C22" s="506" t="s">
        <v>374</v>
      </c>
      <c r="D22" s="507">
        <v>279</v>
      </c>
      <c r="E22" s="507">
        <v>279</v>
      </c>
      <c r="F22" s="508">
        <v>0</v>
      </c>
    </row>
    <row r="23" spans="2:6" ht="15" customHeight="1">
      <c r="B23" s="496"/>
      <c r="C23" s="506" t="s">
        <v>375</v>
      </c>
      <c r="D23" s="507">
        <v>277.2</v>
      </c>
      <c r="E23" s="507">
        <v>281.2</v>
      </c>
      <c r="F23" s="508">
        <v>4</v>
      </c>
    </row>
    <row r="24" spans="2:6" ht="15" customHeight="1">
      <c r="B24" s="496"/>
      <c r="C24" s="506" t="s">
        <v>377</v>
      </c>
      <c r="D24" s="507">
        <v>280</v>
      </c>
      <c r="E24" s="507">
        <v>280</v>
      </c>
      <c r="F24" s="508">
        <v>0</v>
      </c>
    </row>
    <row r="25" spans="2:6" ht="15" customHeight="1">
      <c r="B25" s="496"/>
      <c r="C25" s="506" t="s">
        <v>380</v>
      </c>
      <c r="D25" s="507">
        <v>280</v>
      </c>
      <c r="E25" s="507">
        <v>290</v>
      </c>
      <c r="F25" s="508">
        <v>10</v>
      </c>
    </row>
    <row r="26" spans="2:6" ht="15" customHeight="1">
      <c r="B26" s="496"/>
      <c r="C26" s="506" t="s">
        <v>381</v>
      </c>
      <c r="D26" s="507">
        <v>274.60000000000002</v>
      </c>
      <c r="E26" s="507">
        <v>277.8</v>
      </c>
      <c r="F26" s="508">
        <v>3.2</v>
      </c>
    </row>
    <row r="27" spans="2:6" ht="15" customHeight="1">
      <c r="B27" s="496"/>
      <c r="C27" s="506" t="s">
        <v>382</v>
      </c>
      <c r="D27" s="507">
        <v>272.2</v>
      </c>
      <c r="E27" s="507">
        <v>278.60000000000002</v>
      </c>
      <c r="F27" s="508">
        <v>6.4</v>
      </c>
    </row>
    <row r="28" spans="2:6" ht="15" customHeight="1" thickBot="1">
      <c r="B28" s="497"/>
      <c r="C28" s="509" t="s">
        <v>383</v>
      </c>
      <c r="D28" s="510">
        <v>267</v>
      </c>
      <c r="E28" s="510">
        <v>287</v>
      </c>
      <c r="F28" s="511">
        <v>20</v>
      </c>
    </row>
    <row r="29" spans="2:6" ht="15" customHeight="1">
      <c r="B29" s="505" t="s">
        <v>404</v>
      </c>
      <c r="C29" s="506" t="s">
        <v>401</v>
      </c>
      <c r="D29" s="507">
        <v>350</v>
      </c>
      <c r="E29" s="507">
        <v>350</v>
      </c>
      <c r="F29" s="508">
        <v>0</v>
      </c>
    </row>
    <row r="30" spans="2:6" ht="15" customHeight="1">
      <c r="B30" s="505"/>
      <c r="C30" s="506" t="s">
        <v>402</v>
      </c>
      <c r="D30" s="507">
        <v>350</v>
      </c>
      <c r="E30" s="507">
        <v>350</v>
      </c>
      <c r="F30" s="508">
        <v>0</v>
      </c>
    </row>
    <row r="31" spans="2:6" ht="15" customHeight="1">
      <c r="B31" s="505"/>
      <c r="C31" s="506" t="s">
        <v>363</v>
      </c>
      <c r="D31" s="507">
        <v>348</v>
      </c>
      <c r="E31" s="507">
        <v>348</v>
      </c>
      <c r="F31" s="508">
        <v>0</v>
      </c>
    </row>
    <row r="32" spans="2:6" ht="15" customHeight="1">
      <c r="B32" s="505"/>
      <c r="C32" s="506" t="s">
        <v>377</v>
      </c>
      <c r="D32" s="507">
        <v>366</v>
      </c>
      <c r="E32" s="507">
        <v>366</v>
      </c>
      <c r="F32" s="508">
        <v>0</v>
      </c>
    </row>
    <row r="33" spans="2:6" ht="15" customHeight="1">
      <c r="B33" s="505"/>
      <c r="C33" s="506" t="s">
        <v>379</v>
      </c>
      <c r="D33" s="507">
        <v>355</v>
      </c>
      <c r="E33" s="507">
        <v>355</v>
      </c>
      <c r="F33" s="508">
        <v>0</v>
      </c>
    </row>
    <row r="34" spans="2:6" ht="15" customHeight="1" thickBot="1">
      <c r="B34" s="497"/>
      <c r="C34" s="509" t="s">
        <v>405</v>
      </c>
      <c r="D34" s="510">
        <v>355</v>
      </c>
      <c r="E34" s="510">
        <v>355</v>
      </c>
      <c r="F34" s="511">
        <v>0</v>
      </c>
    </row>
    <row r="35" spans="2:6" ht="15" customHeight="1">
      <c r="B35" s="505" t="s">
        <v>406</v>
      </c>
      <c r="C35" s="506" t="s">
        <v>401</v>
      </c>
      <c r="D35" s="507">
        <v>359</v>
      </c>
      <c r="E35" s="507">
        <v>359</v>
      </c>
      <c r="F35" s="508">
        <v>0</v>
      </c>
    </row>
    <row r="36" spans="2:6" ht="15" customHeight="1">
      <c r="B36" s="505"/>
      <c r="C36" s="506" t="s">
        <v>367</v>
      </c>
      <c r="D36" s="507">
        <v>380</v>
      </c>
      <c r="E36" s="507">
        <v>380</v>
      </c>
      <c r="F36" s="508">
        <v>0</v>
      </c>
    </row>
    <row r="37" spans="2:6" ht="15" customHeight="1">
      <c r="B37" s="496"/>
      <c r="C37" s="506" t="s">
        <v>377</v>
      </c>
      <c r="D37" s="507">
        <v>371</v>
      </c>
      <c r="E37" s="507">
        <v>371</v>
      </c>
      <c r="F37" s="508">
        <v>0</v>
      </c>
    </row>
    <row r="38" spans="2:6" ht="15" customHeight="1">
      <c r="B38" s="496"/>
      <c r="C38" s="506" t="s">
        <v>379</v>
      </c>
      <c r="D38" s="512">
        <v>332.5</v>
      </c>
      <c r="E38" s="512">
        <v>332.5</v>
      </c>
      <c r="F38" s="508">
        <v>0</v>
      </c>
    </row>
    <row r="39" spans="2:6" ht="15" customHeight="1">
      <c r="B39" s="496"/>
      <c r="C39" s="506" t="s">
        <v>405</v>
      </c>
      <c r="D39" s="507">
        <v>355</v>
      </c>
      <c r="E39" s="507">
        <v>355</v>
      </c>
      <c r="F39" s="508">
        <v>0</v>
      </c>
    </row>
    <row r="40" spans="2:6" ht="15" customHeight="1" thickBot="1">
      <c r="B40" s="497"/>
      <c r="C40" s="509" t="s">
        <v>383</v>
      </c>
      <c r="D40" s="510">
        <v>373.9</v>
      </c>
      <c r="E40" s="510">
        <v>373.9</v>
      </c>
      <c r="F40" s="511">
        <v>0</v>
      </c>
    </row>
    <row r="41" spans="2:6" ht="15" customHeight="1">
      <c r="B41" s="513" t="s">
        <v>407</v>
      </c>
      <c r="C41" s="506" t="s">
        <v>377</v>
      </c>
      <c r="D41" s="512">
        <v>611</v>
      </c>
      <c r="E41" s="512">
        <v>611</v>
      </c>
      <c r="F41" s="514">
        <v>0</v>
      </c>
    </row>
    <row r="42" spans="2:6" ht="15" customHeight="1" thickBot="1">
      <c r="B42" s="515"/>
      <c r="C42" s="509" t="s">
        <v>405</v>
      </c>
      <c r="D42" s="516">
        <v>630</v>
      </c>
      <c r="E42" s="516">
        <v>630</v>
      </c>
      <c r="F42" s="517">
        <v>0</v>
      </c>
    </row>
    <row r="43" spans="2:6" ht="15" customHeight="1">
      <c r="B43" s="505" t="s">
        <v>408</v>
      </c>
      <c r="C43" s="506" t="s">
        <v>377</v>
      </c>
      <c r="D43" s="507">
        <v>636</v>
      </c>
      <c r="E43" s="507">
        <v>636</v>
      </c>
      <c r="F43" s="508">
        <v>0</v>
      </c>
    </row>
    <row r="44" spans="2:6" ht="15" customHeight="1">
      <c r="B44" s="496"/>
      <c r="C44" s="506" t="s">
        <v>379</v>
      </c>
      <c r="D44" s="507">
        <v>687.5</v>
      </c>
      <c r="E44" s="507">
        <v>687.5</v>
      </c>
      <c r="F44" s="508">
        <v>0</v>
      </c>
    </row>
    <row r="45" spans="2:6" ht="15" customHeight="1" thickBot="1">
      <c r="B45" s="497"/>
      <c r="C45" s="509" t="s">
        <v>405</v>
      </c>
      <c r="D45" s="510">
        <v>660</v>
      </c>
      <c r="E45" s="510">
        <v>660</v>
      </c>
      <c r="F45" s="511">
        <v>0</v>
      </c>
    </row>
    <row r="46" spans="2:6" ht="15" customHeight="1" thickBot="1">
      <c r="B46" s="518" t="s">
        <v>409</v>
      </c>
      <c r="C46" s="519" t="s">
        <v>405</v>
      </c>
      <c r="D46" s="510">
        <v>631.5</v>
      </c>
      <c r="E46" s="510">
        <v>631.5</v>
      </c>
      <c r="F46" s="511">
        <v>0</v>
      </c>
    </row>
    <row r="47" spans="2:6" ht="15" customHeight="1">
      <c r="B47" s="505" t="s">
        <v>410</v>
      </c>
      <c r="C47" s="506" t="s">
        <v>401</v>
      </c>
      <c r="D47" s="507">
        <v>375</v>
      </c>
      <c r="E47" s="507">
        <v>375</v>
      </c>
      <c r="F47" s="508">
        <v>0</v>
      </c>
    </row>
    <row r="48" spans="2:6" ht="15" customHeight="1">
      <c r="B48" s="496"/>
      <c r="C48" s="520" t="s">
        <v>377</v>
      </c>
      <c r="D48" s="521">
        <v>341.06</v>
      </c>
      <c r="E48" s="521">
        <v>341.06</v>
      </c>
      <c r="F48" s="522">
        <v>0</v>
      </c>
    </row>
    <row r="49" spans="2:6" ht="15" customHeight="1">
      <c r="B49" s="496"/>
      <c r="C49" s="520" t="s">
        <v>379</v>
      </c>
      <c r="D49" s="521">
        <v>420</v>
      </c>
      <c r="E49" s="521">
        <v>420</v>
      </c>
      <c r="F49" s="522">
        <v>0</v>
      </c>
    </row>
    <row r="50" spans="2:6" ht="15" customHeight="1" thickBot="1">
      <c r="B50" s="497"/>
      <c r="C50" s="509" t="s">
        <v>405</v>
      </c>
      <c r="D50" s="510">
        <v>383</v>
      </c>
      <c r="E50" s="510">
        <v>383</v>
      </c>
      <c r="F50" s="511">
        <v>0</v>
      </c>
    </row>
    <row r="51" spans="2:6" ht="15" customHeight="1">
      <c r="F51" s="70" t="s">
        <v>61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463" customWidth="1"/>
    <col min="2" max="2" width="31.28515625" style="463" customWidth="1"/>
    <col min="3" max="3" width="25.5703125" style="463" customWidth="1"/>
    <col min="4" max="4" width="17.85546875" style="463" customWidth="1"/>
    <col min="5" max="5" width="15.85546875" style="463" customWidth="1"/>
    <col min="6" max="6" width="13.5703125" style="463" customWidth="1"/>
    <col min="7" max="7" width="3.28515625" style="463" customWidth="1"/>
    <col min="8" max="16384" width="8.85546875" style="463"/>
  </cols>
  <sheetData>
    <row r="1" spans="1:7" ht="14.25" customHeight="1">
      <c r="A1" s="523"/>
      <c r="B1" s="523"/>
      <c r="C1" s="523"/>
      <c r="D1" s="523"/>
      <c r="E1" s="523"/>
      <c r="F1" s="523"/>
    </row>
    <row r="2" spans="1:7" ht="10.5" customHeight="1" thickBot="1">
      <c r="A2" s="523"/>
      <c r="B2" s="523"/>
      <c r="C2" s="523"/>
      <c r="D2" s="523"/>
      <c r="E2" s="523"/>
      <c r="F2" s="523"/>
    </row>
    <row r="3" spans="1:7" ht="19.899999999999999" customHeight="1" thickBot="1">
      <c r="A3" s="523"/>
      <c r="B3" s="524" t="s">
        <v>411</v>
      </c>
      <c r="C3" s="525"/>
      <c r="D3" s="525"/>
      <c r="E3" s="525"/>
      <c r="F3" s="526"/>
    </row>
    <row r="4" spans="1:7" ht="15.75" customHeight="1">
      <c r="A4" s="523"/>
      <c r="B4" s="273"/>
      <c r="C4" s="273"/>
      <c r="D4" s="273"/>
      <c r="E4" s="273"/>
      <c r="F4" s="273"/>
    </row>
    <row r="5" spans="1:7" ht="20.45" customHeight="1">
      <c r="A5" s="523"/>
      <c r="B5" s="527" t="s">
        <v>412</v>
      </c>
      <c r="C5" s="527"/>
      <c r="D5" s="527"/>
      <c r="E5" s="527"/>
      <c r="F5" s="527"/>
      <c r="G5" s="468"/>
    </row>
    <row r="6" spans="1:7" ht="19.899999999999999" customHeight="1">
      <c r="A6" s="523"/>
      <c r="B6" s="528" t="s">
        <v>413</v>
      </c>
      <c r="C6" s="528"/>
      <c r="D6" s="528"/>
      <c r="E6" s="528"/>
      <c r="F6" s="528"/>
      <c r="G6" s="468"/>
    </row>
    <row r="7" spans="1:7" ht="19.899999999999999" customHeight="1" thickBot="1">
      <c r="A7" s="523"/>
      <c r="B7" s="523"/>
      <c r="C7" s="523"/>
      <c r="D7" s="523"/>
      <c r="E7" s="523"/>
      <c r="F7" s="523"/>
    </row>
    <row r="8" spans="1:7" ht="39" customHeight="1" thickBot="1">
      <c r="A8" s="523"/>
      <c r="B8" s="529" t="s">
        <v>68</v>
      </c>
      <c r="C8" s="530" t="s">
        <v>354</v>
      </c>
      <c r="D8" s="472" t="s">
        <v>355</v>
      </c>
      <c r="E8" s="472" t="s">
        <v>356</v>
      </c>
      <c r="F8" s="530" t="s">
        <v>357</v>
      </c>
    </row>
    <row r="9" spans="1:7" ht="15" customHeight="1">
      <c r="A9" s="523"/>
      <c r="B9" s="531" t="s">
        <v>414</v>
      </c>
      <c r="C9" s="532" t="s">
        <v>359</v>
      </c>
      <c r="D9" s="533">
        <v>41.33</v>
      </c>
      <c r="E9" s="533">
        <v>42.75</v>
      </c>
      <c r="F9" s="534">
        <v>1.42</v>
      </c>
    </row>
    <row r="10" spans="1:7" ht="15" customHeight="1">
      <c r="A10" s="523"/>
      <c r="B10" s="535"/>
      <c r="C10" s="536" t="s">
        <v>401</v>
      </c>
      <c r="D10" s="537">
        <v>41.63</v>
      </c>
      <c r="E10" s="537">
        <v>41.09</v>
      </c>
      <c r="F10" s="538">
        <v>-0.54</v>
      </c>
    </row>
    <row r="11" spans="1:7" ht="15" customHeight="1">
      <c r="A11" s="523"/>
      <c r="B11" s="539"/>
      <c r="C11" s="536" t="s">
        <v>364</v>
      </c>
      <c r="D11" s="540">
        <v>32.4</v>
      </c>
      <c r="E11" s="540">
        <v>32.4</v>
      </c>
      <c r="F11" s="508">
        <v>0</v>
      </c>
    </row>
    <row r="12" spans="1:7" ht="15" customHeight="1">
      <c r="A12" s="523"/>
      <c r="B12" s="539"/>
      <c r="C12" s="536" t="s">
        <v>365</v>
      </c>
      <c r="D12" s="541">
        <v>27.87</v>
      </c>
      <c r="E12" s="541">
        <v>27.89</v>
      </c>
      <c r="F12" s="538">
        <v>0.02</v>
      </c>
    </row>
    <row r="13" spans="1:7" ht="15" customHeight="1" thickBot="1">
      <c r="A13" s="523"/>
      <c r="B13" s="542"/>
      <c r="C13" s="543" t="s">
        <v>380</v>
      </c>
      <c r="D13" s="544">
        <v>24.76</v>
      </c>
      <c r="E13" s="544">
        <v>25.68</v>
      </c>
      <c r="F13" s="545">
        <v>0.92</v>
      </c>
    </row>
    <row r="14" spans="1:7" ht="15" customHeight="1" thickBot="1">
      <c r="A14" s="523"/>
      <c r="B14" s="546" t="s">
        <v>415</v>
      </c>
      <c r="C14" s="547" t="s">
        <v>416</v>
      </c>
      <c r="D14" s="548"/>
      <c r="E14" s="548"/>
      <c r="F14" s="549"/>
    </row>
    <row r="15" spans="1:7" ht="15" customHeight="1">
      <c r="A15" s="523"/>
      <c r="B15" s="539"/>
      <c r="C15" s="536" t="s">
        <v>359</v>
      </c>
      <c r="D15" s="550">
        <v>37.46</v>
      </c>
      <c r="E15" s="550">
        <v>39.1</v>
      </c>
      <c r="F15" s="508">
        <v>1.64</v>
      </c>
    </row>
    <row r="16" spans="1:7" ht="15" customHeight="1">
      <c r="A16" s="523"/>
      <c r="B16" s="539"/>
      <c r="C16" s="536" t="s">
        <v>401</v>
      </c>
      <c r="D16" s="551">
        <v>57.94</v>
      </c>
      <c r="E16" s="551">
        <v>57.94</v>
      </c>
      <c r="F16" s="508">
        <v>0</v>
      </c>
    </row>
    <row r="17" spans="1:6" ht="15" customHeight="1">
      <c r="A17" s="523"/>
      <c r="B17" s="539"/>
      <c r="C17" s="536" t="s">
        <v>364</v>
      </c>
      <c r="D17" s="551">
        <v>34.19</v>
      </c>
      <c r="E17" s="551">
        <v>34.19</v>
      </c>
      <c r="F17" s="508">
        <v>0</v>
      </c>
    </row>
    <row r="18" spans="1:6" ht="15" customHeight="1">
      <c r="A18" s="523"/>
      <c r="B18" s="539"/>
      <c r="C18" s="536" t="s">
        <v>365</v>
      </c>
      <c r="D18" s="551">
        <v>38.340000000000003</v>
      </c>
      <c r="E18" s="551">
        <v>39.380000000000003</v>
      </c>
      <c r="F18" s="508">
        <v>1.05</v>
      </c>
    </row>
    <row r="19" spans="1:6" ht="15" customHeight="1">
      <c r="A19" s="523"/>
      <c r="B19" s="539"/>
      <c r="C19" s="536" t="s">
        <v>371</v>
      </c>
      <c r="D19" s="551">
        <v>35.18</v>
      </c>
      <c r="E19" s="551">
        <v>33.89</v>
      </c>
      <c r="F19" s="508">
        <v>-1.29</v>
      </c>
    </row>
    <row r="20" spans="1:6" ht="15" customHeight="1">
      <c r="A20" s="523"/>
      <c r="B20" s="539"/>
      <c r="C20" s="536" t="s">
        <v>380</v>
      </c>
      <c r="D20" s="551">
        <v>34.049999999999997</v>
      </c>
      <c r="E20" s="551">
        <v>35.729999999999997</v>
      </c>
      <c r="F20" s="508">
        <v>1.68</v>
      </c>
    </row>
    <row r="21" spans="1:6" ht="15" customHeight="1" thickBot="1">
      <c r="A21" s="523"/>
      <c r="B21" s="542"/>
      <c r="C21" s="543" t="s">
        <v>405</v>
      </c>
      <c r="D21" s="552">
        <v>40.28</v>
      </c>
      <c r="E21" s="552">
        <v>39.81</v>
      </c>
      <c r="F21" s="511">
        <v>-0.47</v>
      </c>
    </row>
    <row r="22" spans="1:6">
      <c r="A22" s="523"/>
      <c r="B22" s="523"/>
      <c r="C22" s="523"/>
      <c r="D22" s="523"/>
      <c r="E22" s="523"/>
      <c r="F22" s="70" t="s">
        <v>61</v>
      </c>
    </row>
    <row r="24" spans="1:6">
      <c r="F24" s="155"/>
    </row>
  </sheetData>
  <mergeCells count="4">
    <mergeCell ref="B3:F3"/>
    <mergeCell ref="B5:F5"/>
    <mergeCell ref="B6:F6"/>
    <mergeCell ref="C14:F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555" customWidth="1"/>
    <col min="2" max="2" width="48.28515625" style="555" customWidth="1"/>
    <col min="3" max="3" width="22.28515625" style="555" customWidth="1"/>
    <col min="4" max="4" width="17.5703125" style="555" customWidth="1"/>
    <col min="5" max="5" width="16" style="555" customWidth="1"/>
    <col min="6" max="6" width="12.5703125" style="555" customWidth="1"/>
    <col min="7" max="7" width="2.42578125" style="555" customWidth="1"/>
    <col min="8" max="9" width="10.7109375" style="556" customWidth="1"/>
    <col min="10" max="16384" width="11.42578125" style="556"/>
  </cols>
  <sheetData>
    <row r="1" spans="1:12" ht="10.5" customHeight="1">
      <c r="A1" s="553"/>
      <c r="B1" s="553"/>
      <c r="C1" s="553"/>
      <c r="D1" s="553"/>
      <c r="E1" s="553"/>
      <c r="F1" s="554"/>
    </row>
    <row r="2" spans="1:12" ht="18" customHeight="1">
      <c r="A2" s="553"/>
      <c r="B2" s="557"/>
      <c r="C2" s="557"/>
      <c r="D2" s="557"/>
      <c r="E2" s="557"/>
      <c r="F2" s="558"/>
    </row>
    <row r="3" spans="1:12" ht="14.25" customHeight="1" thickBot="1"/>
    <row r="4" spans="1:12" ht="17.25" customHeight="1" thickBot="1">
      <c r="A4" s="553"/>
      <c r="B4" s="524" t="s">
        <v>417</v>
      </c>
      <c r="C4" s="525"/>
      <c r="D4" s="525"/>
      <c r="E4" s="525"/>
      <c r="F4" s="526"/>
    </row>
    <row r="5" spans="1:12" ht="17.25" customHeight="1">
      <c r="A5" s="553"/>
      <c r="B5" s="559" t="s">
        <v>418</v>
      </c>
      <c r="C5" s="559"/>
      <c r="D5" s="559"/>
      <c r="E5" s="559"/>
      <c r="F5" s="559"/>
      <c r="G5" s="560"/>
    </row>
    <row r="6" spans="1:12">
      <c r="A6" s="553"/>
      <c r="B6" s="559" t="s">
        <v>419</v>
      </c>
      <c r="C6" s="559"/>
      <c r="D6" s="559"/>
      <c r="E6" s="559"/>
      <c r="F6" s="559"/>
      <c r="G6" s="560"/>
    </row>
    <row r="7" spans="1:12" ht="15.75" thickBot="1">
      <c r="A7" s="553"/>
      <c r="B7" s="561"/>
      <c r="C7" s="561"/>
      <c r="D7" s="561"/>
      <c r="E7" s="561"/>
      <c r="F7" s="553"/>
    </row>
    <row r="8" spans="1:12" ht="44.45" customHeight="1" thickBot="1">
      <c r="A8" s="553"/>
      <c r="B8" s="471" t="s">
        <v>420</v>
      </c>
      <c r="C8" s="562" t="s">
        <v>354</v>
      </c>
      <c r="D8" s="472" t="s">
        <v>355</v>
      </c>
      <c r="E8" s="472" t="s">
        <v>356</v>
      </c>
      <c r="F8" s="562" t="s">
        <v>357</v>
      </c>
    </row>
    <row r="9" spans="1:12">
      <c r="A9" s="553"/>
      <c r="B9" s="563" t="s">
        <v>421</v>
      </c>
      <c r="C9" s="564" t="s">
        <v>359</v>
      </c>
      <c r="D9" s="565">
        <v>318</v>
      </c>
      <c r="E9" s="565">
        <v>318</v>
      </c>
      <c r="F9" s="566">
        <v>0</v>
      </c>
    </row>
    <row r="10" spans="1:12">
      <c r="A10" s="553"/>
      <c r="B10" s="567" t="s">
        <v>422</v>
      </c>
      <c r="C10" s="568" t="s">
        <v>423</v>
      </c>
      <c r="D10" s="569">
        <v>328.46</v>
      </c>
      <c r="E10" s="569">
        <v>328.46</v>
      </c>
      <c r="F10" s="570">
        <v>0</v>
      </c>
    </row>
    <row r="11" spans="1:12">
      <c r="A11" s="553"/>
      <c r="B11" s="567"/>
      <c r="C11" s="568" t="s">
        <v>401</v>
      </c>
      <c r="D11" s="569">
        <v>348.67</v>
      </c>
      <c r="E11" s="569">
        <v>338.67</v>
      </c>
      <c r="F11" s="570">
        <v>-10</v>
      </c>
    </row>
    <row r="12" spans="1:12">
      <c r="A12" s="553"/>
      <c r="B12" s="567"/>
      <c r="C12" s="568" t="s">
        <v>402</v>
      </c>
      <c r="D12" s="569" t="s">
        <v>82</v>
      </c>
      <c r="E12" s="569">
        <v>359</v>
      </c>
      <c r="F12" s="570" t="s">
        <v>82</v>
      </c>
    </row>
    <row r="13" spans="1:12">
      <c r="A13" s="553"/>
      <c r="B13" s="567"/>
      <c r="C13" s="568" t="s">
        <v>363</v>
      </c>
      <c r="D13" s="569">
        <v>321</v>
      </c>
      <c r="E13" s="569">
        <v>330</v>
      </c>
      <c r="F13" s="570">
        <v>9</v>
      </c>
    </row>
    <row r="14" spans="1:12">
      <c r="A14" s="553"/>
      <c r="B14" s="567"/>
      <c r="C14" s="568" t="s">
        <v>364</v>
      </c>
      <c r="D14" s="569">
        <v>323.5</v>
      </c>
      <c r="E14" s="569">
        <v>324.5</v>
      </c>
      <c r="F14" s="570">
        <v>1</v>
      </c>
      <c r="L14" s="571"/>
    </row>
    <row r="15" spans="1:12">
      <c r="A15" s="553"/>
      <c r="B15" s="567"/>
      <c r="C15" s="568" t="s">
        <v>385</v>
      </c>
      <c r="D15" s="569">
        <v>316</v>
      </c>
      <c r="E15" s="569">
        <v>321</v>
      </c>
      <c r="F15" s="570">
        <v>5</v>
      </c>
    </row>
    <row r="16" spans="1:12">
      <c r="A16" s="553"/>
      <c r="B16" s="567"/>
      <c r="C16" s="568" t="s">
        <v>365</v>
      </c>
      <c r="D16" s="569">
        <v>310</v>
      </c>
      <c r="E16" s="569">
        <v>311.7</v>
      </c>
      <c r="F16" s="570">
        <v>1.7</v>
      </c>
    </row>
    <row r="17" spans="1:6">
      <c r="A17" s="553"/>
      <c r="B17" s="567"/>
      <c r="C17" s="568" t="s">
        <v>393</v>
      </c>
      <c r="D17" s="569">
        <v>320</v>
      </c>
      <c r="E17" s="569">
        <v>320</v>
      </c>
      <c r="F17" s="570">
        <v>0</v>
      </c>
    </row>
    <row r="18" spans="1:6">
      <c r="A18" s="553"/>
      <c r="B18" s="567"/>
      <c r="C18" s="568" t="s">
        <v>424</v>
      </c>
      <c r="D18" s="569">
        <v>320</v>
      </c>
      <c r="E18" s="569">
        <v>320</v>
      </c>
      <c r="F18" s="570">
        <v>0</v>
      </c>
    </row>
    <row r="19" spans="1:6">
      <c r="A19" s="553"/>
      <c r="B19" s="567"/>
      <c r="C19" s="568" t="s">
        <v>425</v>
      </c>
      <c r="D19" s="569">
        <v>315.62</v>
      </c>
      <c r="E19" s="569">
        <v>317.98</v>
      </c>
      <c r="F19" s="570">
        <v>2.36</v>
      </c>
    </row>
    <row r="20" spans="1:6">
      <c r="A20" s="553"/>
      <c r="B20" s="567"/>
      <c r="C20" s="568" t="s">
        <v>426</v>
      </c>
      <c r="D20" s="569">
        <v>321</v>
      </c>
      <c r="E20" s="569">
        <v>325</v>
      </c>
      <c r="F20" s="570">
        <v>4</v>
      </c>
    </row>
    <row r="21" spans="1:6">
      <c r="A21" s="553"/>
      <c r="B21" s="567"/>
      <c r="C21" s="568" t="s">
        <v>377</v>
      </c>
      <c r="D21" s="569">
        <v>328.2</v>
      </c>
      <c r="E21" s="569">
        <v>329</v>
      </c>
      <c r="F21" s="570">
        <v>0.8</v>
      </c>
    </row>
    <row r="22" spans="1:6">
      <c r="A22" s="553"/>
      <c r="B22" s="567"/>
      <c r="C22" s="568" t="s">
        <v>379</v>
      </c>
      <c r="D22" s="569">
        <v>335</v>
      </c>
      <c r="E22" s="569">
        <v>335</v>
      </c>
      <c r="F22" s="570">
        <v>0</v>
      </c>
    </row>
    <row r="23" spans="1:6" ht="15.75" thickBot="1">
      <c r="A23" s="553"/>
      <c r="B23" s="572"/>
      <c r="C23" s="573" t="s">
        <v>380</v>
      </c>
      <c r="D23" s="574">
        <v>326</v>
      </c>
      <c r="E23" s="574">
        <v>327</v>
      </c>
      <c r="F23" s="575">
        <v>1</v>
      </c>
    </row>
    <row r="24" spans="1:6">
      <c r="A24" s="553"/>
      <c r="B24" s="567" t="s">
        <v>427</v>
      </c>
      <c r="C24" s="568" t="s">
        <v>359</v>
      </c>
      <c r="D24" s="569">
        <v>300</v>
      </c>
      <c r="E24" s="569">
        <v>300</v>
      </c>
      <c r="F24" s="570">
        <v>0</v>
      </c>
    </row>
    <row r="25" spans="1:6">
      <c r="A25" s="553"/>
      <c r="B25" s="567" t="s">
        <v>428</v>
      </c>
      <c r="C25" s="568" t="s">
        <v>401</v>
      </c>
      <c r="D25" s="569">
        <v>317.17</v>
      </c>
      <c r="E25" s="569">
        <v>305</v>
      </c>
      <c r="F25" s="570">
        <v>-12.17</v>
      </c>
    </row>
    <row r="26" spans="1:6">
      <c r="A26" s="553"/>
      <c r="B26" s="567"/>
      <c r="C26" s="568" t="s">
        <v>363</v>
      </c>
      <c r="D26" s="569">
        <v>300</v>
      </c>
      <c r="E26" s="569">
        <v>300</v>
      </c>
      <c r="F26" s="570">
        <v>0</v>
      </c>
    </row>
    <row r="27" spans="1:6">
      <c r="A27" s="553"/>
      <c r="B27" s="567"/>
      <c r="C27" s="568" t="s">
        <v>364</v>
      </c>
      <c r="D27" s="569">
        <v>300</v>
      </c>
      <c r="E27" s="569">
        <v>297.5</v>
      </c>
      <c r="F27" s="570">
        <v>-2.5</v>
      </c>
    </row>
    <row r="28" spans="1:6">
      <c r="A28" s="553"/>
      <c r="B28" s="567"/>
      <c r="C28" s="568" t="s">
        <v>385</v>
      </c>
      <c r="D28" s="569">
        <v>296.5</v>
      </c>
      <c r="E28" s="569">
        <v>296.5</v>
      </c>
      <c r="F28" s="570">
        <v>0</v>
      </c>
    </row>
    <row r="29" spans="1:6">
      <c r="A29" s="553"/>
      <c r="B29" s="567"/>
      <c r="C29" s="568" t="s">
        <v>365</v>
      </c>
      <c r="D29" s="569">
        <v>292.5</v>
      </c>
      <c r="E29" s="569">
        <v>295</v>
      </c>
      <c r="F29" s="570">
        <v>2.5</v>
      </c>
    </row>
    <row r="30" spans="1:6">
      <c r="A30" s="553"/>
      <c r="B30" s="567"/>
      <c r="C30" s="568" t="s">
        <v>393</v>
      </c>
      <c r="D30" s="569">
        <v>296</v>
      </c>
      <c r="E30" s="569">
        <v>296</v>
      </c>
      <c r="F30" s="570">
        <v>0</v>
      </c>
    </row>
    <row r="31" spans="1:6">
      <c r="A31" s="553"/>
      <c r="B31" s="567"/>
      <c r="C31" s="568" t="s">
        <v>424</v>
      </c>
      <c r="D31" s="569">
        <v>315</v>
      </c>
      <c r="E31" s="569">
        <v>315</v>
      </c>
      <c r="F31" s="570">
        <v>0</v>
      </c>
    </row>
    <row r="32" spans="1:6">
      <c r="A32" s="553"/>
      <c r="B32" s="567"/>
      <c r="C32" s="568" t="s">
        <v>425</v>
      </c>
      <c r="D32" s="569">
        <v>298.16000000000003</v>
      </c>
      <c r="E32" s="569">
        <v>296.08</v>
      </c>
      <c r="F32" s="570">
        <v>-2.08</v>
      </c>
    </row>
    <row r="33" spans="1:7">
      <c r="A33" s="553"/>
      <c r="B33" s="567"/>
      <c r="C33" s="568" t="s">
        <v>426</v>
      </c>
      <c r="D33" s="569">
        <v>295</v>
      </c>
      <c r="E33" s="569">
        <v>295</v>
      </c>
      <c r="F33" s="570">
        <v>0</v>
      </c>
    </row>
    <row r="34" spans="1:7">
      <c r="A34" s="553"/>
      <c r="B34" s="567"/>
      <c r="C34" s="568" t="s">
        <v>377</v>
      </c>
      <c r="D34" s="569">
        <v>298.5</v>
      </c>
      <c r="E34" s="569">
        <v>298.5</v>
      </c>
      <c r="F34" s="570">
        <v>0</v>
      </c>
    </row>
    <row r="35" spans="1:7">
      <c r="A35" s="553"/>
      <c r="B35" s="567"/>
      <c r="C35" s="568" t="s">
        <v>379</v>
      </c>
      <c r="D35" s="569">
        <v>310</v>
      </c>
      <c r="E35" s="569">
        <v>310</v>
      </c>
      <c r="F35" s="570">
        <v>0</v>
      </c>
    </row>
    <row r="36" spans="1:7" ht="15.75" thickBot="1">
      <c r="A36" s="553"/>
      <c r="B36" s="572"/>
      <c r="C36" s="568" t="s">
        <v>380</v>
      </c>
      <c r="D36" s="569">
        <v>302.5</v>
      </c>
      <c r="E36" s="569">
        <v>300</v>
      </c>
      <c r="F36" s="570">
        <v>-2.5</v>
      </c>
    </row>
    <row r="37" spans="1:7">
      <c r="A37" s="553"/>
      <c r="B37" s="567" t="s">
        <v>429</v>
      </c>
      <c r="C37" s="564" t="s">
        <v>359</v>
      </c>
      <c r="D37" s="565">
        <v>283</v>
      </c>
      <c r="E37" s="565">
        <v>285</v>
      </c>
      <c r="F37" s="566">
        <v>2</v>
      </c>
    </row>
    <row r="38" spans="1:7">
      <c r="A38" s="553"/>
      <c r="B38" s="567" t="s">
        <v>430</v>
      </c>
      <c r="C38" s="568" t="s">
        <v>401</v>
      </c>
      <c r="D38" s="569">
        <v>284.17</v>
      </c>
      <c r="E38" s="569">
        <v>280.83</v>
      </c>
      <c r="F38" s="570">
        <v>-3.33</v>
      </c>
    </row>
    <row r="39" spans="1:7">
      <c r="A39" s="553"/>
      <c r="B39" s="567"/>
      <c r="C39" s="568" t="s">
        <v>363</v>
      </c>
      <c r="D39" s="569">
        <v>280</v>
      </c>
      <c r="E39" s="569">
        <v>280</v>
      </c>
      <c r="F39" s="570">
        <v>0</v>
      </c>
      <c r="G39" s="556"/>
    </row>
    <row r="40" spans="1:7">
      <c r="A40" s="553"/>
      <c r="B40" s="567"/>
      <c r="C40" s="568" t="s">
        <v>364</v>
      </c>
      <c r="D40" s="569">
        <v>287.5</v>
      </c>
      <c r="E40" s="569">
        <v>286</v>
      </c>
      <c r="F40" s="570">
        <v>-1.5</v>
      </c>
      <c r="G40" s="556"/>
    </row>
    <row r="41" spans="1:7">
      <c r="A41" s="553"/>
      <c r="B41" s="567"/>
      <c r="C41" s="568" t="s">
        <v>385</v>
      </c>
      <c r="D41" s="569">
        <v>283</v>
      </c>
      <c r="E41" s="569">
        <v>283</v>
      </c>
      <c r="F41" s="570">
        <v>0</v>
      </c>
      <c r="G41" s="556"/>
    </row>
    <row r="42" spans="1:7">
      <c r="A42" s="553"/>
      <c r="B42" s="567"/>
      <c r="C42" s="568" t="s">
        <v>365</v>
      </c>
      <c r="D42" s="569">
        <v>285</v>
      </c>
      <c r="E42" s="569">
        <v>282.5</v>
      </c>
      <c r="F42" s="570">
        <v>-2.5</v>
      </c>
      <c r="G42" s="556"/>
    </row>
    <row r="43" spans="1:7">
      <c r="A43" s="553"/>
      <c r="B43" s="567"/>
      <c r="C43" s="568" t="s">
        <v>393</v>
      </c>
      <c r="D43" s="569">
        <v>288</v>
      </c>
      <c r="E43" s="569">
        <v>283</v>
      </c>
      <c r="F43" s="570">
        <v>-5</v>
      </c>
      <c r="G43" s="556"/>
    </row>
    <row r="44" spans="1:7">
      <c r="A44" s="553"/>
      <c r="B44" s="567"/>
      <c r="C44" s="568" t="s">
        <v>424</v>
      </c>
      <c r="D44" s="569">
        <v>290</v>
      </c>
      <c r="E44" s="569">
        <v>290</v>
      </c>
      <c r="F44" s="570">
        <v>0</v>
      </c>
      <c r="G44" s="556"/>
    </row>
    <row r="45" spans="1:7">
      <c r="A45" s="553"/>
      <c r="B45" s="567"/>
      <c r="C45" s="568" t="s">
        <v>425</v>
      </c>
      <c r="D45" s="569">
        <v>286.16000000000003</v>
      </c>
      <c r="E45" s="569">
        <v>285.08</v>
      </c>
      <c r="F45" s="570">
        <v>-1.0900000000000001</v>
      </c>
      <c r="G45" s="556"/>
    </row>
    <row r="46" spans="1:7">
      <c r="A46" s="553"/>
      <c r="B46" s="567"/>
      <c r="C46" s="568" t="s">
        <v>426</v>
      </c>
      <c r="D46" s="569">
        <v>285</v>
      </c>
      <c r="E46" s="569">
        <v>285</v>
      </c>
      <c r="F46" s="570">
        <v>0</v>
      </c>
      <c r="G46" s="556"/>
    </row>
    <row r="47" spans="1:7">
      <c r="A47" s="553"/>
      <c r="B47" s="567"/>
      <c r="C47" s="568" t="s">
        <v>377</v>
      </c>
      <c r="D47" s="569">
        <v>294.5</v>
      </c>
      <c r="E47" s="569">
        <v>294.5</v>
      </c>
      <c r="F47" s="570">
        <v>0</v>
      </c>
      <c r="G47" s="556"/>
    </row>
    <row r="48" spans="1:7">
      <c r="A48" s="553"/>
      <c r="B48" s="567"/>
      <c r="C48" s="568" t="s">
        <v>379</v>
      </c>
      <c r="D48" s="569">
        <v>272.5</v>
      </c>
      <c r="E48" s="569">
        <v>267.5</v>
      </c>
      <c r="F48" s="570">
        <v>-5</v>
      </c>
      <c r="G48" s="556"/>
    </row>
    <row r="49" spans="1:7" ht="15.75" thickBot="1">
      <c r="A49" s="553"/>
      <c r="B49" s="572"/>
      <c r="C49" s="573" t="s">
        <v>380</v>
      </c>
      <c r="D49" s="574">
        <v>286.5</v>
      </c>
      <c r="E49" s="574">
        <v>286</v>
      </c>
      <c r="F49" s="575">
        <v>-0.5</v>
      </c>
      <c r="G49" s="556"/>
    </row>
    <row r="50" spans="1:7">
      <c r="A50" s="553"/>
      <c r="B50" s="563" t="s">
        <v>431</v>
      </c>
      <c r="C50" s="564" t="s">
        <v>385</v>
      </c>
      <c r="D50" s="565">
        <v>295.5</v>
      </c>
      <c r="E50" s="565">
        <v>295.5</v>
      </c>
      <c r="F50" s="566">
        <v>0</v>
      </c>
      <c r="G50" s="556"/>
    </row>
    <row r="51" spans="1:7">
      <c r="A51" s="553"/>
      <c r="B51" s="567"/>
      <c r="C51" s="568" t="s">
        <v>425</v>
      </c>
      <c r="D51" s="569">
        <v>286</v>
      </c>
      <c r="E51" s="569">
        <v>286</v>
      </c>
      <c r="F51" s="570">
        <v>0</v>
      </c>
      <c r="G51" s="556"/>
    </row>
    <row r="52" spans="1:7">
      <c r="A52" s="553"/>
      <c r="B52" s="567"/>
      <c r="C52" s="568" t="s">
        <v>377</v>
      </c>
      <c r="D52" s="569">
        <v>296</v>
      </c>
      <c r="E52" s="569">
        <v>296</v>
      </c>
      <c r="F52" s="570">
        <v>0</v>
      </c>
      <c r="G52" s="556"/>
    </row>
    <row r="53" spans="1:7" ht="15.75" thickBot="1">
      <c r="A53" s="553"/>
      <c r="B53" s="572"/>
      <c r="C53" s="573" t="s">
        <v>379</v>
      </c>
      <c r="D53" s="574">
        <v>293.75</v>
      </c>
      <c r="E53" s="574">
        <v>293.75</v>
      </c>
      <c r="F53" s="575">
        <v>0</v>
      </c>
      <c r="G53" s="556"/>
    </row>
    <row r="54" spans="1:7">
      <c r="A54" s="553"/>
      <c r="B54" s="567" t="s">
        <v>432</v>
      </c>
      <c r="C54" s="576" t="s">
        <v>385</v>
      </c>
      <c r="D54" s="569">
        <v>113.25</v>
      </c>
      <c r="E54" s="569">
        <v>113.25</v>
      </c>
      <c r="F54" s="570">
        <v>0</v>
      </c>
      <c r="G54" s="556"/>
    </row>
    <row r="55" spans="1:7">
      <c r="A55" s="553"/>
      <c r="B55" s="567"/>
      <c r="C55" s="576" t="s">
        <v>425</v>
      </c>
      <c r="D55" s="577">
        <v>111.52</v>
      </c>
      <c r="E55" s="577">
        <v>111.52</v>
      </c>
      <c r="F55" s="570">
        <v>0</v>
      </c>
      <c r="G55" s="556"/>
    </row>
    <row r="56" spans="1:7">
      <c r="A56" s="553"/>
      <c r="B56" s="567"/>
      <c r="C56" s="576" t="s">
        <v>426</v>
      </c>
      <c r="D56" s="577">
        <v>112.25</v>
      </c>
      <c r="E56" s="577">
        <v>112.25</v>
      </c>
      <c r="F56" s="570">
        <v>0</v>
      </c>
      <c r="G56" s="556"/>
    </row>
    <row r="57" spans="1:7">
      <c r="A57" s="553"/>
      <c r="B57" s="567"/>
      <c r="C57" s="576" t="s">
        <v>377</v>
      </c>
      <c r="D57" s="577">
        <v>111</v>
      </c>
      <c r="E57" s="577">
        <v>111</v>
      </c>
      <c r="F57" s="570">
        <v>0</v>
      </c>
      <c r="G57" s="556"/>
    </row>
    <row r="58" spans="1:7">
      <c r="A58" s="553"/>
      <c r="B58" s="567"/>
      <c r="C58" s="576" t="s">
        <v>379</v>
      </c>
      <c r="D58" s="577">
        <v>115</v>
      </c>
      <c r="E58" s="577">
        <v>115</v>
      </c>
      <c r="F58" s="570">
        <v>0</v>
      </c>
      <c r="G58" s="556"/>
    </row>
    <row r="59" spans="1:7" ht="15.75" thickBot="1">
      <c r="A59" s="553"/>
      <c r="B59" s="578"/>
      <c r="C59" s="579" t="s">
        <v>380</v>
      </c>
      <c r="D59" s="580">
        <v>110</v>
      </c>
      <c r="E59" s="580">
        <v>110</v>
      </c>
      <c r="F59" s="570">
        <v>0</v>
      </c>
      <c r="G59" s="556"/>
    </row>
    <row r="60" spans="1:7" ht="15.75" thickBot="1">
      <c r="A60" s="553"/>
      <c r="B60" s="581" t="s">
        <v>433</v>
      </c>
      <c r="C60" s="568" t="s">
        <v>377</v>
      </c>
      <c r="D60" s="582">
        <v>155.5</v>
      </c>
      <c r="E60" s="582">
        <v>155.5</v>
      </c>
      <c r="F60" s="583">
        <v>0</v>
      </c>
      <c r="G60" s="556"/>
    </row>
    <row r="61" spans="1:7">
      <c r="A61" s="553"/>
      <c r="B61" s="584" t="s">
        <v>434</v>
      </c>
      <c r="C61" s="585" t="s">
        <v>435</v>
      </c>
      <c r="D61" s="586">
        <v>530.11</v>
      </c>
      <c r="E61" s="586">
        <v>536.1</v>
      </c>
      <c r="F61" s="587">
        <v>5.99</v>
      </c>
      <c r="G61" s="556"/>
    </row>
    <row r="62" spans="1:7">
      <c r="A62" s="553"/>
      <c r="B62" s="584" t="s">
        <v>436</v>
      </c>
      <c r="C62" s="588" t="s">
        <v>437</v>
      </c>
      <c r="D62" s="586">
        <v>536.83000000000004</v>
      </c>
      <c r="E62" s="586">
        <v>539.11</v>
      </c>
      <c r="F62" s="587">
        <v>2.2799999999999998</v>
      </c>
      <c r="G62" s="556"/>
    </row>
    <row r="63" spans="1:7" ht="15.75" thickBot="1">
      <c r="B63" s="589"/>
      <c r="C63" s="590" t="s">
        <v>438</v>
      </c>
      <c r="D63" s="591">
        <v>546.6</v>
      </c>
      <c r="E63" s="591">
        <v>549.37</v>
      </c>
      <c r="F63" s="592">
        <v>2.76</v>
      </c>
      <c r="G63" s="556"/>
    </row>
    <row r="64" spans="1:7">
      <c r="A64" s="553"/>
      <c r="B64" s="593" t="s">
        <v>434</v>
      </c>
      <c r="C64" s="585" t="s">
        <v>435</v>
      </c>
      <c r="D64" s="586">
        <v>524.88</v>
      </c>
      <c r="E64" s="586">
        <v>530.88</v>
      </c>
      <c r="F64" s="587">
        <v>5.99</v>
      </c>
      <c r="G64" s="556"/>
    </row>
    <row r="65" spans="1:7">
      <c r="A65" s="553"/>
      <c r="B65" s="584" t="s">
        <v>439</v>
      </c>
      <c r="C65" s="588" t="s">
        <v>437</v>
      </c>
      <c r="D65" s="586">
        <v>529.46</v>
      </c>
      <c r="E65" s="586">
        <v>535.48</v>
      </c>
      <c r="F65" s="587">
        <v>6.02</v>
      </c>
      <c r="G65" s="556"/>
    </row>
    <row r="66" spans="1:7" ht="15.75" thickBot="1">
      <c r="B66" s="589"/>
      <c r="C66" s="590" t="s">
        <v>438</v>
      </c>
      <c r="D66" s="591">
        <v>536.29</v>
      </c>
      <c r="E66" s="591">
        <v>539.55999999999995</v>
      </c>
      <c r="F66" s="592">
        <v>3.27</v>
      </c>
      <c r="G66" s="556"/>
    </row>
    <row r="67" spans="1:7">
      <c r="F67" s="70" t="s">
        <v>61</v>
      </c>
      <c r="G67" s="556"/>
    </row>
  </sheetData>
  <mergeCells count="3">
    <mergeCell ref="B4:F4"/>
    <mergeCell ref="B5:F5"/>
    <mergeCell ref="B6:F6"/>
  </mergeCells>
  <printOptions horizontalCentered="1" verticalCentered="1"/>
  <pageMargins left="0.23622047244094491" right="0.23622047244094491" top="0.11520833333333333" bottom="0.35433070866141736" header="0.31496062992125984" footer="0.11811023622047245"/>
  <pageSetup paperSize="9" scale="81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2021-11-03T13:17:28Z</dcterms:created>
  <dcterms:modified xsi:type="dcterms:W3CDTF">2021-11-03T13:19:41Z</dcterms:modified>
</cp:coreProperties>
</file>