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AÑOS ANTERIORES\Carpeta de trabajo 2023\ISC 2023 s49\"/>
    </mc:Choice>
  </mc:AlternateContent>
  <xr:revisionPtr revIDLastSave="0" documentId="13_ncr:1_{D0BA6824-FF88-449E-B628-F866ACC2EC22}" xr6:coauthVersionLast="47" xr6:coauthVersionMax="47" xr10:uidLastSave="{00000000-0000-0000-0000-000000000000}"/>
  <bookViews>
    <workbookView xWindow="-108" yWindow="-108" windowWidth="23256" windowHeight="12576" xr2:uid="{312B8EDC-E4BA-4C1A-B4A9-A5EDDA068E0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14'!$A$1:$N$78</definedName>
    <definedName name="_xlnm.Print_Area" localSheetId="10">'Pág. 15'!$A$1:$G$39</definedName>
    <definedName name="_xlnm.Print_Area" localSheetId="11">'Pág. 16'!$A$1:$N$102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5'!$A$1:$G$80</definedName>
    <definedName name="_xlnm.Print_Area" localSheetId="3">'Pág. 7'!$A$1:$G$69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<sst xmlns="http://schemas.openxmlformats.org/spreadsheetml/2006/main" count="2177" uniqueCount="587">
  <si>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</si>
  <si>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</si>
  <si>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</si>
  <si>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</si>
  <si>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48</t>
  </si>
  <si>
    <t>Semana 49</t>
  </si>
  <si>
    <t>Variación</t>
  </si>
  <si>
    <t>(especificaciones)</t>
  </si>
  <si>
    <t>27/11-03/12</t>
  </si>
  <si>
    <t>04/12-10/12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</si>
  <si>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</si>
  <si>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</si>
  <si>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</si>
  <si>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</si>
  <si>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</si>
  <si>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</si>
  <si>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</si>
  <si>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</si>
  <si>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</si>
  <si>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</si>
  <si>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</si>
  <si>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</si>
  <si>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</si>
  <si>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</si>
  <si>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</si>
  <si>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</si>
  <si>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</si>
  <si>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</si>
  <si>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</si>
  <si>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</si>
  <si>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</si>
  <si>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</si>
  <si>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</si>
  <si>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</si>
  <si>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</si>
  <si>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</si>
  <si>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</si>
  <si>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</si>
  <si>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</si>
  <si>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</si>
  <si>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</si>
  <si>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</si>
  <si>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</si>
  <si>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</si>
  <si>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</si>
  <si>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</si>
  <si>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</si>
  <si>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</si>
  <si>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</si>
  <si>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</si>
  <si>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</si>
  <si>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</si>
  <si>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</si>
  <si>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</si>
  <si>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</si>
  <si>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</si>
  <si>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</si>
  <si>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</si>
  <si>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</si>
  <si>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</si>
  <si>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</si>
  <si>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</si>
  <si>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</si>
  <si>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</si>
  <si>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</si>
  <si>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</si>
  <si>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</si>
  <si>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</si>
  <si>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</si>
  <si>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</si>
  <si>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</si>
  <si>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</si>
  <si>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27/11 - 03/12</t>
  </si>
  <si>
    <t>04/12 - 10/12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</si>
  <si>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</si>
  <si>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</si>
  <si>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</si>
  <si>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</si>
  <si>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</si>
  <si>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</si>
  <si>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</si>
  <si>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</si>
  <si>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</si>
  <si>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</si>
  <si>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</si>
  <si>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</si>
  <si>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</si>
  <si>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</si>
  <si>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</si>
  <si>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</si>
  <si>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</si>
  <si>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</si>
  <si>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</si>
  <si>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</si>
  <si>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</si>
  <si>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</si>
  <si>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</si>
  <si>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</si>
  <si>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</si>
  <si>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</si>
  <si>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</si>
  <si>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</si>
  <si>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</si>
  <si>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</si>
  <si>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</si>
  <si>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</si>
  <si>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</si>
  <si>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</si>
  <si>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</si>
  <si>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</si>
  <si>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</si>
  <si>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</si>
  <si>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</si>
  <si>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</si>
  <si>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</si>
  <si>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</si>
  <si>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</si>
  <si>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</si>
  <si>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</si>
  <si>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</si>
  <si>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</si>
  <si>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</si>
  <si>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</si>
  <si>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</si>
  <si>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</si>
  <si>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04/10/12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</si>
  <si>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</si>
  <si>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</si>
  <si>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</si>
  <si>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</si>
  <si>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</si>
  <si>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</si>
  <si>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</si>
  <si>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</si>
  <si>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</si>
  <si>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</si>
  <si>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</si>
  <si>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</si>
  <si>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</si>
  <si>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</si>
  <si>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</si>
  <si>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</si>
  <si>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</si>
  <si>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</si>
  <si>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</si>
  <si>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</si>
  <si>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</si>
  <si>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</si>
  <si>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</si>
  <si>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</si>
  <si>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</si>
  <si>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</si>
  <si>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</si>
  <si>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</si>
  <si>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</si>
  <si>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</si>
  <si>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</si>
  <si>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</si>
  <si>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</si>
  <si>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</si>
  <si>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</si>
  <si>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</si>
  <si>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septiembre 2023: 50,00 €/100 kg</t>
  </si>
  <si>
    <t>MIEL Y PRODUCTOS APÍCOLAS</t>
  </si>
  <si>
    <t>Miel multifloral a granel (€/100 kg)</t>
  </si>
  <si>
    <t>Precio septiembre 2023: 328,84 €/100 kg</t>
  </si>
  <si>
    <t>Miel multifloral envasada (€/100 kg)</t>
  </si>
  <si>
    <t>Precio septiembre 2023: 594,56 €/100 kg</t>
  </si>
  <si>
    <t>Polen a granel (€/100 kg)</t>
  </si>
  <si>
    <t>Precio septiembre 2023: 953,09 €/100 kg</t>
  </si>
  <si>
    <t>Polen envasado (€/100 kg)</t>
  </si>
  <si>
    <t>Precio septiembre 2023: 1.289,26 €/100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</si>
  <si>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</si>
  <si>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</si>
  <si>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</si>
  <si>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</si>
  <si>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</si>
  <si>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</si>
  <si>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</si>
  <si>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</si>
  <si>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</si>
  <si>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</si>
  <si>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</si>
  <si>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48
27/11-03/12
2023</t>
  </si>
  <si>
    <t>Semana 49
04/12-10/12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</si>
  <si>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</si>
  <si>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</si>
  <si>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</si>
  <si>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</si>
  <si>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</si>
  <si>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</si>
  <si>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</si>
  <si>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</si>
  <si>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</si>
  <si>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</si>
  <si>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</si>
  <si>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</si>
  <si>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</si>
  <si>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</si>
  <si>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</si>
  <si>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</si>
  <si>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</si>
  <si>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</si>
  <si>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</si>
  <si>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</si>
  <si>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</si>
  <si>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</si>
  <si>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</si>
  <si>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</si>
  <si>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</si>
  <si>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</si>
  <si>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</si>
  <si>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</si>
  <si>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</si>
  <si>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</si>
  <si>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</si>
  <si>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</si>
  <si>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</si>
  <si>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</si>
  <si>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</si>
  <si>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</si>
  <si>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</si>
  <si>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</si>
  <si>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</si>
  <si>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</si>
  <si>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</si>
  <si>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</si>
  <si>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</si>
  <si>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</si>
  <si>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</si>
  <si>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</si>
  <si>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</si>
  <si>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</si>
  <si>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</si>
  <si>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</si>
  <si>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</si>
  <si>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</si>
  <si>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</si>
  <si>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</si>
  <si>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</si>
  <si>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</si>
  <si>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</si>
  <si>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</si>
  <si>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</si>
  <si>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</si>
  <si>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</si>
  <si>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</si>
  <si>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</si>
  <si>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</si>
  <si>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</si>
  <si>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</si>
  <si>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</si>
  <si>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</si>
  <si>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</si>
  <si>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</si>
  <si>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</si>
  <si>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</si>
  <si>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</si>
  <si>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</si>
  <si>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</si>
  <si>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</si>
  <si>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</si>
  <si>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</si>
  <si>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</si>
  <si>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</si>
  <si>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</si>
  <si>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</si>
  <si>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</si>
  <si>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</si>
  <si>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</si>
  <si>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</si>
  <si>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</si>
  <si>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</si>
  <si>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</si>
  <si>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</si>
  <si>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</si>
  <si>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</si>
  <si>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</si>
  <si>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</si>
  <si>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</si>
  <si>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</si>
  <si>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</si>
  <si>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</si>
  <si>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</si>
  <si>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</si>
  <si>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</si>
  <si>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</si>
  <si>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</si>
  <si>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</si>
  <si>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</si>
  <si>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</si>
  <si>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</si>
  <si>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</si>
  <si>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</si>
  <si>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</si>
  <si>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</si>
  <si>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</si>
  <si>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</si>
  <si>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</si>
  <si>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</si>
  <si>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</si>
  <si>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</si>
  <si>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</si>
  <si>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</si>
  <si>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NARANJA</t>
  </si>
  <si>
    <t>Córdoba</t>
  </si>
  <si>
    <t>Navel</t>
  </si>
  <si>
    <t>3-6</t>
  </si>
  <si>
    <t>Navelina</t>
  </si>
  <si>
    <t>Salustiana</t>
  </si>
  <si>
    <t>SATSUMA</t>
  </si>
  <si>
    <t>Iwasaki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</si>
  <si>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</si>
  <si>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</si>
  <si>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</si>
  <si>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</si>
  <si>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</si>
  <si>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</si>
  <si>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</si>
  <si>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</si>
  <si>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</si>
  <si>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León</t>
  </si>
  <si>
    <t>Navarra</t>
  </si>
  <si>
    <t>Granny Smith</t>
  </si>
  <si>
    <t>-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</si>
  <si>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</si>
  <si>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</si>
  <si>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</si>
  <si>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</si>
  <si>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</si>
  <si>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</si>
  <si>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</si>
  <si>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</si>
  <si>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</si>
  <si>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</si>
  <si>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</si>
  <si>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</si>
  <si>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</si>
  <si>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</si>
  <si>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</si>
  <si>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UVA DE MESA</t>
  </si>
  <si>
    <t>Aledo</t>
  </si>
  <si>
    <t>D. María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</si>
  <si>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</si>
  <si>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</si>
  <si>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</si>
  <si>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</si>
  <si>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</si>
  <si>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</si>
  <si>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49- 2023: 04/12 -10/12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</si>
  <si>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</si>
  <si>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</si>
  <si>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</si>
  <si>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</si>
  <si>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</si>
  <si>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</si>
  <si>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</si>
  <si>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</si>
  <si>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</si>
  <si>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</si>
  <si>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Todos los tipos y variedades</t>
  </si>
  <si>
    <t>Madrid</t>
  </si>
  <si>
    <t>AJO</t>
  </si>
  <si>
    <t>Cuenca</t>
  </si>
  <si>
    <t>Blanco</t>
  </si>
  <si>
    <t>50-60 mm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</si>
  <si>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</si>
  <si>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</si>
  <si>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</si>
  <si>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</si>
  <si>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</si>
  <si>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</si>
  <si>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</si>
  <si>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</si>
  <si>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</si>
  <si>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</si>
  <si>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</si>
  <si>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</si>
  <si>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</si>
  <si>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</si>
  <si>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</si>
  <si>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</si>
  <si>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</si>
  <si>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</si>
  <si>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</si>
  <si>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</si>
  <si>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</si>
  <si>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</si>
  <si>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</si>
  <si>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</si>
  <si>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Lugo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</si>
  <si>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</si>
  <si>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</si>
  <si>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</si>
  <si>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</si>
  <si>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</si>
  <si>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</si>
  <si>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</si>
  <si>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</si>
  <si>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</si>
  <si>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</si>
  <si>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</si>
  <si>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</si>
  <si>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</si>
  <si>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</si>
  <si>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</si>
  <si>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</si>
  <si>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</si>
  <si>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</si>
  <si>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</si>
  <si>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</si>
  <si>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</si>
  <si>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</si>
  <si>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</si>
  <si>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</si>
  <si>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</si>
  <si>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</si>
  <si>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</si>
  <si>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</si>
  <si>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</si>
  <si>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</si>
  <si>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</si>
  <si>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</si>
  <si>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</si>
  <si>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</si>
  <si>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</si>
  <si>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</si>
  <si>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</si>
  <si>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</si>
  <si>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</si>
  <si>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</si>
  <si>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</si>
  <si>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</si>
  <si>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</si>
  <si>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</si>
  <si>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48
27/11-03/12           2023</t>
  </si>
  <si>
    <t>Semana 49
04-10/12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</si>
  <si>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</si>
  <si>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</si>
  <si>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</si>
  <si>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</si>
  <si>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</si>
  <si>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</si>
  <si>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</si>
  <si>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</si>
  <si>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</si>
  <si>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</si>
  <si>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</si>
  <si>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</si>
  <si>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</si>
  <si>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</si>
  <si>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</si>
  <si>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</si>
  <si>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</si>
  <si>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</si>
  <si>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</si>
  <si>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</si>
  <si>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</si>
  <si>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</si>
  <si>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</si>
  <si>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</si>
  <si>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</si>
  <si>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</si>
  <si>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48
27/11-3/12           2023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</si>
  <si>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</si>
  <si>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</si>
  <si>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</si>
  <si>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</si>
  <si>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</si>
  <si>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</si>
  <si>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</si>
  <si>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</si>
  <si>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</si>
  <si>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</si>
  <si>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</si>
  <si>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</si>
  <si>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</si>
  <si>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</si>
  <si>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</si>
  <si>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</si>
  <si>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</si>
  <si>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</si>
  <si>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</si>
  <si>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</si>
  <si>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</si>
  <si>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</si>
  <si>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</si>
  <si>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</si>
  <si>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</si>
  <si>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</si>
  <si>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</si>
  <si>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</si>
  <si>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</si>
  <si>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</si>
  <si>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</si>
  <si>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</si>
  <si>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</si>
  <si>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</si>
  <si>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</si>
  <si>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</si>
  <si>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</si>
  <si>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48
27/11-03/12          2023</t>
  </si>
  <si>
    <t>Semana 49
04-10/12          2023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</si>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</sst>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right" vertical="top"/>
    </xf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4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7" xfId="1" applyNumberFormat="1" applyFont="1" applyBorder="1" applyAlignment="1">
      <alignment horizontal="center" vertical="center"/>
    </xf>
    <xf numFmtId="4" fontId="4" fillId="4" borderId="47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7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4" fontId="4" fillId="4" borderId="16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7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4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quotePrefix="1" applyFont="1" applyFill="1" applyBorder="1" applyAlignment="1">
      <alignment horizontal="left" vertical="center"/>
    </xf>
    <xf numFmtId="2" fontId="4" fillId="4" borderId="10" xfId="1" quotePrefix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1" applyFont="1" applyBorder="1"/>
    <xf numFmtId="0" fontId="20" fillId="0" borderId="77" xfId="1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1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93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2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99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166" fontId="21" fillId="4" borderId="104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5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99" xfId="3" applyNumberFormat="1" applyFont="1" applyFill="1" applyBorder="1" applyAlignment="1"/>
    <xf numFmtId="0" fontId="20" fillId="0" borderId="109" xfId="3" applyNumberFormat="1" applyFont="1" applyFill="1" applyBorder="1" applyAlignment="1"/>
    <xf numFmtId="0" fontId="20" fillId="0" borderId="110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99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3" xfId="0" applyNumberFormat="1" applyFont="1" applyFill="1" applyBorder="1" applyAlignment="1">
      <alignment horizontal="center" vertical="top" wrapText="1"/>
    </xf>
    <xf numFmtId="4" fontId="18" fillId="4" borderId="114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5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6" xfId="3" applyFont="1" applyFill="1" applyBorder="1" applyAlignment="1">
      <alignment vertical="center"/>
    </xf>
    <xf numFmtId="0" fontId="21" fillId="7" borderId="117" xfId="3" applyFont="1" applyFill="1" applyBorder="1" applyAlignment="1">
      <alignment horizontal="center" vertical="center" wrapText="1"/>
    </xf>
    <xf numFmtId="0" fontId="21" fillId="7" borderId="118" xfId="3" applyFont="1" applyFill="1" applyBorder="1" applyAlignment="1">
      <alignment horizontal="center" vertical="center"/>
    </xf>
    <xf numFmtId="0" fontId="20" fillId="4" borderId="119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0" borderId="125" xfId="3" applyFont="1" applyFill="1" applyBorder="1" applyAlignment="1">
      <alignment vertical="top"/>
    </xf>
    <xf numFmtId="0" fontId="41" fillId="4" borderId="126" xfId="3" applyFont="1" applyFill="1" applyBorder="1" applyAlignment="1">
      <alignment vertical="top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8" xfId="3" applyFont="1" applyFill="1" applyBorder="1" applyAlignment="1">
      <alignment horizontal="center" vertical="center" wrapText="1"/>
    </xf>
    <xf numFmtId="0" fontId="41" fillId="4" borderId="131" xfId="3" applyFont="1" applyFill="1" applyBorder="1" applyAlignment="1">
      <alignment vertical="top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6" xfId="3" applyFont="1" applyFill="1" applyBorder="1" applyAlignment="1">
      <alignment horizontal="left" vertical="center"/>
    </xf>
    <xf numFmtId="0" fontId="41" fillId="4" borderId="13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8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31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51" xfId="3" applyNumberFormat="1" applyFont="1" applyFill="1" applyBorder="1" applyAlignment="1">
      <alignment horizontal="center" vertical="center" wrapText="1"/>
    </xf>
    <xf numFmtId="2" fontId="21" fillId="0" borderId="112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5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2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3" xfId="3" applyFont="1" applyFill="1" applyBorder="1" applyAlignment="1">
      <alignment horizontal="left" vertical="top" wrapText="1"/>
    </xf>
    <xf numFmtId="2" fontId="20" fillId="0" borderId="154" xfId="3" applyNumberFormat="1" applyFont="1" applyFill="1" applyBorder="1" applyAlignment="1">
      <alignment horizontal="center" vertical="center" wrapText="1"/>
    </xf>
    <xf numFmtId="2" fontId="21" fillId="0" borderId="114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2" fontId="20" fillId="7" borderId="15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12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8" applyFont="1"/>
    <xf numFmtId="0" fontId="30" fillId="4" borderId="11" xfId="0" applyFont="1" applyFill="1" applyBorder="1" applyAlignment="1">
      <alignment horizontal="center" vertical="top" wrapText="1"/>
    </xf>
    <xf numFmtId="2" fontId="30" fillId="4" borderId="107" xfId="0" applyNumberFormat="1" applyFont="1" applyFill="1" applyBorder="1" applyAlignment="1">
      <alignment horizontal="center" vertical="top" wrapText="1"/>
    </xf>
    <xf numFmtId="2" fontId="30" fillId="4" borderId="108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0" fontId="30" fillId="4" borderId="120" xfId="0" applyFont="1" applyFill="1" applyBorder="1" applyAlignment="1">
      <alignment horizontal="center" vertical="top" wrapText="1"/>
    </xf>
    <xf numFmtId="0" fontId="30" fillId="4" borderId="121" xfId="0" applyFont="1" applyFill="1" applyBorder="1" applyAlignment="1">
      <alignment horizontal="center" vertical="top" wrapText="1"/>
    </xf>
    <xf numFmtId="0" fontId="30" fillId="4" borderId="122" xfId="0" applyFont="1" applyFill="1" applyBorder="1" applyAlignment="1">
      <alignment horizontal="center" vertical="top" wrapText="1"/>
    </xf>
    <xf numFmtId="0" fontId="30" fillId="4" borderId="123" xfId="0" applyFont="1" applyFill="1" applyBorder="1" applyAlignment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27" xfId="3" applyNumberFormat="1" applyFont="1" applyFill="1" applyBorder="1" applyAlignment="1" applyProtection="1">
      <alignment horizontal="center" vertical="center"/>
    </xf>
    <xf numFmtId="2" fontId="30" fillId="4" borderId="129" xfId="0" applyNumberFormat="1" applyFont="1" applyFill="1" applyBorder="1" applyAlignment="1">
      <alignment horizontal="center" vertical="top" wrapText="1"/>
    </xf>
    <xf numFmtId="2" fontId="18" fillId="4" borderId="12" xfId="0" applyNumberFormat="1" applyFont="1" applyFill="1" applyBorder="1" applyAlignment="1">
      <alignment horizontal="center" vertical="top" wrapText="1"/>
    </xf>
    <xf numFmtId="2" fontId="30" fillId="4" borderId="130" xfId="0" applyNumberFormat="1" applyFont="1" applyFill="1" applyBorder="1" applyAlignment="1">
      <alignment horizontal="center" vertical="top" wrapText="1"/>
    </xf>
    <xf numFmtId="2" fontId="18" fillId="4" borderId="132" xfId="0" applyNumberFormat="1" applyFont="1" applyFill="1" applyBorder="1" applyAlignment="1">
      <alignment horizontal="center" vertical="top" wrapText="1"/>
    </xf>
    <xf numFmtId="4" fontId="30" fillId="4" borderId="120" xfId="0" applyNumberFormat="1" applyFont="1" applyFill="1" applyBorder="1" applyAlignment="1">
      <alignment horizontal="center" vertical="top" wrapText="1"/>
    </xf>
    <xf numFmtId="4" fontId="30" fillId="4" borderId="121" xfId="0" applyNumberFormat="1" applyFont="1" applyFill="1" applyBorder="1" applyAlignment="1">
      <alignment horizontal="center" vertical="top" wrapText="1"/>
    </xf>
    <xf numFmtId="4" fontId="18" fillId="4" borderId="138" xfId="0" applyNumberFormat="1" applyFont="1" applyFill="1" applyBorder="1" applyAlignment="1">
      <alignment horizontal="center" vertical="top" wrapText="1"/>
    </xf>
    <xf numFmtId="0" fontId="20" fillId="4" borderId="146" xfId="3" applyNumberFormat="1" applyFont="1" applyFill="1" applyBorder="1" applyAlignment="1">
      <alignment horizontal="center" vertical="center" wrapText="1"/>
    </xf>
    <xf numFmtId="0" fontId="30" fillId="4" borderId="57" xfId="0" applyFont="1" applyFill="1" applyBorder="1" applyAlignment="1">
      <alignment horizontal="center" vertical="center" wrapText="1"/>
    </xf>
    <xf numFmtId="0" fontId="30" fillId="4" borderId="102" xfId="0" applyFont="1" applyFill="1" applyBorder="1" applyAlignment="1">
      <alignment horizontal="center" vertical="center" wrapText="1"/>
    </xf>
    <xf numFmtId="2" fontId="30" fillId="4" borderId="151" xfId="0" applyNumberFormat="1" applyFont="1" applyFill="1" applyBorder="1" applyAlignment="1">
      <alignment horizontal="center" vertical="top" wrapText="1"/>
    </xf>
    <xf numFmtId="2" fontId="21" fillId="7" borderId="157" xfId="3" applyNumberFormat="1" applyFont="1" applyFill="1" applyBorder="1" applyAlignment="1">
      <alignment horizontal="center" vertical="center" wrapText="1"/>
    </xf>
    <xf numFmtId="2" fontId="20" fillId="7" borderId="112" xfId="3" applyNumberFormat="1" applyFont="1" applyFill="1" applyBorder="1" applyAlignment="1">
      <alignment horizontal="center" vertical="center" wrapText="1"/>
    </xf>
    <xf numFmtId="2" fontId="21" fillId="7" borderId="112" xfId="3" applyNumberFormat="1" applyFont="1" applyFill="1" applyBorder="1" applyAlignment="1">
      <alignment horizontal="center" vertical="center" wrapText="1"/>
    </xf>
    <xf numFmtId="2" fontId="47" fillId="4" borderId="158" xfId="0" applyNumberFormat="1" applyFont="1" applyFill="1" applyBorder="1" applyAlignment="1">
      <alignment horizontal="center" vertical="top" wrapText="1"/>
    </xf>
    <xf numFmtId="2" fontId="22" fillId="4" borderId="159" xfId="0" applyNumberFormat="1" applyFont="1" applyFill="1" applyBorder="1" applyAlignment="1">
      <alignment horizontal="center" vertical="top" wrapText="1"/>
    </xf>
    <xf numFmtId="2" fontId="30" fillId="4" borderId="160" xfId="0" applyNumberFormat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horizontal="center" vertical="top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6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5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8" builtinId="8"/>
    <cellStyle name="Hipervínculo 2" xfId="9" xr:uid="{6E403F1F-5C90-4E39-A186-E6F5194BF82C}"/>
    <cellStyle name="Hipervínculo 2 2" xfId="10" xr:uid="{9317262A-2B7B-4840-BF83-48EBBB22EBAD}"/>
    <cellStyle name="Normal" xfId="0" builtinId="0"/>
    <cellStyle name="Normal 2" xfId="3" xr:uid="{1CF9093D-0665-44D0-9165-53AED5445997}"/>
    <cellStyle name="Normal 2 2" xfId="1" xr:uid="{45D662C9-AF21-4905-A9EE-3FBB058FAD16}"/>
    <cellStyle name="Normal 3 2" xfId="6" xr:uid="{ECE2FE84-7617-4E6E-AEEE-C59BEAABA9F4}"/>
    <cellStyle name="Normal 3 3 2" xfId="4" xr:uid="{23C376BF-8947-45E1-A3F0-9F8B5CB479BD}"/>
    <cellStyle name="Normal_producto intermedio 42-04 2" xfId="5" xr:uid="{222C0DDC-CF37-43C4-BA06-A27F1CF415FE}"/>
    <cellStyle name="Porcentaje 2" xfId="2" xr:uid="{27FC4812-F8C8-42BB-8DB1-D817B5993E3D}"/>
    <cellStyle name="Porcentaje 3" xfId="7" xr:uid="{9131C369-2967-43A3-8077-10820EC5A3FF}"/>
  </cellStyles>
  <dxfs count="5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103708</xdr:colOff>
      <xdr:row>62</xdr:row>
      <xdr:rowOff>272007</xdr:rowOff>
    </xdr:from>
    <xdr:to>
      <xdr:col>6</xdr:col>
      <xdr:colOff>1497597</xdr:colOff>
      <xdr:row>84</xdr:row>
      <xdr:rowOff>140971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FB3A7C7-D775-4832-846B-2F9E2CEF8E54}"/>
            </a:ext>
          </a:extLst>
        </xdr:cNvPr>
        <xdr:cNvSpPr txBox="1"/>
      </xdr:nvSpPr>
      <xdr:spPr>
        <a:xfrm>
          <a:off x="103708" y="15035757"/>
          <a:ext cx="10395014" cy="42218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en casi todos los productos, aunque tenues: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cotización. La cebada malta es el único cereal que desciende (-0,17 %).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todos los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tipos en seguimiento.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Descensos, casi imperceptibles,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 y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(-0,08 %); ascensos, por el contrario,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(0,31 %)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tanto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(-0,44 %) registran tendencias bajistas.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(0,78%)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(0,32 %); mientras se deprecia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en los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(-0,01%),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 en ambas).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esta semana una subida del (1,30 %), registrando una variación similar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(1,23 %).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se anotan subidas de precios en todos los tipos de aceite de oliva: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(2,50 %),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de 0,8º a 2º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(1,17 %)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(0,23 %).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también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(1,63 %), así como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(3,29 %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 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 (0,14 %)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del (-0,29 %)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del precio semanal de este tipo de aceite (-2,77 %).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57</xdr:row>
      <xdr:rowOff>438152</xdr:rowOff>
    </xdr:from>
    <xdr:to>
      <xdr:col>6</xdr:col>
      <xdr:colOff>1771650</xdr:colOff>
      <xdr:row>79</xdr:row>
      <xdr:rowOff>85726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2D709D7-14DD-48DB-A59A-397F5E0648AC}"/>
            </a:ext>
          </a:extLst>
        </xdr:cNvPr>
        <xdr:cNvSpPr txBox="1"/>
      </xdr:nvSpPr>
      <xdr:spPr>
        <a:xfrm>
          <a:off x="190501" y="14782802"/>
          <a:ext cx="12315824" cy="4600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Comienza diciembre con tendencias muy similares a las del final de noviembre en este sector: sigue cayendo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(-7,78 %) y suben, de nuevo,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(6,16 %)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(1,31 %). Las variaciones, en el caso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cambian de signo con respecto a la semana anterior: positivo, esta vez,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(0,22 %) y negativo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incrementan los precios en origen de la mayor parte de las variedades en seguimiento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(4,77 %)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(2,36 %).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(-1,01 %) y repiten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Al alza también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(3,74 %)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2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cotizaciones ya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desciende sensiblemente esta semana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(-11,89 %) y, muy ligeramente,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(-0,08 %). Crecen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(2,25 %), que continúa en niveles muy reducidos.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 semana anterior, predominan los movimientos al alza de los precios medios de la mayoría de los hortícolas de referencia. Las variaciones más significativas se registran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(21,55 %),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(19,22 %),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(19,12 %),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(11,89 %)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(10,78 %). Entre las escasas bajadas, solo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(-13,62 %) sobrepasa la barrera del -10%. Repunta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27619</xdr:colOff>
      <xdr:row>52</xdr:row>
      <xdr:rowOff>305352</xdr:rowOff>
    </xdr:from>
    <xdr:to>
      <xdr:col>6</xdr:col>
      <xdr:colOff>1402081</xdr:colOff>
      <xdr:row>68</xdr:row>
      <xdr:rowOff>33842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F12E87F-C771-4233-A5F6-B6DD14297090}"/>
            </a:ext>
          </a:extLst>
        </xdr:cNvPr>
        <xdr:cNvSpPr txBox="1"/>
      </xdr:nvSpPr>
      <xdr:spPr>
        <a:xfrm>
          <a:off x="151444" y="12764052"/>
          <a:ext cx="11385237" cy="407189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descensos de cotizaciones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 bien la intensidad de las mismas varía según la categoría del animal de que se trate. De media, las canales de las terneras reducen el precio de manera leve (-0,07 %), las de los animales de 8-12 meses, algo más fuerte (-0,19 %) y las de los machos de 12 a 24 meses, aún más, situándose todas ellas en un contexto de levedad (-0,76 %).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sin embargo, ascienden (aunque también ligeramente: 0,12 %).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0,07 % es la variación positiva registrada, de media, en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(-0,35 % de media) en los precios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estables en el conjunto de plazas nacionales.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mantiende la senda alcista de las últimas semanas (2,07 %).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Tenue subida (0,16 %) en el precio medio nacional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negativas de precios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(-0,52 %), mientras que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estables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Prácticamente se mantienen los precios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incrementan esta semana (2,14 %), siendo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subida más destacada (16,20 %).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mes de septiembre,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cotizaron a la baja (-2,97 % la miel multifloral a granel y -5,07 % la miel multifloral envasada). Sin embargo, con respecto a los de agosto, en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anotaron subidas (10,05 % en polen a granel y 5,68 % en envasado).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C17C-7992-4853-8CDE-BA13A109FDAF}">
  <dimension ref="A1:E35"/>
  <sheetViews>
    <sheetView tabSelected="1" zoomScaleNormal="100" workbookViewId="0"/>
  </sheetViews>
  <sheetFormatPr baseColWidth="10" defaultColWidth="11.44140625" defaultRowHeight="12.6"/>
  <cols>
    <col min="1" max="16384" width="11.44140625" style="590"/>
  </cols>
  <sheetData>
    <row r="1" spans="1:5">
      <c r="A1" s="590" t="s">
        <v>554</v>
      </c>
    </row>
    <row r="2" spans="1:5">
      <c r="A2" s="590" t="s">
        <v>555</v>
      </c>
    </row>
    <row r="3" spans="1:5">
      <c r="A3" s="590" t="s">
        <v>556</v>
      </c>
    </row>
    <row r="4" spans="1:5">
      <c r="A4" s="591" t="s">
        <v>557</v>
      </c>
      <c r="B4" s="591"/>
      <c r="C4" s="591"/>
      <c r="D4" s="591"/>
      <c r="E4" s="591"/>
    </row>
    <row r="5" spans="1:5">
      <c r="A5" s="591" t="s">
        <v>577</v>
      </c>
      <c r="B5" s="591"/>
      <c r="C5" s="591"/>
      <c r="D5" s="591"/>
      <c r="E5" s="591"/>
    </row>
    <row r="7" spans="1:5">
      <c r="A7" s="590" t="s">
        <v>558</v>
      </c>
    </row>
    <row r="8" spans="1:5">
      <c r="A8" s="591" t="s">
        <v>559</v>
      </c>
      <c r="B8" s="591"/>
      <c r="C8" s="591"/>
      <c r="D8" s="591"/>
      <c r="E8" s="591"/>
    </row>
    <row r="10" spans="1:5">
      <c r="A10" s="590" t="s">
        <v>560</v>
      </c>
    </row>
    <row r="11" spans="1:5">
      <c r="A11" s="590" t="s">
        <v>561</v>
      </c>
    </row>
    <row r="12" spans="1:5">
      <c r="A12" s="591" t="s">
        <v>578</v>
      </c>
      <c r="B12" s="591"/>
      <c r="C12" s="591"/>
      <c r="D12" s="591"/>
      <c r="E12" s="591"/>
    </row>
    <row r="13" spans="1:5">
      <c r="A13" s="591" t="s">
        <v>579</v>
      </c>
      <c r="B13" s="591"/>
      <c r="C13" s="591"/>
      <c r="D13" s="591"/>
      <c r="E13" s="591"/>
    </row>
    <row r="14" spans="1:5">
      <c r="A14" s="591" t="s">
        <v>580</v>
      </c>
      <c r="B14" s="591"/>
      <c r="C14" s="591"/>
      <c r="D14" s="591"/>
      <c r="E14" s="591"/>
    </row>
    <row r="15" spans="1:5">
      <c r="A15" s="591" t="s">
        <v>581</v>
      </c>
      <c r="B15" s="591"/>
      <c r="C15" s="591"/>
      <c r="D15" s="591"/>
      <c r="E15" s="591"/>
    </row>
    <row r="16" spans="1:5">
      <c r="A16" s="591" t="s">
        <v>582</v>
      </c>
      <c r="B16" s="591"/>
      <c r="C16" s="591"/>
      <c r="D16" s="591"/>
      <c r="E16" s="591"/>
    </row>
    <row r="17" spans="1:5">
      <c r="A17" s="590" t="s">
        <v>562</v>
      </c>
    </row>
    <row r="18" spans="1:5">
      <c r="A18" s="590" t="s">
        <v>563</v>
      </c>
    </row>
    <row r="19" spans="1:5">
      <c r="A19" s="591" t="s">
        <v>564</v>
      </c>
      <c r="B19" s="591"/>
      <c r="C19" s="591"/>
      <c r="D19" s="591"/>
      <c r="E19" s="591"/>
    </row>
    <row r="20" spans="1:5">
      <c r="A20" s="591" t="s">
        <v>583</v>
      </c>
      <c r="B20" s="591"/>
      <c r="C20" s="591"/>
      <c r="D20" s="591"/>
      <c r="E20" s="591"/>
    </row>
    <row r="21" spans="1:5">
      <c r="A21" s="590" t="s">
        <v>565</v>
      </c>
    </row>
    <row r="22" spans="1:5">
      <c r="A22" s="591" t="s">
        <v>566</v>
      </c>
      <c r="B22" s="591"/>
      <c r="C22" s="591"/>
      <c r="D22" s="591"/>
      <c r="E22" s="591"/>
    </row>
    <row r="23" spans="1:5">
      <c r="A23" s="591" t="s">
        <v>567</v>
      </c>
      <c r="B23" s="591"/>
      <c r="C23" s="591"/>
      <c r="D23" s="591"/>
      <c r="E23" s="591"/>
    </row>
    <row r="24" spans="1:5">
      <c r="A24" s="590" t="s">
        <v>568</v>
      </c>
    </row>
    <row r="25" spans="1:5">
      <c r="A25" s="590" t="s">
        <v>569</v>
      </c>
    </row>
    <row r="26" spans="1:5">
      <c r="A26" s="591" t="s">
        <v>584</v>
      </c>
      <c r="B26" s="591"/>
      <c r="C26" s="591"/>
      <c r="D26" s="591"/>
      <c r="E26" s="591"/>
    </row>
    <row r="27" spans="1:5">
      <c r="A27" s="591" t="s">
        <v>585</v>
      </c>
      <c r="B27" s="591"/>
      <c r="C27" s="591"/>
      <c r="D27" s="591"/>
      <c r="E27" s="591"/>
    </row>
    <row r="28" spans="1:5">
      <c r="A28" s="591" t="s">
        <v>586</v>
      </c>
      <c r="B28" s="591"/>
      <c r="C28" s="591"/>
      <c r="D28" s="591"/>
      <c r="E28" s="591"/>
    </row>
    <row r="29" spans="1:5">
      <c r="A29" s="590" t="s">
        <v>570</v>
      </c>
    </row>
    <row r="30" spans="1:5">
      <c r="A30" s="591" t="s">
        <v>571</v>
      </c>
      <c r="B30" s="591"/>
      <c r="C30" s="591"/>
      <c r="D30" s="591"/>
      <c r="E30" s="591"/>
    </row>
    <row r="31" spans="1:5">
      <c r="A31" s="590" t="s">
        <v>572</v>
      </c>
    </row>
    <row r="32" spans="1:5">
      <c r="A32" s="591" t="s">
        <v>573</v>
      </c>
      <c r="B32" s="591"/>
      <c r="C32" s="591"/>
      <c r="D32" s="591"/>
      <c r="E32" s="591"/>
    </row>
    <row r="33" spans="1:5">
      <c r="A33" s="591" t="s">
        <v>574</v>
      </c>
      <c r="B33" s="591"/>
      <c r="C33" s="591"/>
      <c r="D33" s="591"/>
      <c r="E33" s="591"/>
    </row>
    <row r="34" spans="1:5">
      <c r="A34" s="591" t="s">
        <v>575</v>
      </c>
      <c r="B34" s="591"/>
      <c r="C34" s="591"/>
      <c r="D34" s="591"/>
      <c r="E34" s="591"/>
    </row>
    <row r="35" spans="1:5">
      <c r="A35" s="591" t="s">
        <v>576</v>
      </c>
      <c r="B35" s="591"/>
      <c r="C35" s="591"/>
      <c r="D35" s="591"/>
      <c r="E35" s="591"/>
    </row>
  </sheetData>
  <hyperlinks>
    <hyperlink ref="A4:E4" location="'Pág. 4'!A1" display="1.1.1.         Precios Medios Nacionales de Cereales, Arroz, Oleaginosas, Tortas, Proteicos, Vinos y Aceites." xr:uid="{BDBAA153-29EE-4104-B565-3D6F34FB6A04}"/>
    <hyperlink ref="A5:E5" location="'Pág. 5'!A1" display="1.1.2.         Precios Medios Nacionales en Origen de Frutas y Hortalízas" xr:uid="{E7093F75-88C6-401B-B506-924EA8BE7947}"/>
    <hyperlink ref="A8:E8" location="'Pág. 7'!A1" display="1.2.1.         Precios Medios Nacionales de Productos Ganaderos" xr:uid="{01CE5931-B9F6-4526-83A4-8846A7F9381F}"/>
    <hyperlink ref="A12:E12" location="'Pág. 9'!A1" display="2.1.1.         Precios Medios en Mercados Representativos: Trigo y Alfalfa" xr:uid="{63D84088-6CDB-441E-A87E-547B9E2A591F}"/>
    <hyperlink ref="A13:E13" location="'Pág. 10'!A1" display="2.1.2.         Precios Medios en Mercados Representativos: Cebada" xr:uid="{0AE8FFA9-3639-435F-A0AC-AD3E290A2D5A}"/>
    <hyperlink ref="A14:E14" location="'Pág. 11'!A1" display="2.1.3.         Precios Medios en Mercados Representativos: Maíz y Arroz" xr:uid="{F025D139-0C57-4EB2-BCF7-B7DF3E083F71}"/>
    <hyperlink ref="A15:E15" location="'Pág. 12'!A1" display="2.2.         Precios Medios en Mercados Representativos de Vinos" xr:uid="{F7A38E82-9CF4-40B4-A0D1-8E8DB0AA312F}"/>
    <hyperlink ref="A16:E16" location="'Pág. 13'!A1" display="2.3.         Precios Medios en Mercados Representativos de Aceites y Semilla de Girasol" xr:uid="{9F07060C-3A49-4F08-81DA-4E163BD8D98C}"/>
    <hyperlink ref="A19:E19" location="'Pág. 14'!A1" display="3.1.1.         Precios de Producción de Frutas en el Mercado Interior: Precios diarios y Precios Medios Ponderados Semanales en mercados representativos" xr:uid="{E28BEBFC-CA1E-417C-BCE6-A2D74394EB16}"/>
    <hyperlink ref="A20:E20" location="'Pág. 15'!A1" display="3.1.2.         Precios de Producción de Frutas en el Mercado Interior: Precios diarios y Precios Medios Ponderados Semanales en mercados representativos" xr:uid="{8BF16660-A441-43FD-A274-191783014504}"/>
    <hyperlink ref="A22:E22" location="'Pág. 16'!A1" display="3.2.1.         Precios de Producción de Productos Hortícolas en el Mercado Interior: Precios diarios y Precios Medios Ponderados Semanales en mercados" xr:uid="{7442F53A-A5CB-4B64-8390-41C25701087C}"/>
    <hyperlink ref="A23:E23" location="'Pág. 17'!A1" display="3.2.2.         Precios de Producción de Productos Hortícolas en el Mercado Interior: Precios Medios Ponderados Semanales Nacionales" xr:uid="{6BF3FA3B-F0B9-41BD-A7DC-54EA2CDA4FF5}"/>
    <hyperlink ref="A26:E26" location="'Pág. 18'!A1" display="4.1.1.         Precios Medios Nacionales de Canales de Bovino Pesado" xr:uid="{BF4C95EB-FB1B-4EE1-A5CB-916645E43940}"/>
    <hyperlink ref="A27:E27" location="'Pág. 19'!A1" display="4.1.2.         Precios Medios Nacionales del Bovino Vivo" xr:uid="{CE9E5645-E93A-4797-A5D9-8E4EC82A951D}"/>
    <hyperlink ref="A28:E28" location="'Pág. 19'!A1" display="4.1.3.         Precios Medios Nacionales de Otros Animales de la Especie Bovina" xr:uid="{767D2C31-B4B0-4F63-A29F-F98B6F2950FE}"/>
    <hyperlink ref="A30:E30" location="'Pág. 19'!A1" display="4.2.1.         Precios Medios Nacionales de Canales de Ovino Frescas o Refrigeradas" xr:uid="{9EFD025A-1D79-4954-AC00-C97B11E86126}"/>
    <hyperlink ref="A32:E32" location="'Pág. 20'!A1" display="4.3.1.         Precios Medios de Canales de Porcino de Capa Blanca" xr:uid="{3215C1EF-9460-41CD-A692-B81CC4F876FD}"/>
    <hyperlink ref="A33:E33" location="'Pág. 20'!A1" display="4.3.2.         Precios Medios en Mercados Representativos Provinciales de Porcino Cebado" xr:uid="{82420A50-8302-4105-96D0-8EA4D323F014}"/>
    <hyperlink ref="A34:E34" location="'Pág. 21'!A1" display="4.3.3.         Precios Medios de Porcino Precoz, Lechones y Otras Calidades" xr:uid="{D67F021C-6468-4196-8FB5-B8042BE2FF28}"/>
    <hyperlink ref="A35:E35" location="'Pág. 21'!A1" display="4.3.4.         Precios Medios de Porcino: Tronco Ibérico" xr:uid="{ABE7E93A-53FD-44B1-8EE7-9EE6C8A0A2DC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42CA2-2927-4A74-9E38-1A9619DFACAF}">
  <sheetPr>
    <pageSetUpPr fitToPage="1"/>
  </sheetPr>
  <dimension ref="A1:U8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35" customWidth="1"/>
    <col min="2" max="2" width="20.5546875" style="336" customWidth="1"/>
    <col min="3" max="3" width="12" style="336" customWidth="1"/>
    <col min="4" max="4" width="35.44140625" style="336" customWidth="1"/>
    <col min="5" max="5" width="8.109375" style="336" customWidth="1"/>
    <col min="6" max="6" width="27" style="336" customWidth="1"/>
    <col min="7" max="13" width="10.6640625" style="336" customWidth="1"/>
    <col min="14" max="14" width="14.6640625" style="336" customWidth="1"/>
    <col min="15" max="15" width="2.109375" style="337" customWidth="1"/>
    <col min="16" max="16" width="8.109375" style="337" customWidth="1"/>
    <col min="17" max="17" width="12.5546875" style="337"/>
    <col min="18" max="19" width="14.6640625" style="337" customWidth="1"/>
    <col min="20" max="20" width="12.88671875" style="337" customWidth="1"/>
    <col min="21" max="16384" width="12.5546875" style="337"/>
  </cols>
  <sheetData>
    <row r="1" spans="1:21" ht="11.25" customHeight="1"/>
    <row r="2" spans="1:21">
      <c r="J2" s="338"/>
      <c r="K2" s="338"/>
      <c r="L2" s="339"/>
      <c r="M2" s="339"/>
      <c r="N2" s="340"/>
      <c r="O2" s="341"/>
    </row>
    <row r="3" spans="1:21" ht="0.75" customHeight="1">
      <c r="J3" s="338"/>
      <c r="K3" s="338"/>
      <c r="L3" s="339"/>
      <c r="M3" s="339"/>
      <c r="N3" s="339"/>
      <c r="O3" s="341"/>
    </row>
    <row r="4" spans="1:21" ht="27" customHeight="1">
      <c r="B4" s="666" t="s">
        <v>269</v>
      </c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342"/>
    </row>
    <row r="5" spans="1:21" ht="26.25" customHeight="1" thickBot="1">
      <c r="B5" s="667" t="s">
        <v>270</v>
      </c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344"/>
    </row>
    <row r="6" spans="1:21" ht="24.75" customHeight="1">
      <c r="B6" s="668" t="s">
        <v>271</v>
      </c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  <c r="N6" s="670"/>
      <c r="O6" s="344"/>
    </row>
    <row r="7" spans="1:21" ht="19.5" customHeight="1" thickBot="1">
      <c r="B7" s="671" t="s">
        <v>272</v>
      </c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3"/>
      <c r="O7" s="344"/>
      <c r="Q7" s="336"/>
    </row>
    <row r="8" spans="1:21" ht="16.5" customHeight="1">
      <c r="B8" s="674" t="s">
        <v>273</v>
      </c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344"/>
    </row>
    <row r="9" spans="1:21" ht="12" customHeight="1"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4"/>
    </row>
    <row r="10" spans="1:21" ht="24.75" customHeight="1">
      <c r="B10" s="346" t="s">
        <v>274</v>
      </c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4"/>
    </row>
    <row r="11" spans="1:21" ht="6" customHeight="1" thickBot="1"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8"/>
    </row>
    <row r="12" spans="1:21" ht="25.95" customHeight="1">
      <c r="B12" s="349" t="s">
        <v>228</v>
      </c>
      <c r="C12" s="350" t="s">
        <v>275</v>
      </c>
      <c r="D12" s="351" t="s">
        <v>276</v>
      </c>
      <c r="E12" s="350" t="s">
        <v>277</v>
      </c>
      <c r="F12" s="351" t="s">
        <v>278</v>
      </c>
      <c r="G12" s="352" t="s">
        <v>279</v>
      </c>
      <c r="H12" s="353"/>
      <c r="I12" s="354"/>
      <c r="J12" s="353" t="s">
        <v>280</v>
      </c>
      <c r="K12" s="353"/>
      <c r="L12" s="355"/>
      <c r="M12" s="355"/>
      <c r="N12" s="356"/>
      <c r="O12" s="357"/>
      <c r="U12" s="336"/>
    </row>
    <row r="13" spans="1:21" ht="19.649999999999999" customHeight="1">
      <c r="B13" s="358"/>
      <c r="C13" s="359"/>
      <c r="D13" s="360" t="s">
        <v>281</v>
      </c>
      <c r="E13" s="359"/>
      <c r="F13" s="360"/>
      <c r="G13" s="361">
        <v>45264</v>
      </c>
      <c r="H13" s="361">
        <v>45265</v>
      </c>
      <c r="I13" s="361">
        <v>45266</v>
      </c>
      <c r="J13" s="361">
        <v>45267</v>
      </c>
      <c r="K13" s="361">
        <v>45268</v>
      </c>
      <c r="L13" s="361">
        <v>45269</v>
      </c>
      <c r="M13" s="362">
        <v>45270</v>
      </c>
      <c r="N13" s="363" t="s">
        <v>282</v>
      </c>
      <c r="O13" s="364"/>
    </row>
    <row r="14" spans="1:21" s="374" customFormat="1" ht="20.100000000000001" customHeight="1">
      <c r="A14" s="335"/>
      <c r="B14" s="365" t="s">
        <v>283</v>
      </c>
      <c r="C14" s="366" t="s">
        <v>284</v>
      </c>
      <c r="D14" s="366" t="s">
        <v>285</v>
      </c>
      <c r="E14" s="366" t="s">
        <v>286</v>
      </c>
      <c r="F14" s="366" t="s">
        <v>287</v>
      </c>
      <c r="G14" s="367">
        <v>103.27</v>
      </c>
      <c r="H14" s="367">
        <v>103.78</v>
      </c>
      <c r="I14" s="367">
        <v>124.8</v>
      </c>
      <c r="J14" s="367">
        <v>97.57</v>
      </c>
      <c r="K14" s="367">
        <v>129.78</v>
      </c>
      <c r="L14" s="368">
        <v>93.67</v>
      </c>
      <c r="M14" s="369" t="s">
        <v>288</v>
      </c>
      <c r="N14" s="370">
        <v>103.36</v>
      </c>
      <c r="O14" s="371"/>
      <c r="P14" s="372"/>
      <c r="Q14" s="373"/>
    </row>
    <row r="15" spans="1:21" s="374" customFormat="1" ht="20.100000000000001" customHeight="1">
      <c r="A15" s="335"/>
      <c r="B15" s="365"/>
      <c r="C15" s="366" t="s">
        <v>289</v>
      </c>
      <c r="D15" s="366" t="s">
        <v>285</v>
      </c>
      <c r="E15" s="366" t="s">
        <v>286</v>
      </c>
      <c r="F15" s="366" t="s">
        <v>287</v>
      </c>
      <c r="G15" s="367">
        <v>121.2</v>
      </c>
      <c r="H15" s="367">
        <v>114.34</v>
      </c>
      <c r="I15" s="367">
        <v>114.65</v>
      </c>
      <c r="J15" s="367">
        <v>119.38</v>
      </c>
      <c r="K15" s="368">
        <v>93.53</v>
      </c>
      <c r="L15" s="368">
        <v>97.66</v>
      </c>
      <c r="M15" s="369">
        <v>107.4</v>
      </c>
      <c r="N15" s="370">
        <v>112.71</v>
      </c>
      <c r="O15" s="371"/>
      <c r="P15" s="372"/>
      <c r="Q15" s="373"/>
    </row>
    <row r="16" spans="1:21" s="374" customFormat="1" ht="20.100000000000001" customHeight="1">
      <c r="A16" s="335"/>
      <c r="B16" s="365"/>
      <c r="C16" s="366" t="s">
        <v>290</v>
      </c>
      <c r="D16" s="366" t="s">
        <v>291</v>
      </c>
      <c r="E16" s="366" t="s">
        <v>286</v>
      </c>
      <c r="F16" s="366" t="s">
        <v>287</v>
      </c>
      <c r="G16" s="367">
        <v>122</v>
      </c>
      <c r="H16" s="367">
        <v>122</v>
      </c>
      <c r="I16" s="367" t="s">
        <v>288</v>
      </c>
      <c r="J16" s="367">
        <v>122</v>
      </c>
      <c r="K16" s="367" t="s">
        <v>288</v>
      </c>
      <c r="L16" s="368">
        <v>122</v>
      </c>
      <c r="M16" s="369" t="s">
        <v>288</v>
      </c>
      <c r="N16" s="370">
        <v>122</v>
      </c>
      <c r="O16" s="371"/>
      <c r="P16" s="372"/>
      <c r="Q16" s="373"/>
    </row>
    <row r="17" spans="1:17" s="374" customFormat="1" ht="20.100000000000001" customHeight="1">
      <c r="A17" s="335"/>
      <c r="B17" s="365"/>
      <c r="C17" s="366" t="s">
        <v>292</v>
      </c>
      <c r="D17" s="366" t="s">
        <v>291</v>
      </c>
      <c r="E17" s="366" t="s">
        <v>286</v>
      </c>
      <c r="F17" s="366" t="s">
        <v>287</v>
      </c>
      <c r="G17" s="367">
        <v>140</v>
      </c>
      <c r="H17" s="367">
        <v>140</v>
      </c>
      <c r="I17" s="367" t="s">
        <v>288</v>
      </c>
      <c r="J17" s="367">
        <v>140</v>
      </c>
      <c r="K17" s="367" t="s">
        <v>288</v>
      </c>
      <c r="L17" s="368">
        <v>140</v>
      </c>
      <c r="M17" s="369" t="s">
        <v>288</v>
      </c>
      <c r="N17" s="370">
        <v>140</v>
      </c>
      <c r="O17" s="371"/>
      <c r="P17" s="372"/>
      <c r="Q17" s="373"/>
    </row>
    <row r="18" spans="1:17" s="374" customFormat="1" ht="20.100000000000001" customHeight="1">
      <c r="A18" s="335"/>
      <c r="B18" s="375"/>
      <c r="C18" s="366" t="s">
        <v>293</v>
      </c>
      <c r="D18" s="366" t="s">
        <v>291</v>
      </c>
      <c r="E18" s="366" t="s">
        <v>286</v>
      </c>
      <c r="F18" s="366" t="s">
        <v>287</v>
      </c>
      <c r="G18" s="367">
        <v>90</v>
      </c>
      <c r="H18" s="367">
        <v>90</v>
      </c>
      <c r="I18" s="367" t="s">
        <v>288</v>
      </c>
      <c r="J18" s="367">
        <v>90</v>
      </c>
      <c r="K18" s="368" t="s">
        <v>288</v>
      </c>
      <c r="L18" s="368" t="s">
        <v>288</v>
      </c>
      <c r="M18" s="369" t="s">
        <v>288</v>
      </c>
      <c r="N18" s="370">
        <v>90</v>
      </c>
      <c r="O18" s="371"/>
      <c r="P18" s="372"/>
      <c r="Q18" s="373"/>
    </row>
    <row r="19" spans="1:17" s="374" customFormat="1" ht="20.100000000000001" customHeight="1">
      <c r="A19" s="335"/>
      <c r="B19" s="365" t="s">
        <v>294</v>
      </c>
      <c r="C19" s="366" t="s">
        <v>295</v>
      </c>
      <c r="D19" s="366" t="s">
        <v>296</v>
      </c>
      <c r="E19" s="366" t="s">
        <v>286</v>
      </c>
      <c r="F19" s="366" t="s">
        <v>297</v>
      </c>
      <c r="G19" s="367">
        <v>81.150000000000006</v>
      </c>
      <c r="H19" s="367">
        <v>82.34</v>
      </c>
      <c r="I19" s="367">
        <v>150</v>
      </c>
      <c r="J19" s="367">
        <v>81.150000000000006</v>
      </c>
      <c r="K19" s="368" t="s">
        <v>288</v>
      </c>
      <c r="L19" s="368">
        <v>104.44</v>
      </c>
      <c r="M19" s="369" t="s">
        <v>288</v>
      </c>
      <c r="N19" s="370">
        <v>81.97</v>
      </c>
      <c r="O19" s="371"/>
      <c r="P19" s="372"/>
      <c r="Q19" s="373"/>
    </row>
    <row r="20" spans="1:17" s="374" customFormat="1" ht="20.100000000000001" customHeight="1">
      <c r="A20" s="335"/>
      <c r="B20" s="365"/>
      <c r="C20" s="366" t="s">
        <v>298</v>
      </c>
      <c r="D20" s="366" t="s">
        <v>296</v>
      </c>
      <c r="E20" s="366" t="s">
        <v>286</v>
      </c>
      <c r="F20" s="366" t="s">
        <v>297</v>
      </c>
      <c r="G20" s="367">
        <v>84.74</v>
      </c>
      <c r="H20" s="367">
        <v>86.28</v>
      </c>
      <c r="I20" s="367" t="s">
        <v>288</v>
      </c>
      <c r="J20" s="367">
        <v>84.36</v>
      </c>
      <c r="K20" s="367" t="s">
        <v>288</v>
      </c>
      <c r="L20" s="368">
        <v>72</v>
      </c>
      <c r="M20" s="369" t="s">
        <v>288</v>
      </c>
      <c r="N20" s="370">
        <v>84.08</v>
      </c>
      <c r="O20" s="371"/>
      <c r="P20" s="372"/>
      <c r="Q20" s="373"/>
    </row>
    <row r="21" spans="1:17" s="374" customFormat="1" ht="20.100000000000001" customHeight="1">
      <c r="A21" s="335"/>
      <c r="B21" s="375"/>
      <c r="C21" s="366" t="s">
        <v>299</v>
      </c>
      <c r="D21" s="366" t="s">
        <v>296</v>
      </c>
      <c r="E21" s="366" t="s">
        <v>286</v>
      </c>
      <c r="F21" s="366" t="s">
        <v>297</v>
      </c>
      <c r="G21" s="367">
        <v>100</v>
      </c>
      <c r="H21" s="367">
        <v>98</v>
      </c>
      <c r="I21" s="367" t="s">
        <v>288</v>
      </c>
      <c r="J21" s="367">
        <v>100</v>
      </c>
      <c r="K21" s="368" t="s">
        <v>288</v>
      </c>
      <c r="L21" s="368" t="s">
        <v>288</v>
      </c>
      <c r="M21" s="369" t="s">
        <v>288</v>
      </c>
      <c r="N21" s="370">
        <v>99.31</v>
      </c>
      <c r="O21" s="371"/>
      <c r="P21" s="372"/>
      <c r="Q21" s="373"/>
    </row>
    <row r="22" spans="1:17" s="374" customFormat="1" ht="20.100000000000001" customHeight="1">
      <c r="A22" s="335"/>
      <c r="B22" s="365" t="s">
        <v>300</v>
      </c>
      <c r="C22" s="366" t="s">
        <v>289</v>
      </c>
      <c r="D22" s="366" t="s">
        <v>301</v>
      </c>
      <c r="E22" s="366" t="s">
        <v>286</v>
      </c>
      <c r="F22" s="366" t="s">
        <v>302</v>
      </c>
      <c r="G22" s="367">
        <v>130.44</v>
      </c>
      <c r="H22" s="367">
        <v>130.44</v>
      </c>
      <c r="I22" s="367" t="s">
        <v>288</v>
      </c>
      <c r="J22" s="367">
        <v>130.44</v>
      </c>
      <c r="K22" s="368" t="s">
        <v>288</v>
      </c>
      <c r="L22" s="368" t="s">
        <v>288</v>
      </c>
      <c r="M22" s="369" t="s">
        <v>288</v>
      </c>
      <c r="N22" s="370">
        <v>130.44</v>
      </c>
      <c r="O22" s="371"/>
      <c r="P22" s="372"/>
      <c r="Q22" s="373"/>
    </row>
    <row r="23" spans="1:17" s="374" customFormat="1" ht="20.100000000000001" customHeight="1">
      <c r="A23" s="335"/>
      <c r="B23" s="365"/>
      <c r="C23" s="366" t="s">
        <v>303</v>
      </c>
      <c r="D23" s="366" t="s">
        <v>291</v>
      </c>
      <c r="E23" s="366" t="s">
        <v>286</v>
      </c>
      <c r="F23" s="366" t="s">
        <v>302</v>
      </c>
      <c r="G23" s="367">
        <v>105</v>
      </c>
      <c r="H23" s="367">
        <v>105</v>
      </c>
      <c r="I23" s="367" t="s">
        <v>288</v>
      </c>
      <c r="J23" s="367">
        <v>105</v>
      </c>
      <c r="K23" s="367" t="s">
        <v>288</v>
      </c>
      <c r="L23" s="368">
        <v>105</v>
      </c>
      <c r="M23" s="369" t="s">
        <v>288</v>
      </c>
      <c r="N23" s="370">
        <v>105</v>
      </c>
      <c r="O23" s="371"/>
      <c r="P23" s="372"/>
      <c r="Q23" s="373"/>
    </row>
    <row r="24" spans="1:17" s="374" customFormat="1" ht="20.100000000000001" customHeight="1">
      <c r="A24" s="335"/>
      <c r="B24" s="375"/>
      <c r="C24" s="366" t="s">
        <v>290</v>
      </c>
      <c r="D24" s="366" t="s">
        <v>291</v>
      </c>
      <c r="E24" s="366" t="s">
        <v>286</v>
      </c>
      <c r="F24" s="366" t="s">
        <v>302</v>
      </c>
      <c r="G24" s="367">
        <v>125</v>
      </c>
      <c r="H24" s="367">
        <v>125</v>
      </c>
      <c r="I24" s="367" t="s">
        <v>288</v>
      </c>
      <c r="J24" s="367">
        <v>125</v>
      </c>
      <c r="K24" s="368" t="s">
        <v>288</v>
      </c>
      <c r="L24" s="368">
        <v>125</v>
      </c>
      <c r="M24" s="369" t="s">
        <v>288</v>
      </c>
      <c r="N24" s="370">
        <v>125</v>
      </c>
      <c r="O24" s="371"/>
      <c r="P24" s="372"/>
      <c r="Q24" s="373"/>
    </row>
    <row r="25" spans="1:17" s="374" customFormat="1" ht="20.100000000000001" customHeight="1">
      <c r="A25" s="335"/>
      <c r="B25" s="365" t="s">
        <v>304</v>
      </c>
      <c r="C25" s="366" t="s">
        <v>305</v>
      </c>
      <c r="D25" s="366" t="s">
        <v>306</v>
      </c>
      <c r="E25" s="366" t="s">
        <v>286</v>
      </c>
      <c r="F25" s="366" t="s">
        <v>307</v>
      </c>
      <c r="G25" s="367">
        <v>90</v>
      </c>
      <c r="H25" s="367">
        <v>90</v>
      </c>
      <c r="I25" s="367" t="s">
        <v>288</v>
      </c>
      <c r="J25" s="367">
        <v>90</v>
      </c>
      <c r="K25" s="367" t="s">
        <v>288</v>
      </c>
      <c r="L25" s="368">
        <v>90</v>
      </c>
      <c r="M25" s="369" t="s">
        <v>288</v>
      </c>
      <c r="N25" s="370">
        <v>90</v>
      </c>
      <c r="O25" s="371"/>
      <c r="P25" s="372"/>
      <c r="Q25" s="373"/>
    </row>
    <row r="26" spans="1:17" s="374" customFormat="1" ht="20.100000000000001" customHeight="1">
      <c r="A26" s="335"/>
      <c r="B26" s="365"/>
      <c r="C26" s="366" t="s">
        <v>290</v>
      </c>
      <c r="D26" s="366" t="s">
        <v>306</v>
      </c>
      <c r="E26" s="366" t="s">
        <v>286</v>
      </c>
      <c r="F26" s="366" t="s">
        <v>307</v>
      </c>
      <c r="G26" s="367">
        <v>88</v>
      </c>
      <c r="H26" s="367">
        <v>88</v>
      </c>
      <c r="I26" s="367" t="s">
        <v>288</v>
      </c>
      <c r="J26" s="367">
        <v>88</v>
      </c>
      <c r="K26" s="367" t="s">
        <v>288</v>
      </c>
      <c r="L26" s="368">
        <v>88</v>
      </c>
      <c r="M26" s="369" t="s">
        <v>288</v>
      </c>
      <c r="N26" s="370">
        <v>88</v>
      </c>
      <c r="O26" s="371"/>
      <c r="P26" s="372"/>
      <c r="Q26" s="373"/>
    </row>
    <row r="27" spans="1:17" s="374" customFormat="1" ht="20.100000000000001" customHeight="1">
      <c r="A27" s="335"/>
      <c r="B27" s="365"/>
      <c r="C27" s="366" t="s">
        <v>292</v>
      </c>
      <c r="D27" s="366" t="s">
        <v>306</v>
      </c>
      <c r="E27" s="366" t="s">
        <v>286</v>
      </c>
      <c r="F27" s="366" t="s">
        <v>307</v>
      </c>
      <c r="G27" s="367">
        <v>93</v>
      </c>
      <c r="H27" s="367">
        <v>93</v>
      </c>
      <c r="I27" s="367" t="s">
        <v>288</v>
      </c>
      <c r="J27" s="367">
        <v>93</v>
      </c>
      <c r="K27" s="367" t="s">
        <v>288</v>
      </c>
      <c r="L27" s="368">
        <v>93</v>
      </c>
      <c r="M27" s="369" t="s">
        <v>288</v>
      </c>
      <c r="N27" s="370">
        <v>93</v>
      </c>
      <c r="O27" s="371"/>
      <c r="P27" s="372"/>
      <c r="Q27" s="373"/>
    </row>
    <row r="28" spans="1:17" s="374" customFormat="1" ht="20.100000000000001" customHeight="1">
      <c r="A28" s="335"/>
      <c r="B28" s="365"/>
      <c r="C28" s="366" t="s">
        <v>284</v>
      </c>
      <c r="D28" s="366" t="s">
        <v>308</v>
      </c>
      <c r="E28" s="366" t="s">
        <v>286</v>
      </c>
      <c r="F28" s="366" t="s">
        <v>307</v>
      </c>
      <c r="G28" s="367">
        <v>90.34</v>
      </c>
      <c r="H28" s="367">
        <v>90.23</v>
      </c>
      <c r="I28" s="367">
        <v>88.27</v>
      </c>
      <c r="J28" s="367">
        <v>90.07</v>
      </c>
      <c r="K28" s="367">
        <v>86.22</v>
      </c>
      <c r="L28" s="368">
        <v>87.81</v>
      </c>
      <c r="M28" s="369" t="s">
        <v>288</v>
      </c>
      <c r="N28" s="370">
        <v>89.6</v>
      </c>
      <c r="O28" s="371"/>
      <c r="P28" s="372"/>
      <c r="Q28" s="373"/>
    </row>
    <row r="29" spans="1:17" s="374" customFormat="1" ht="20.100000000000001" customHeight="1">
      <c r="A29" s="335"/>
      <c r="B29" s="365"/>
      <c r="C29" s="366" t="s">
        <v>305</v>
      </c>
      <c r="D29" s="366" t="s">
        <v>308</v>
      </c>
      <c r="E29" s="366" t="s">
        <v>286</v>
      </c>
      <c r="F29" s="366" t="s">
        <v>307</v>
      </c>
      <c r="G29" s="367">
        <v>86.22</v>
      </c>
      <c r="H29" s="367">
        <v>86.22</v>
      </c>
      <c r="I29" s="367" t="s">
        <v>288</v>
      </c>
      <c r="J29" s="367">
        <v>86.22</v>
      </c>
      <c r="K29" s="367" t="s">
        <v>288</v>
      </c>
      <c r="L29" s="368">
        <v>86.22</v>
      </c>
      <c r="M29" s="369" t="s">
        <v>288</v>
      </c>
      <c r="N29" s="370">
        <v>86.22</v>
      </c>
      <c r="O29" s="371"/>
      <c r="P29" s="372"/>
      <c r="Q29" s="373"/>
    </row>
    <row r="30" spans="1:17" s="374" customFormat="1" ht="20.100000000000001" customHeight="1">
      <c r="A30" s="335"/>
      <c r="B30" s="365"/>
      <c r="C30" s="366" t="s">
        <v>290</v>
      </c>
      <c r="D30" s="366" t="s">
        <v>308</v>
      </c>
      <c r="E30" s="366" t="s">
        <v>286</v>
      </c>
      <c r="F30" s="366" t="s">
        <v>307</v>
      </c>
      <c r="G30" s="367">
        <v>82</v>
      </c>
      <c r="H30" s="367">
        <v>82</v>
      </c>
      <c r="I30" s="367" t="s">
        <v>288</v>
      </c>
      <c r="J30" s="367">
        <v>82</v>
      </c>
      <c r="K30" s="367" t="s">
        <v>288</v>
      </c>
      <c r="L30" s="368">
        <v>82</v>
      </c>
      <c r="M30" s="369" t="s">
        <v>288</v>
      </c>
      <c r="N30" s="370">
        <v>82</v>
      </c>
      <c r="O30" s="371"/>
      <c r="P30" s="372"/>
      <c r="Q30" s="373"/>
    </row>
    <row r="31" spans="1:17" s="374" customFormat="1" ht="20.100000000000001" customHeight="1">
      <c r="A31" s="335"/>
      <c r="B31" s="365"/>
      <c r="C31" s="366" t="s">
        <v>292</v>
      </c>
      <c r="D31" s="366" t="s">
        <v>308</v>
      </c>
      <c r="E31" s="366" t="s">
        <v>286</v>
      </c>
      <c r="F31" s="366" t="s">
        <v>307</v>
      </c>
      <c r="G31" s="367">
        <v>91.28</v>
      </c>
      <c r="H31" s="367">
        <v>91.28</v>
      </c>
      <c r="I31" s="367" t="s">
        <v>288</v>
      </c>
      <c r="J31" s="367">
        <v>91.28</v>
      </c>
      <c r="K31" s="367" t="s">
        <v>288</v>
      </c>
      <c r="L31" s="368">
        <v>91.28</v>
      </c>
      <c r="M31" s="369" t="s">
        <v>288</v>
      </c>
      <c r="N31" s="370">
        <v>91.28</v>
      </c>
      <c r="O31" s="371"/>
      <c r="P31" s="372"/>
      <c r="Q31" s="373"/>
    </row>
    <row r="32" spans="1:17" s="374" customFormat="1" ht="20.100000000000001" customHeight="1">
      <c r="A32" s="335"/>
      <c r="B32" s="365"/>
      <c r="C32" s="366" t="s">
        <v>289</v>
      </c>
      <c r="D32" s="366" t="s">
        <v>308</v>
      </c>
      <c r="E32" s="366" t="s">
        <v>286</v>
      </c>
      <c r="F32" s="366" t="s">
        <v>307</v>
      </c>
      <c r="G32" s="367">
        <v>89.03</v>
      </c>
      <c r="H32" s="367">
        <v>88.21</v>
      </c>
      <c r="I32" s="367">
        <v>88.68</v>
      </c>
      <c r="J32" s="367">
        <v>88.76</v>
      </c>
      <c r="K32" s="367">
        <v>76.78</v>
      </c>
      <c r="L32" s="368">
        <v>88</v>
      </c>
      <c r="M32" s="369">
        <v>98.24</v>
      </c>
      <c r="N32" s="370">
        <v>88.71</v>
      </c>
      <c r="O32" s="371"/>
      <c r="P32" s="372"/>
      <c r="Q32" s="373"/>
    </row>
    <row r="33" spans="1:17" s="374" customFormat="1" ht="20.100000000000001" customHeight="1">
      <c r="A33" s="335"/>
      <c r="B33" s="365"/>
      <c r="C33" s="366" t="s">
        <v>284</v>
      </c>
      <c r="D33" s="366" t="s">
        <v>309</v>
      </c>
      <c r="E33" s="366" t="s">
        <v>286</v>
      </c>
      <c r="F33" s="366" t="s">
        <v>307</v>
      </c>
      <c r="G33" s="367">
        <v>104.91</v>
      </c>
      <c r="H33" s="367">
        <v>105.97</v>
      </c>
      <c r="I33" s="367">
        <v>102.44</v>
      </c>
      <c r="J33" s="367">
        <v>98.98</v>
      </c>
      <c r="K33" s="367">
        <v>110.31</v>
      </c>
      <c r="L33" s="368">
        <v>105.98</v>
      </c>
      <c r="M33" s="369" t="s">
        <v>288</v>
      </c>
      <c r="N33" s="370">
        <v>105.05</v>
      </c>
      <c r="O33" s="371"/>
      <c r="P33" s="372"/>
      <c r="Q33" s="373"/>
    </row>
    <row r="34" spans="1:17" s="374" customFormat="1" ht="20.100000000000001" customHeight="1">
      <c r="A34" s="335"/>
      <c r="B34" s="365"/>
      <c r="C34" s="366" t="s">
        <v>305</v>
      </c>
      <c r="D34" s="366" t="s">
        <v>309</v>
      </c>
      <c r="E34" s="366" t="s">
        <v>286</v>
      </c>
      <c r="F34" s="366" t="s">
        <v>307</v>
      </c>
      <c r="G34" s="367">
        <v>88</v>
      </c>
      <c r="H34" s="367">
        <v>88</v>
      </c>
      <c r="I34" s="367" t="s">
        <v>288</v>
      </c>
      <c r="J34" s="367">
        <v>88</v>
      </c>
      <c r="K34" s="367" t="s">
        <v>288</v>
      </c>
      <c r="L34" s="368">
        <v>88</v>
      </c>
      <c r="M34" s="369" t="s">
        <v>288</v>
      </c>
      <c r="N34" s="370">
        <v>88</v>
      </c>
      <c r="O34" s="371"/>
      <c r="P34" s="372"/>
      <c r="Q34" s="373"/>
    </row>
    <row r="35" spans="1:17" s="374" customFormat="1" ht="20.100000000000001" customHeight="1">
      <c r="A35" s="335"/>
      <c r="B35" s="375"/>
      <c r="C35" s="366" t="s">
        <v>289</v>
      </c>
      <c r="D35" s="366" t="s">
        <v>309</v>
      </c>
      <c r="E35" s="366" t="s">
        <v>286</v>
      </c>
      <c r="F35" s="366" t="s">
        <v>307</v>
      </c>
      <c r="G35" s="367">
        <v>90.16</v>
      </c>
      <c r="H35" s="367">
        <v>92.16</v>
      </c>
      <c r="I35" s="367">
        <v>91.62</v>
      </c>
      <c r="J35" s="367">
        <v>90.43</v>
      </c>
      <c r="K35" s="368">
        <v>89.38</v>
      </c>
      <c r="L35" s="368">
        <v>86.89</v>
      </c>
      <c r="M35" s="369">
        <v>89.03</v>
      </c>
      <c r="N35" s="370">
        <v>90.25</v>
      </c>
      <c r="O35" s="371"/>
      <c r="P35" s="372"/>
      <c r="Q35" s="373"/>
    </row>
    <row r="36" spans="1:17" s="374" customFormat="1" ht="20.100000000000001" customHeight="1" thickBot="1">
      <c r="A36" s="335"/>
      <c r="B36" s="376" t="s">
        <v>310</v>
      </c>
      <c r="C36" s="377" t="s">
        <v>289</v>
      </c>
      <c r="D36" s="377" t="s">
        <v>311</v>
      </c>
      <c r="E36" s="377" t="s">
        <v>286</v>
      </c>
      <c r="F36" s="378" t="s">
        <v>287</v>
      </c>
      <c r="G36" s="379">
        <v>108.6</v>
      </c>
      <c r="H36" s="379">
        <v>106.03</v>
      </c>
      <c r="I36" s="379">
        <v>145.37</v>
      </c>
      <c r="J36" s="379">
        <v>113.89</v>
      </c>
      <c r="K36" s="379">
        <v>125.13</v>
      </c>
      <c r="L36" s="379">
        <v>134.55000000000001</v>
      </c>
      <c r="M36" s="380">
        <v>134.72</v>
      </c>
      <c r="N36" s="381">
        <v>113.63</v>
      </c>
      <c r="O36" s="372"/>
      <c r="P36" s="372"/>
      <c r="Q36" s="373"/>
    </row>
    <row r="37" spans="1:17" s="374" customFormat="1" ht="20.100000000000001" customHeight="1">
      <c r="A37" s="335"/>
      <c r="B37" s="382"/>
      <c r="C37" s="383"/>
      <c r="D37" s="383"/>
      <c r="E37" s="383"/>
      <c r="F37" s="384"/>
      <c r="G37" s="385"/>
      <c r="H37" s="385"/>
      <c r="I37" s="385"/>
      <c r="J37" s="385"/>
      <c r="K37" s="385"/>
      <c r="L37" s="385"/>
      <c r="M37" s="385"/>
      <c r="N37" s="386"/>
      <c r="O37" s="372"/>
      <c r="P37" s="372"/>
      <c r="Q37" s="373"/>
    </row>
    <row r="38" spans="1:17" ht="15" customHeight="1">
      <c r="B38" s="346" t="s">
        <v>312</v>
      </c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8"/>
      <c r="Q38" s="387"/>
    </row>
    <row r="39" spans="1:17" ht="4.5" customHeight="1" thickBot="1">
      <c r="B39" s="345"/>
      <c r="Q39" s="387"/>
    </row>
    <row r="40" spans="1:17" ht="27" customHeight="1">
      <c r="B40" s="349" t="s">
        <v>228</v>
      </c>
      <c r="C40" s="350" t="s">
        <v>275</v>
      </c>
      <c r="D40" s="351" t="s">
        <v>276</v>
      </c>
      <c r="E40" s="350" t="s">
        <v>277</v>
      </c>
      <c r="F40" s="351" t="s">
        <v>278</v>
      </c>
      <c r="G40" s="388" t="s">
        <v>279</v>
      </c>
      <c r="H40" s="355"/>
      <c r="I40" s="389"/>
      <c r="J40" s="355" t="s">
        <v>280</v>
      </c>
      <c r="K40" s="355"/>
      <c r="L40" s="355"/>
      <c r="M40" s="355"/>
      <c r="N40" s="356"/>
      <c r="O40" s="357"/>
      <c r="Q40" s="387"/>
    </row>
    <row r="41" spans="1:17" s="374" customFormat="1" ht="20.100000000000001" customHeight="1">
      <c r="A41" s="335"/>
      <c r="B41" s="358"/>
      <c r="C41" s="359"/>
      <c r="D41" s="360" t="s">
        <v>281</v>
      </c>
      <c r="E41" s="359"/>
      <c r="F41" s="360"/>
      <c r="G41" s="361">
        <v>45264</v>
      </c>
      <c r="H41" s="361">
        <v>45265</v>
      </c>
      <c r="I41" s="361">
        <v>45266</v>
      </c>
      <c r="J41" s="361">
        <v>45267</v>
      </c>
      <c r="K41" s="361">
        <v>45268</v>
      </c>
      <c r="L41" s="361">
        <v>45269</v>
      </c>
      <c r="M41" s="361">
        <v>45270</v>
      </c>
      <c r="N41" s="363" t="s">
        <v>282</v>
      </c>
      <c r="O41" s="371"/>
      <c r="P41" s="372"/>
      <c r="Q41" s="373"/>
    </row>
    <row r="42" spans="1:17" s="374" customFormat="1" ht="20.100000000000001" customHeight="1">
      <c r="A42" s="335"/>
      <c r="B42" s="365" t="s">
        <v>313</v>
      </c>
      <c r="C42" s="366" t="s">
        <v>314</v>
      </c>
      <c r="D42" s="366" t="s">
        <v>315</v>
      </c>
      <c r="E42" s="366" t="s">
        <v>286</v>
      </c>
      <c r="F42" s="366" t="s">
        <v>316</v>
      </c>
      <c r="G42" s="367">
        <v>130.19999999999999</v>
      </c>
      <c r="H42" s="367">
        <v>130.19999999999999</v>
      </c>
      <c r="I42" s="367" t="s">
        <v>288</v>
      </c>
      <c r="J42" s="367">
        <v>130.19999999999999</v>
      </c>
      <c r="K42" s="367" t="s">
        <v>288</v>
      </c>
      <c r="L42" s="368" t="s">
        <v>288</v>
      </c>
      <c r="M42" s="369" t="s">
        <v>288</v>
      </c>
      <c r="N42" s="370">
        <v>130.21</v>
      </c>
      <c r="O42" s="371"/>
      <c r="P42" s="372"/>
      <c r="Q42" s="373"/>
    </row>
    <row r="43" spans="1:17" s="374" customFormat="1" ht="20.100000000000001" customHeight="1">
      <c r="A43" s="335"/>
      <c r="B43" s="365"/>
      <c r="C43" s="366" t="s">
        <v>317</v>
      </c>
      <c r="D43" s="366" t="s">
        <v>315</v>
      </c>
      <c r="E43" s="366" t="s">
        <v>286</v>
      </c>
      <c r="F43" s="366" t="s">
        <v>316</v>
      </c>
      <c r="G43" s="367">
        <v>89.5</v>
      </c>
      <c r="H43" s="367">
        <v>89.5</v>
      </c>
      <c r="I43" s="367" t="s">
        <v>288</v>
      </c>
      <c r="J43" s="367" t="s">
        <v>288</v>
      </c>
      <c r="K43" s="367">
        <v>89.5</v>
      </c>
      <c r="L43" s="368" t="s">
        <v>288</v>
      </c>
      <c r="M43" s="369" t="s">
        <v>288</v>
      </c>
      <c r="N43" s="370">
        <v>89.5</v>
      </c>
      <c r="O43" s="371"/>
      <c r="P43" s="372"/>
      <c r="Q43" s="373"/>
    </row>
    <row r="44" spans="1:17" s="374" customFormat="1" ht="20.100000000000001" customHeight="1">
      <c r="A44" s="335"/>
      <c r="B44" s="365"/>
      <c r="C44" s="366" t="s">
        <v>318</v>
      </c>
      <c r="D44" s="366" t="s">
        <v>315</v>
      </c>
      <c r="E44" s="366" t="s">
        <v>286</v>
      </c>
      <c r="F44" s="366" t="s">
        <v>316</v>
      </c>
      <c r="G44" s="367">
        <v>115.23</v>
      </c>
      <c r="H44" s="367">
        <v>115.23</v>
      </c>
      <c r="I44" s="367" t="s">
        <v>288</v>
      </c>
      <c r="J44" s="367">
        <v>115.23</v>
      </c>
      <c r="K44" s="367" t="s">
        <v>288</v>
      </c>
      <c r="L44" s="368" t="s">
        <v>288</v>
      </c>
      <c r="M44" s="369" t="s">
        <v>288</v>
      </c>
      <c r="N44" s="370">
        <v>115.23</v>
      </c>
      <c r="O44" s="371"/>
      <c r="P44" s="372"/>
      <c r="Q44" s="373"/>
    </row>
    <row r="45" spans="1:17" s="374" customFormat="1" ht="20.100000000000001" customHeight="1">
      <c r="A45" s="335"/>
      <c r="B45" s="365"/>
      <c r="C45" s="366" t="s">
        <v>314</v>
      </c>
      <c r="D45" s="366" t="s">
        <v>319</v>
      </c>
      <c r="E45" s="366" t="s">
        <v>286</v>
      </c>
      <c r="F45" s="366" t="s">
        <v>316</v>
      </c>
      <c r="G45" s="367">
        <v>123.76</v>
      </c>
      <c r="H45" s="367">
        <v>123.76</v>
      </c>
      <c r="I45" s="367" t="s">
        <v>288</v>
      </c>
      <c r="J45" s="367">
        <v>123.76</v>
      </c>
      <c r="K45" s="367" t="s">
        <v>288</v>
      </c>
      <c r="L45" s="368" t="s">
        <v>288</v>
      </c>
      <c r="M45" s="369" t="s">
        <v>288</v>
      </c>
      <c r="N45" s="370">
        <v>123.76</v>
      </c>
      <c r="O45" s="371"/>
      <c r="P45" s="372"/>
      <c r="Q45" s="373"/>
    </row>
    <row r="46" spans="1:17" s="374" customFormat="1" ht="20.100000000000001" customHeight="1">
      <c r="A46" s="335"/>
      <c r="B46" s="365"/>
      <c r="C46" s="366" t="s">
        <v>317</v>
      </c>
      <c r="D46" s="366" t="s">
        <v>319</v>
      </c>
      <c r="E46" s="366" t="s">
        <v>286</v>
      </c>
      <c r="F46" s="366" t="s">
        <v>316</v>
      </c>
      <c r="G46" s="367">
        <v>102.09</v>
      </c>
      <c r="H46" s="367">
        <v>101.71</v>
      </c>
      <c r="I46" s="367">
        <v>84.5</v>
      </c>
      <c r="J46" s="367">
        <v>105.32</v>
      </c>
      <c r="K46" s="367">
        <v>84.5</v>
      </c>
      <c r="L46" s="368" t="s">
        <v>288</v>
      </c>
      <c r="M46" s="369" t="s">
        <v>288</v>
      </c>
      <c r="N46" s="370">
        <v>99.53</v>
      </c>
      <c r="O46" s="371"/>
      <c r="P46" s="372"/>
      <c r="Q46" s="373"/>
    </row>
    <row r="47" spans="1:17" s="374" customFormat="1" ht="20.100000000000001" customHeight="1">
      <c r="A47" s="335"/>
      <c r="B47" s="365"/>
      <c r="C47" s="366" t="s">
        <v>318</v>
      </c>
      <c r="D47" s="366" t="s">
        <v>319</v>
      </c>
      <c r="E47" s="366" t="s">
        <v>286</v>
      </c>
      <c r="F47" s="366" t="s">
        <v>316</v>
      </c>
      <c r="G47" s="367">
        <v>68</v>
      </c>
      <c r="H47" s="367">
        <v>68</v>
      </c>
      <c r="I47" s="367" t="s">
        <v>288</v>
      </c>
      <c r="J47" s="367">
        <v>68</v>
      </c>
      <c r="K47" s="367" t="s">
        <v>288</v>
      </c>
      <c r="L47" s="368" t="s">
        <v>288</v>
      </c>
      <c r="M47" s="369" t="s">
        <v>288</v>
      </c>
      <c r="N47" s="370">
        <v>68</v>
      </c>
      <c r="O47" s="371"/>
      <c r="P47" s="372"/>
      <c r="Q47" s="373"/>
    </row>
    <row r="48" spans="1:17" s="374" customFormat="1" ht="20.100000000000001" customHeight="1">
      <c r="A48" s="335"/>
      <c r="B48" s="365"/>
      <c r="C48" s="366" t="s">
        <v>314</v>
      </c>
      <c r="D48" s="366" t="s">
        <v>320</v>
      </c>
      <c r="E48" s="366" t="s">
        <v>286</v>
      </c>
      <c r="F48" s="366" t="s">
        <v>316</v>
      </c>
      <c r="G48" s="367">
        <v>124.89</v>
      </c>
      <c r="H48" s="367">
        <v>124.89</v>
      </c>
      <c r="I48" s="367" t="s">
        <v>288</v>
      </c>
      <c r="J48" s="367">
        <v>124.89</v>
      </c>
      <c r="K48" s="368" t="s">
        <v>288</v>
      </c>
      <c r="L48" s="368" t="s">
        <v>288</v>
      </c>
      <c r="M48" s="369" t="s">
        <v>288</v>
      </c>
      <c r="N48" s="370">
        <v>124.89</v>
      </c>
      <c r="O48" s="371"/>
      <c r="P48" s="372"/>
      <c r="Q48" s="373"/>
    </row>
    <row r="49" spans="1:17" s="374" customFormat="1" ht="20.100000000000001" customHeight="1">
      <c r="A49" s="335"/>
      <c r="B49" s="365"/>
      <c r="C49" s="366" t="s">
        <v>321</v>
      </c>
      <c r="D49" s="366" t="s">
        <v>320</v>
      </c>
      <c r="E49" s="366" t="s">
        <v>286</v>
      </c>
      <c r="F49" s="366" t="s">
        <v>316</v>
      </c>
      <c r="G49" s="367">
        <v>58</v>
      </c>
      <c r="H49" s="367">
        <v>58</v>
      </c>
      <c r="I49" s="367" t="s">
        <v>288</v>
      </c>
      <c r="J49" s="367">
        <v>58</v>
      </c>
      <c r="K49" s="368" t="s">
        <v>288</v>
      </c>
      <c r="L49" s="368" t="s">
        <v>288</v>
      </c>
      <c r="M49" s="369" t="s">
        <v>288</v>
      </c>
      <c r="N49" s="370">
        <v>58</v>
      </c>
      <c r="O49" s="371"/>
      <c r="P49" s="372"/>
      <c r="Q49" s="373"/>
    </row>
    <row r="50" spans="1:17" s="374" customFormat="1" ht="20.100000000000001" customHeight="1">
      <c r="A50" s="335"/>
      <c r="B50" s="365"/>
      <c r="C50" s="366" t="s">
        <v>317</v>
      </c>
      <c r="D50" s="366" t="s">
        <v>320</v>
      </c>
      <c r="E50" s="366" t="s">
        <v>286</v>
      </c>
      <c r="F50" s="366" t="s">
        <v>316</v>
      </c>
      <c r="G50" s="367">
        <v>107.28</v>
      </c>
      <c r="H50" s="367">
        <v>104.81</v>
      </c>
      <c r="I50" s="367">
        <v>84.5</v>
      </c>
      <c r="J50" s="367">
        <v>109.26</v>
      </c>
      <c r="K50" s="368">
        <v>84.5</v>
      </c>
      <c r="L50" s="368" t="s">
        <v>288</v>
      </c>
      <c r="M50" s="369" t="s">
        <v>288</v>
      </c>
      <c r="N50" s="370">
        <v>104.64</v>
      </c>
      <c r="O50" s="371"/>
      <c r="P50" s="372"/>
      <c r="Q50" s="373"/>
    </row>
    <row r="51" spans="1:17" s="374" customFormat="1" ht="20.100000000000001" customHeight="1">
      <c r="A51" s="335"/>
      <c r="B51" s="365"/>
      <c r="C51" s="366" t="s">
        <v>322</v>
      </c>
      <c r="D51" s="366" t="s">
        <v>320</v>
      </c>
      <c r="E51" s="366" t="s">
        <v>286</v>
      </c>
      <c r="F51" s="366" t="s">
        <v>316</v>
      </c>
      <c r="G51" s="367">
        <v>115</v>
      </c>
      <c r="H51" s="367">
        <v>115</v>
      </c>
      <c r="I51" s="367" t="s">
        <v>288</v>
      </c>
      <c r="J51" s="367">
        <v>115</v>
      </c>
      <c r="K51" s="368" t="s">
        <v>288</v>
      </c>
      <c r="L51" s="368" t="s">
        <v>288</v>
      </c>
      <c r="M51" s="369" t="s">
        <v>288</v>
      </c>
      <c r="N51" s="370">
        <v>115</v>
      </c>
      <c r="O51" s="371"/>
      <c r="P51" s="372"/>
      <c r="Q51" s="373"/>
    </row>
    <row r="52" spans="1:17" s="374" customFormat="1" ht="20.100000000000001" customHeight="1">
      <c r="A52" s="335"/>
      <c r="B52" s="365"/>
      <c r="C52" s="366" t="s">
        <v>318</v>
      </c>
      <c r="D52" s="366" t="s">
        <v>320</v>
      </c>
      <c r="E52" s="366" t="s">
        <v>286</v>
      </c>
      <c r="F52" s="366" t="s">
        <v>316</v>
      </c>
      <c r="G52" s="367">
        <v>83.04</v>
      </c>
      <c r="H52" s="367">
        <v>83.04</v>
      </c>
      <c r="I52" s="367" t="s">
        <v>288</v>
      </c>
      <c r="J52" s="367">
        <v>83.04</v>
      </c>
      <c r="K52" s="368" t="s">
        <v>288</v>
      </c>
      <c r="L52" s="368" t="s">
        <v>288</v>
      </c>
      <c r="M52" s="369" t="s">
        <v>288</v>
      </c>
      <c r="N52" s="370">
        <v>83.04</v>
      </c>
      <c r="O52" s="371"/>
      <c r="P52" s="372"/>
      <c r="Q52" s="373"/>
    </row>
    <row r="53" spans="1:17" s="374" customFormat="1" ht="20.100000000000001" customHeight="1">
      <c r="A53" s="335"/>
      <c r="B53" s="365"/>
      <c r="C53" s="366" t="s">
        <v>314</v>
      </c>
      <c r="D53" s="366" t="s">
        <v>323</v>
      </c>
      <c r="E53" s="366" t="s">
        <v>324</v>
      </c>
      <c r="F53" s="366" t="s">
        <v>316</v>
      </c>
      <c r="G53" s="367">
        <v>116.58</v>
      </c>
      <c r="H53" s="367">
        <v>116.58</v>
      </c>
      <c r="I53" s="367" t="s">
        <v>288</v>
      </c>
      <c r="J53" s="367">
        <v>116.58</v>
      </c>
      <c r="K53" s="368" t="s">
        <v>288</v>
      </c>
      <c r="L53" s="368" t="s">
        <v>288</v>
      </c>
      <c r="M53" s="369" t="s">
        <v>288</v>
      </c>
      <c r="N53" s="370">
        <v>116.58</v>
      </c>
      <c r="O53" s="371"/>
      <c r="P53" s="372"/>
      <c r="Q53" s="373"/>
    </row>
    <row r="54" spans="1:17" s="374" customFormat="1" ht="20.100000000000001" customHeight="1">
      <c r="A54" s="335"/>
      <c r="B54" s="365"/>
      <c r="C54" s="366" t="s">
        <v>317</v>
      </c>
      <c r="D54" s="366" t="s">
        <v>323</v>
      </c>
      <c r="E54" s="366" t="s">
        <v>324</v>
      </c>
      <c r="F54" s="366" t="s">
        <v>316</v>
      </c>
      <c r="G54" s="367">
        <v>84.5</v>
      </c>
      <c r="H54" s="367">
        <v>84.5</v>
      </c>
      <c r="I54" s="367">
        <v>84.5</v>
      </c>
      <c r="J54" s="367">
        <v>84.5</v>
      </c>
      <c r="K54" s="368">
        <v>84.5</v>
      </c>
      <c r="L54" s="368" t="s">
        <v>288</v>
      </c>
      <c r="M54" s="369" t="s">
        <v>288</v>
      </c>
      <c r="N54" s="370">
        <v>84.5</v>
      </c>
      <c r="O54" s="371"/>
      <c r="P54" s="372"/>
      <c r="Q54" s="373"/>
    </row>
    <row r="55" spans="1:17" s="374" customFormat="1" ht="20.100000000000001" customHeight="1">
      <c r="A55" s="335"/>
      <c r="B55" s="365"/>
      <c r="C55" s="366" t="s">
        <v>318</v>
      </c>
      <c r="D55" s="366" t="s">
        <v>323</v>
      </c>
      <c r="E55" s="366" t="s">
        <v>324</v>
      </c>
      <c r="F55" s="366" t="s">
        <v>316</v>
      </c>
      <c r="G55" s="367">
        <v>90</v>
      </c>
      <c r="H55" s="367">
        <v>90</v>
      </c>
      <c r="I55" s="367" t="s">
        <v>288</v>
      </c>
      <c r="J55" s="367">
        <v>90</v>
      </c>
      <c r="K55" s="368" t="s">
        <v>288</v>
      </c>
      <c r="L55" s="368" t="s">
        <v>288</v>
      </c>
      <c r="M55" s="369" t="s">
        <v>288</v>
      </c>
      <c r="N55" s="370">
        <v>90</v>
      </c>
      <c r="O55" s="371"/>
      <c r="P55" s="372"/>
      <c r="Q55" s="373"/>
    </row>
    <row r="56" spans="1:17" s="374" customFormat="1" ht="20.100000000000001" customHeight="1">
      <c r="A56" s="335"/>
      <c r="B56" s="365"/>
      <c r="C56" s="366" t="s">
        <v>317</v>
      </c>
      <c r="D56" s="366" t="s">
        <v>325</v>
      </c>
      <c r="E56" s="366" t="s">
        <v>286</v>
      </c>
      <c r="F56" s="366" t="s">
        <v>316</v>
      </c>
      <c r="G56" s="367">
        <v>107.08</v>
      </c>
      <c r="H56" s="367">
        <v>107.57</v>
      </c>
      <c r="I56" s="367" t="s">
        <v>288</v>
      </c>
      <c r="J56" s="367">
        <v>107.42</v>
      </c>
      <c r="K56" s="368" t="s">
        <v>288</v>
      </c>
      <c r="L56" s="368" t="s">
        <v>288</v>
      </c>
      <c r="M56" s="369" t="s">
        <v>288</v>
      </c>
      <c r="N56" s="370">
        <v>107.34</v>
      </c>
      <c r="O56" s="371"/>
      <c r="P56" s="372"/>
      <c r="Q56" s="373"/>
    </row>
    <row r="57" spans="1:17" s="374" customFormat="1" ht="20.100000000000001" customHeight="1">
      <c r="A57" s="335"/>
      <c r="B57" s="365"/>
      <c r="C57" s="366" t="s">
        <v>314</v>
      </c>
      <c r="D57" s="366" t="s">
        <v>326</v>
      </c>
      <c r="E57" s="366" t="s">
        <v>286</v>
      </c>
      <c r="F57" s="366" t="s">
        <v>316</v>
      </c>
      <c r="G57" s="367">
        <v>124.05</v>
      </c>
      <c r="H57" s="367">
        <v>124.05</v>
      </c>
      <c r="I57" s="367" t="s">
        <v>288</v>
      </c>
      <c r="J57" s="367">
        <v>124.05</v>
      </c>
      <c r="K57" s="368" t="s">
        <v>288</v>
      </c>
      <c r="L57" s="368" t="s">
        <v>288</v>
      </c>
      <c r="M57" s="369" t="s">
        <v>288</v>
      </c>
      <c r="N57" s="370">
        <v>124.05</v>
      </c>
      <c r="O57" s="371"/>
      <c r="P57" s="372"/>
      <c r="Q57" s="373"/>
    </row>
    <row r="58" spans="1:17" s="374" customFormat="1" ht="20.100000000000001" customHeight="1">
      <c r="A58" s="335"/>
      <c r="B58" s="365"/>
      <c r="C58" s="366" t="s">
        <v>318</v>
      </c>
      <c r="D58" s="366" t="s">
        <v>326</v>
      </c>
      <c r="E58" s="366" t="s">
        <v>286</v>
      </c>
      <c r="F58" s="366" t="s">
        <v>316</v>
      </c>
      <c r="G58" s="367">
        <v>73.47</v>
      </c>
      <c r="H58" s="367">
        <v>73.47</v>
      </c>
      <c r="I58" s="367" t="s">
        <v>288</v>
      </c>
      <c r="J58" s="367">
        <v>73.47</v>
      </c>
      <c r="K58" s="368" t="s">
        <v>288</v>
      </c>
      <c r="L58" s="368" t="s">
        <v>288</v>
      </c>
      <c r="M58" s="369" t="s">
        <v>288</v>
      </c>
      <c r="N58" s="370">
        <v>73.47</v>
      </c>
      <c r="O58" s="371"/>
      <c r="P58" s="372"/>
      <c r="Q58" s="373"/>
    </row>
    <row r="59" spans="1:17" s="374" customFormat="1" ht="20.100000000000001" customHeight="1">
      <c r="A59" s="335"/>
      <c r="B59" s="375"/>
      <c r="C59" s="366" t="s">
        <v>318</v>
      </c>
      <c r="D59" s="366" t="s">
        <v>327</v>
      </c>
      <c r="E59" s="366" t="s">
        <v>286</v>
      </c>
      <c r="F59" s="366" t="s">
        <v>316</v>
      </c>
      <c r="G59" s="367">
        <v>104.4</v>
      </c>
      <c r="H59" s="367">
        <v>104.4</v>
      </c>
      <c r="I59" s="367" t="s">
        <v>288</v>
      </c>
      <c r="J59" s="367">
        <v>104.4</v>
      </c>
      <c r="K59" s="368" t="s">
        <v>288</v>
      </c>
      <c r="L59" s="368" t="s">
        <v>288</v>
      </c>
      <c r="M59" s="369" t="s">
        <v>288</v>
      </c>
      <c r="N59" s="370">
        <v>104.4</v>
      </c>
      <c r="O59" s="371"/>
      <c r="P59" s="372"/>
      <c r="Q59" s="373"/>
    </row>
    <row r="60" spans="1:17" s="374" customFormat="1" ht="20.100000000000001" customHeight="1">
      <c r="A60" s="335"/>
      <c r="B60" s="365" t="s">
        <v>328</v>
      </c>
      <c r="C60" s="366" t="s">
        <v>317</v>
      </c>
      <c r="D60" s="366" t="s">
        <v>329</v>
      </c>
      <c r="E60" s="366" t="s">
        <v>286</v>
      </c>
      <c r="F60" s="366" t="s">
        <v>330</v>
      </c>
      <c r="G60" s="367">
        <v>113.88</v>
      </c>
      <c r="H60" s="367">
        <v>120.26</v>
      </c>
      <c r="I60" s="367" t="s">
        <v>288</v>
      </c>
      <c r="J60" s="367">
        <v>135.38999999999999</v>
      </c>
      <c r="K60" s="368" t="s">
        <v>288</v>
      </c>
      <c r="L60" s="368" t="s">
        <v>288</v>
      </c>
      <c r="M60" s="369" t="s">
        <v>288</v>
      </c>
      <c r="N60" s="370">
        <v>123.69</v>
      </c>
      <c r="O60" s="371"/>
      <c r="P60" s="372"/>
      <c r="Q60" s="373"/>
    </row>
    <row r="61" spans="1:17" s="374" customFormat="1" ht="20.100000000000001" customHeight="1">
      <c r="A61" s="335"/>
      <c r="B61" s="365"/>
      <c r="C61" s="366" t="s">
        <v>322</v>
      </c>
      <c r="D61" s="366" t="s">
        <v>329</v>
      </c>
      <c r="E61" s="366" t="s">
        <v>286</v>
      </c>
      <c r="F61" s="366" t="s">
        <v>330</v>
      </c>
      <c r="G61" s="367">
        <v>101</v>
      </c>
      <c r="H61" s="367">
        <v>101</v>
      </c>
      <c r="I61" s="367" t="s">
        <v>288</v>
      </c>
      <c r="J61" s="367">
        <v>101</v>
      </c>
      <c r="K61" s="368" t="s">
        <v>288</v>
      </c>
      <c r="L61" s="368" t="s">
        <v>288</v>
      </c>
      <c r="M61" s="369" t="s">
        <v>288</v>
      </c>
      <c r="N61" s="370">
        <v>101</v>
      </c>
      <c r="O61" s="371"/>
      <c r="P61" s="372"/>
      <c r="Q61" s="373"/>
    </row>
    <row r="62" spans="1:17" s="374" customFormat="1" ht="20.100000000000001" customHeight="1">
      <c r="A62" s="335"/>
      <c r="B62" s="365"/>
      <c r="C62" s="366" t="s">
        <v>318</v>
      </c>
      <c r="D62" s="366" t="s">
        <v>329</v>
      </c>
      <c r="E62" s="366" t="s">
        <v>286</v>
      </c>
      <c r="F62" s="366" t="s">
        <v>330</v>
      </c>
      <c r="G62" s="367">
        <v>113.43</v>
      </c>
      <c r="H62" s="367">
        <v>113.43</v>
      </c>
      <c r="I62" s="367" t="s">
        <v>288</v>
      </c>
      <c r="J62" s="367">
        <v>113.43</v>
      </c>
      <c r="K62" s="368" t="s">
        <v>288</v>
      </c>
      <c r="L62" s="368" t="s">
        <v>288</v>
      </c>
      <c r="M62" s="369" t="s">
        <v>288</v>
      </c>
      <c r="N62" s="370">
        <v>113.43</v>
      </c>
      <c r="O62" s="371"/>
      <c r="P62" s="372"/>
      <c r="Q62" s="373"/>
    </row>
    <row r="63" spans="1:17" s="374" customFormat="1" ht="20.100000000000001" customHeight="1">
      <c r="A63" s="335"/>
      <c r="B63" s="365"/>
      <c r="C63" s="366" t="s">
        <v>331</v>
      </c>
      <c r="D63" s="366" t="s">
        <v>332</v>
      </c>
      <c r="E63" s="366" t="s">
        <v>286</v>
      </c>
      <c r="F63" s="366" t="s">
        <v>333</v>
      </c>
      <c r="G63" s="367">
        <v>120</v>
      </c>
      <c r="H63" s="367">
        <v>120</v>
      </c>
      <c r="I63" s="367" t="s">
        <v>288</v>
      </c>
      <c r="J63" s="367">
        <v>120</v>
      </c>
      <c r="K63" s="368" t="s">
        <v>288</v>
      </c>
      <c r="L63" s="368" t="s">
        <v>288</v>
      </c>
      <c r="M63" s="369" t="s">
        <v>288</v>
      </c>
      <c r="N63" s="370">
        <v>120</v>
      </c>
      <c r="O63" s="371"/>
      <c r="P63" s="372"/>
      <c r="Q63" s="373"/>
    </row>
    <row r="64" spans="1:17" s="374" customFormat="1" ht="20.100000000000001" customHeight="1">
      <c r="A64" s="335"/>
      <c r="B64" s="365"/>
      <c r="C64" s="366" t="s">
        <v>321</v>
      </c>
      <c r="D64" s="366" t="s">
        <v>332</v>
      </c>
      <c r="E64" s="366" t="s">
        <v>286</v>
      </c>
      <c r="F64" s="366" t="s">
        <v>333</v>
      </c>
      <c r="G64" s="367">
        <v>105</v>
      </c>
      <c r="H64" s="367">
        <v>105</v>
      </c>
      <c r="I64" s="367" t="s">
        <v>288</v>
      </c>
      <c r="J64" s="367">
        <v>105</v>
      </c>
      <c r="K64" s="368" t="s">
        <v>288</v>
      </c>
      <c r="L64" s="368" t="s">
        <v>288</v>
      </c>
      <c r="M64" s="369" t="s">
        <v>288</v>
      </c>
      <c r="N64" s="370">
        <v>105</v>
      </c>
      <c r="O64" s="371"/>
      <c r="P64" s="372"/>
      <c r="Q64" s="373"/>
    </row>
    <row r="65" spans="1:17" s="374" customFormat="1" ht="20.100000000000001" customHeight="1">
      <c r="A65" s="335"/>
      <c r="B65" s="365"/>
      <c r="C65" s="366" t="s">
        <v>317</v>
      </c>
      <c r="D65" s="366" t="s">
        <v>332</v>
      </c>
      <c r="E65" s="366" t="s">
        <v>286</v>
      </c>
      <c r="F65" s="366" t="s">
        <v>333</v>
      </c>
      <c r="G65" s="367">
        <v>115.28</v>
      </c>
      <c r="H65" s="367">
        <v>120.4</v>
      </c>
      <c r="I65" s="367">
        <v>109</v>
      </c>
      <c r="J65" s="367">
        <v>129.94</v>
      </c>
      <c r="K65" s="368">
        <v>109</v>
      </c>
      <c r="L65" s="368" t="s">
        <v>288</v>
      </c>
      <c r="M65" s="369" t="s">
        <v>288</v>
      </c>
      <c r="N65" s="370">
        <v>117.07</v>
      </c>
      <c r="O65" s="371"/>
      <c r="P65" s="372"/>
      <c r="Q65" s="373"/>
    </row>
    <row r="66" spans="1:17" s="374" customFormat="1" ht="20.100000000000001" customHeight="1">
      <c r="A66" s="335"/>
      <c r="B66" s="365"/>
      <c r="C66" s="366" t="s">
        <v>318</v>
      </c>
      <c r="D66" s="366" t="s">
        <v>332</v>
      </c>
      <c r="E66" s="366" t="s">
        <v>286</v>
      </c>
      <c r="F66" s="366" t="s">
        <v>333</v>
      </c>
      <c r="G66" s="367">
        <v>114.5</v>
      </c>
      <c r="H66" s="367">
        <v>114.5</v>
      </c>
      <c r="I66" s="367" t="s">
        <v>288</v>
      </c>
      <c r="J66" s="367">
        <v>114.5</v>
      </c>
      <c r="K66" s="368" t="s">
        <v>288</v>
      </c>
      <c r="L66" s="368" t="s">
        <v>288</v>
      </c>
      <c r="M66" s="369" t="s">
        <v>288</v>
      </c>
      <c r="N66" s="370">
        <v>114.5</v>
      </c>
      <c r="O66" s="371"/>
      <c r="P66" s="372"/>
      <c r="Q66" s="373"/>
    </row>
    <row r="67" spans="1:17" s="374" customFormat="1" ht="20.100000000000001" customHeight="1" thickBot="1">
      <c r="A67" s="335"/>
      <c r="B67" s="390"/>
      <c r="C67" s="377" t="s">
        <v>317</v>
      </c>
      <c r="D67" s="377" t="s">
        <v>334</v>
      </c>
      <c r="E67" s="377" t="s">
        <v>286</v>
      </c>
      <c r="F67" s="377" t="s">
        <v>335</v>
      </c>
      <c r="G67" s="379">
        <v>99</v>
      </c>
      <c r="H67" s="379">
        <v>99</v>
      </c>
      <c r="I67" s="379">
        <v>99</v>
      </c>
      <c r="J67" s="379">
        <v>99</v>
      </c>
      <c r="K67" s="379">
        <v>99</v>
      </c>
      <c r="L67" s="379" t="s">
        <v>288</v>
      </c>
      <c r="M67" s="380" t="s">
        <v>288</v>
      </c>
      <c r="N67" s="381">
        <v>99</v>
      </c>
      <c r="O67" s="372"/>
      <c r="P67" s="372"/>
      <c r="Q67" s="373"/>
    </row>
    <row r="68" spans="1:17" s="374" customFormat="1" ht="20.100000000000001" customHeight="1">
      <c r="A68" s="335"/>
      <c r="B68" s="382"/>
      <c r="C68" s="383"/>
      <c r="D68" s="383"/>
      <c r="E68" s="383"/>
      <c r="F68" s="384"/>
      <c r="G68" s="385"/>
      <c r="H68" s="385"/>
      <c r="I68" s="385"/>
      <c r="J68" s="385"/>
      <c r="K68" s="385"/>
      <c r="L68" s="385"/>
      <c r="M68" s="385"/>
      <c r="N68" s="386"/>
      <c r="O68" s="372"/>
      <c r="P68" s="372"/>
      <c r="Q68" s="373"/>
    </row>
    <row r="69" spans="1:17" ht="15" customHeight="1">
      <c r="B69" s="346" t="s">
        <v>336</v>
      </c>
      <c r="C69" s="346"/>
      <c r="D69" s="346"/>
      <c r="E69" s="346"/>
      <c r="F69" s="346"/>
      <c r="G69" s="346"/>
      <c r="H69" s="346"/>
      <c r="I69" s="346"/>
      <c r="J69" s="346"/>
      <c r="K69" s="346"/>
      <c r="L69" s="346"/>
      <c r="M69" s="346"/>
      <c r="N69" s="346"/>
      <c r="O69" s="348"/>
      <c r="Q69" s="387"/>
    </row>
    <row r="70" spans="1:17" ht="4.5" customHeight="1" thickBot="1">
      <c r="B70" s="345"/>
      <c r="Q70" s="387"/>
    </row>
    <row r="71" spans="1:17" ht="27" customHeight="1">
      <c r="B71" s="349" t="s">
        <v>228</v>
      </c>
      <c r="C71" s="350" t="s">
        <v>275</v>
      </c>
      <c r="D71" s="351" t="s">
        <v>276</v>
      </c>
      <c r="E71" s="350" t="s">
        <v>277</v>
      </c>
      <c r="F71" s="351" t="s">
        <v>278</v>
      </c>
      <c r="G71" s="388" t="s">
        <v>279</v>
      </c>
      <c r="H71" s="355"/>
      <c r="I71" s="389"/>
      <c r="J71" s="355" t="s">
        <v>280</v>
      </c>
      <c r="K71" s="355"/>
      <c r="L71" s="355"/>
      <c r="M71" s="355"/>
      <c r="N71" s="356"/>
      <c r="O71" s="357"/>
      <c r="Q71" s="387"/>
    </row>
    <row r="72" spans="1:17" ht="19.649999999999999" customHeight="1">
      <c r="B72" s="358"/>
      <c r="C72" s="359"/>
      <c r="D72" s="360" t="s">
        <v>281</v>
      </c>
      <c r="E72" s="359"/>
      <c r="F72" s="360"/>
      <c r="G72" s="361">
        <v>45264</v>
      </c>
      <c r="H72" s="361">
        <v>45265</v>
      </c>
      <c r="I72" s="361">
        <v>45266</v>
      </c>
      <c r="J72" s="361">
        <v>45267</v>
      </c>
      <c r="K72" s="361">
        <v>45268</v>
      </c>
      <c r="L72" s="361">
        <v>45269</v>
      </c>
      <c r="M72" s="391">
        <v>45270</v>
      </c>
      <c r="N72" s="392" t="s">
        <v>282</v>
      </c>
      <c r="O72" s="364"/>
      <c r="Q72" s="387"/>
    </row>
    <row r="73" spans="1:17" s="374" customFormat="1" ht="20.100000000000001" customHeight="1">
      <c r="A73" s="335"/>
      <c r="B73" s="365" t="s">
        <v>337</v>
      </c>
      <c r="C73" s="366" t="s">
        <v>338</v>
      </c>
      <c r="D73" s="366" t="s">
        <v>339</v>
      </c>
      <c r="E73" s="366" t="s">
        <v>324</v>
      </c>
      <c r="F73" s="366" t="s">
        <v>324</v>
      </c>
      <c r="G73" s="367">
        <v>275</v>
      </c>
      <c r="H73" s="367">
        <v>275</v>
      </c>
      <c r="I73" s="367" t="s">
        <v>288</v>
      </c>
      <c r="J73" s="367">
        <v>275</v>
      </c>
      <c r="K73" s="368" t="s">
        <v>288</v>
      </c>
      <c r="L73" s="368">
        <v>275</v>
      </c>
      <c r="M73" s="369" t="s">
        <v>288</v>
      </c>
      <c r="N73" s="370">
        <v>275</v>
      </c>
      <c r="O73" s="371"/>
      <c r="P73" s="372"/>
      <c r="Q73" s="373"/>
    </row>
    <row r="74" spans="1:17" s="374" customFormat="1" ht="20.100000000000001" customHeight="1">
      <c r="A74" s="335"/>
      <c r="B74" s="375"/>
      <c r="C74" s="366" t="s">
        <v>298</v>
      </c>
      <c r="D74" s="366" t="s">
        <v>339</v>
      </c>
      <c r="E74" s="366" t="s">
        <v>324</v>
      </c>
      <c r="F74" s="366" t="s">
        <v>324</v>
      </c>
      <c r="G74" s="367">
        <v>300</v>
      </c>
      <c r="H74" s="367">
        <v>300</v>
      </c>
      <c r="I74" s="367" t="s">
        <v>288</v>
      </c>
      <c r="J74" s="367">
        <v>300</v>
      </c>
      <c r="K74" s="368" t="s">
        <v>288</v>
      </c>
      <c r="L74" s="368">
        <v>300</v>
      </c>
      <c r="M74" s="369" t="s">
        <v>288</v>
      </c>
      <c r="N74" s="370">
        <v>300</v>
      </c>
      <c r="O74" s="371"/>
      <c r="P74" s="372"/>
      <c r="Q74" s="373"/>
    </row>
    <row r="75" spans="1:17" s="374" customFormat="1" ht="20.100000000000001" customHeight="1">
      <c r="A75" s="335"/>
      <c r="B75" s="365" t="s">
        <v>340</v>
      </c>
      <c r="C75" s="366" t="s">
        <v>295</v>
      </c>
      <c r="D75" s="366" t="s">
        <v>341</v>
      </c>
      <c r="E75" s="366" t="s">
        <v>286</v>
      </c>
      <c r="F75" s="366" t="s">
        <v>324</v>
      </c>
      <c r="G75" s="367">
        <v>301.27999999999997</v>
      </c>
      <c r="H75" s="367">
        <v>301.27999999999997</v>
      </c>
      <c r="I75" s="367" t="s">
        <v>288</v>
      </c>
      <c r="J75" s="367">
        <v>301.27999999999997</v>
      </c>
      <c r="K75" s="368" t="s">
        <v>288</v>
      </c>
      <c r="L75" s="368" t="s">
        <v>288</v>
      </c>
      <c r="M75" s="369" t="s">
        <v>288</v>
      </c>
      <c r="N75" s="370">
        <v>301.27999999999997</v>
      </c>
      <c r="O75" s="371"/>
      <c r="P75" s="372"/>
      <c r="Q75" s="373"/>
    </row>
    <row r="76" spans="1:17" s="374" customFormat="1" ht="20.100000000000001" customHeight="1">
      <c r="A76" s="335"/>
      <c r="B76" s="365"/>
      <c r="C76" s="366" t="s">
        <v>295</v>
      </c>
      <c r="D76" s="366" t="s">
        <v>342</v>
      </c>
      <c r="E76" s="366" t="s">
        <v>286</v>
      </c>
      <c r="F76" s="366" t="s">
        <v>324</v>
      </c>
      <c r="G76" s="367">
        <v>200</v>
      </c>
      <c r="H76" s="367">
        <v>200</v>
      </c>
      <c r="I76" s="367" t="s">
        <v>288</v>
      </c>
      <c r="J76" s="367">
        <v>200</v>
      </c>
      <c r="K76" s="368" t="s">
        <v>288</v>
      </c>
      <c r="L76" s="368" t="s">
        <v>288</v>
      </c>
      <c r="M76" s="369" t="s">
        <v>288</v>
      </c>
      <c r="N76" s="370">
        <v>200</v>
      </c>
      <c r="O76" s="371"/>
      <c r="P76" s="372"/>
      <c r="Q76" s="373"/>
    </row>
    <row r="77" spans="1:17" s="374" customFormat="1" ht="20.100000000000001" customHeight="1">
      <c r="A77" s="335"/>
      <c r="B77" s="365"/>
      <c r="C77" s="366" t="s">
        <v>295</v>
      </c>
      <c r="D77" s="366" t="s">
        <v>343</v>
      </c>
      <c r="E77" s="366" t="s">
        <v>286</v>
      </c>
      <c r="F77" s="366" t="s">
        <v>324</v>
      </c>
      <c r="G77" s="367">
        <v>200</v>
      </c>
      <c r="H77" s="367">
        <v>200</v>
      </c>
      <c r="I77" s="367" t="s">
        <v>288</v>
      </c>
      <c r="J77" s="367">
        <v>200</v>
      </c>
      <c r="K77" s="368" t="s">
        <v>288</v>
      </c>
      <c r="L77" s="368" t="s">
        <v>288</v>
      </c>
      <c r="M77" s="369" t="s">
        <v>288</v>
      </c>
      <c r="N77" s="370">
        <v>200</v>
      </c>
      <c r="O77" s="371"/>
      <c r="P77" s="372"/>
      <c r="Q77" s="373"/>
    </row>
    <row r="78" spans="1:17" s="374" customFormat="1" ht="20.100000000000001" customHeight="1" thickBot="1">
      <c r="A78" s="335"/>
      <c r="B78" s="376"/>
      <c r="C78" s="377" t="s">
        <v>295</v>
      </c>
      <c r="D78" s="377" t="s">
        <v>344</v>
      </c>
      <c r="E78" s="377" t="s">
        <v>286</v>
      </c>
      <c r="F78" s="377" t="s">
        <v>324</v>
      </c>
      <c r="G78" s="379">
        <v>210</v>
      </c>
      <c r="H78" s="379">
        <v>210</v>
      </c>
      <c r="I78" s="379" t="s">
        <v>288</v>
      </c>
      <c r="J78" s="379">
        <v>210</v>
      </c>
      <c r="K78" s="379" t="s">
        <v>288</v>
      </c>
      <c r="L78" s="379" t="s">
        <v>288</v>
      </c>
      <c r="M78" s="380" t="s">
        <v>288</v>
      </c>
      <c r="N78" s="381">
        <v>210</v>
      </c>
      <c r="O78" s="372"/>
      <c r="P78" s="372"/>
      <c r="Q78" s="373"/>
    </row>
    <row r="79" spans="1:17">
      <c r="N79" s="113" t="s">
        <v>70</v>
      </c>
    </row>
    <row r="80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D73E-C29D-47AC-91B8-FEA06C8ABFE7}">
  <sheetPr>
    <pageSetUpPr fitToPage="1"/>
  </sheetPr>
  <dimension ref="A1:J41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393" customWidth="1"/>
    <col min="2" max="2" width="19.5546875" style="394" customWidth="1"/>
    <col min="3" max="3" width="15.6640625" style="394" customWidth="1"/>
    <col min="4" max="4" width="42" style="394" customWidth="1"/>
    <col min="5" max="5" width="7.6640625" style="394" customWidth="1"/>
    <col min="6" max="6" width="21.6640625" style="394" customWidth="1"/>
    <col min="7" max="7" width="60.6640625" style="394" customWidth="1"/>
    <col min="8" max="8" width="3.109375" style="337" customWidth="1"/>
    <col min="9" max="9" width="8.33203125" style="337" customWidth="1"/>
    <col min="10" max="10" width="10.88671875" style="337" bestFit="1" customWidth="1"/>
    <col min="11" max="11" width="12.5546875" style="337"/>
    <col min="12" max="13" width="14.6640625" style="337" bestFit="1" customWidth="1"/>
    <col min="14" max="14" width="12.88671875" style="337" bestFit="1" customWidth="1"/>
    <col min="15" max="16384" width="12.5546875" style="337"/>
  </cols>
  <sheetData>
    <row r="1" spans="1:10" ht="11.25" customHeight="1"/>
    <row r="2" spans="1:10">
      <c r="G2" s="340"/>
      <c r="H2" s="341"/>
    </row>
    <row r="3" spans="1:10" ht="8.25" customHeight="1">
      <c r="H3" s="341"/>
    </row>
    <row r="4" spans="1:10" ht="1.5" customHeight="1" thickBot="1">
      <c r="H4" s="341"/>
    </row>
    <row r="5" spans="1:10" ht="26.25" customHeight="1" thickBot="1">
      <c r="B5" s="676" t="s">
        <v>345</v>
      </c>
      <c r="C5" s="677"/>
      <c r="D5" s="677"/>
      <c r="E5" s="677"/>
      <c r="F5" s="677"/>
      <c r="G5" s="678"/>
      <c r="H5" s="342"/>
    </row>
    <row r="6" spans="1:10" ht="15" customHeight="1">
      <c r="B6" s="679"/>
      <c r="C6" s="679"/>
      <c r="D6" s="679"/>
      <c r="E6" s="679"/>
      <c r="F6" s="679"/>
      <c r="G6" s="679"/>
      <c r="H6" s="344"/>
    </row>
    <row r="7" spans="1:10" ht="33.6" customHeight="1">
      <c r="B7" s="680" t="s">
        <v>346</v>
      </c>
      <c r="C7" s="680"/>
      <c r="D7" s="680"/>
      <c r="E7" s="680"/>
      <c r="F7" s="680"/>
      <c r="G7" s="680"/>
      <c r="H7" s="344"/>
    </row>
    <row r="8" spans="1:10" ht="27" customHeight="1">
      <c r="B8" s="681" t="s">
        <v>347</v>
      </c>
      <c r="C8" s="682"/>
      <c r="D8" s="682"/>
      <c r="E8" s="682"/>
      <c r="F8" s="682"/>
      <c r="G8" s="682"/>
      <c r="H8" s="344"/>
    </row>
    <row r="9" spans="1:10" ht="17.25" customHeight="1">
      <c r="A9" s="397"/>
      <c r="B9" s="675" t="s">
        <v>274</v>
      </c>
      <c r="C9" s="675"/>
      <c r="D9" s="675"/>
      <c r="E9" s="675"/>
      <c r="F9" s="675"/>
      <c r="G9" s="675"/>
      <c r="H9" s="399"/>
      <c r="J9" s="400"/>
    </row>
    <row r="10" spans="1:10" ht="3.75" customHeight="1" thickBot="1">
      <c r="B10" s="395"/>
    </row>
    <row r="11" spans="1:10" ht="30" customHeight="1">
      <c r="B11" s="349" t="s">
        <v>228</v>
      </c>
      <c r="C11" s="350" t="s">
        <v>275</v>
      </c>
      <c r="D11" s="351" t="s">
        <v>276</v>
      </c>
      <c r="E11" s="350" t="s">
        <v>277</v>
      </c>
      <c r="F11" s="351" t="s">
        <v>278</v>
      </c>
      <c r="G11" s="401" t="s">
        <v>348</v>
      </c>
      <c r="H11" s="357"/>
    </row>
    <row r="12" spans="1:10" ht="30" customHeight="1">
      <c r="B12" s="358"/>
      <c r="C12" s="359"/>
      <c r="D12" s="402" t="s">
        <v>281</v>
      </c>
      <c r="E12" s="359"/>
      <c r="F12" s="360"/>
      <c r="G12" s="403" t="s">
        <v>349</v>
      </c>
      <c r="H12" s="364"/>
    </row>
    <row r="13" spans="1:10" s="411" customFormat="1" ht="30" customHeight="1">
      <c r="A13" s="404"/>
      <c r="B13" s="405" t="s">
        <v>283</v>
      </c>
      <c r="C13" s="406" t="s">
        <v>350</v>
      </c>
      <c r="D13" s="406" t="s">
        <v>291</v>
      </c>
      <c r="E13" s="406" t="s">
        <v>286</v>
      </c>
      <c r="F13" s="407" t="s">
        <v>287</v>
      </c>
      <c r="G13" s="408">
        <v>104.58</v>
      </c>
      <c r="H13" s="372"/>
      <c r="I13" s="409"/>
      <c r="J13" s="410"/>
    </row>
    <row r="14" spans="1:10" s="411" customFormat="1" ht="30" customHeight="1">
      <c r="A14" s="404"/>
      <c r="B14" s="405" t="s">
        <v>294</v>
      </c>
      <c r="C14" s="406" t="s">
        <v>350</v>
      </c>
      <c r="D14" s="406" t="s">
        <v>291</v>
      </c>
      <c r="E14" s="406" t="s">
        <v>286</v>
      </c>
      <c r="F14" s="412" t="s">
        <v>297</v>
      </c>
      <c r="G14" s="408">
        <v>91.55</v>
      </c>
      <c r="H14" s="372"/>
      <c r="I14" s="409"/>
      <c r="J14" s="410"/>
    </row>
    <row r="15" spans="1:10" s="411" customFormat="1" ht="30" customHeight="1">
      <c r="A15" s="404"/>
      <c r="B15" s="405" t="s">
        <v>300</v>
      </c>
      <c r="C15" s="406" t="s">
        <v>350</v>
      </c>
      <c r="D15" s="406" t="s">
        <v>291</v>
      </c>
      <c r="E15" s="406" t="s">
        <v>286</v>
      </c>
      <c r="F15" s="412" t="s">
        <v>302</v>
      </c>
      <c r="G15" s="408">
        <v>127.35</v>
      </c>
      <c r="H15" s="372"/>
      <c r="I15" s="409"/>
      <c r="J15" s="410"/>
    </row>
    <row r="16" spans="1:10" s="374" customFormat="1" ht="30" customHeight="1">
      <c r="A16" s="393"/>
      <c r="B16" s="413" t="s">
        <v>304</v>
      </c>
      <c r="C16" s="414" t="s">
        <v>350</v>
      </c>
      <c r="D16" s="414" t="s">
        <v>306</v>
      </c>
      <c r="E16" s="414" t="s">
        <v>286</v>
      </c>
      <c r="F16" s="407" t="s">
        <v>307</v>
      </c>
      <c r="G16" s="415">
        <v>92.42</v>
      </c>
      <c r="H16" s="372"/>
      <c r="I16" s="409"/>
      <c r="J16" s="410"/>
    </row>
    <row r="17" spans="1:10" s="374" customFormat="1" ht="30" customHeight="1">
      <c r="A17" s="393"/>
      <c r="B17" s="416"/>
      <c r="C17" s="414" t="s">
        <v>350</v>
      </c>
      <c r="D17" s="414" t="s">
        <v>308</v>
      </c>
      <c r="E17" s="414" t="s">
        <v>286</v>
      </c>
      <c r="F17" s="407" t="s">
        <v>307</v>
      </c>
      <c r="G17" s="415">
        <v>89.45</v>
      </c>
      <c r="H17" s="372"/>
      <c r="I17" s="409"/>
      <c r="J17" s="410"/>
    </row>
    <row r="18" spans="1:10" s="374" customFormat="1" ht="30" customHeight="1">
      <c r="A18" s="393"/>
      <c r="B18" s="417"/>
      <c r="C18" s="414" t="s">
        <v>350</v>
      </c>
      <c r="D18" s="414" t="s">
        <v>309</v>
      </c>
      <c r="E18" s="414" t="s">
        <v>286</v>
      </c>
      <c r="F18" s="407" t="s">
        <v>307</v>
      </c>
      <c r="G18" s="415">
        <v>90.48</v>
      </c>
      <c r="H18" s="372"/>
      <c r="I18" s="409"/>
      <c r="J18" s="410"/>
    </row>
    <row r="19" spans="1:10" s="411" customFormat="1" ht="30" customHeight="1" thickBot="1">
      <c r="A19" s="404"/>
      <c r="B19" s="376" t="s">
        <v>310</v>
      </c>
      <c r="C19" s="377" t="s">
        <v>350</v>
      </c>
      <c r="D19" s="377" t="s">
        <v>291</v>
      </c>
      <c r="E19" s="377" t="s">
        <v>286</v>
      </c>
      <c r="F19" s="378" t="s">
        <v>287</v>
      </c>
      <c r="G19" s="418">
        <v>113.63</v>
      </c>
      <c r="H19" s="372"/>
      <c r="I19" s="409"/>
      <c r="J19" s="410"/>
    </row>
    <row r="20" spans="1:10" ht="21" customHeight="1">
      <c r="B20" s="419"/>
      <c r="C20" s="338"/>
      <c r="D20" s="419"/>
      <c r="E20" s="338"/>
      <c r="F20" s="338"/>
      <c r="G20" s="338"/>
      <c r="H20" s="420"/>
    </row>
    <row r="21" spans="1:10" ht="17.25" customHeight="1">
      <c r="A21" s="397"/>
      <c r="B21" s="675" t="s">
        <v>312</v>
      </c>
      <c r="C21" s="675"/>
      <c r="D21" s="675"/>
      <c r="E21" s="675"/>
      <c r="F21" s="675"/>
      <c r="G21" s="675"/>
      <c r="H21" s="399"/>
      <c r="J21" s="400"/>
    </row>
    <row r="22" spans="1:10" s="374" customFormat="1" ht="4.5" customHeight="1" thickBot="1">
      <c r="A22" s="393"/>
      <c r="B22" s="382"/>
      <c r="C22" s="421"/>
      <c r="D22" s="421"/>
      <c r="E22" s="421"/>
      <c r="F22" s="421"/>
      <c r="G22" s="421"/>
    </row>
    <row r="23" spans="1:10" s="374" customFormat="1" ht="30" customHeight="1">
      <c r="A23" s="393"/>
      <c r="B23" s="422" t="s">
        <v>228</v>
      </c>
      <c r="C23" s="423" t="s">
        <v>275</v>
      </c>
      <c r="D23" s="424" t="s">
        <v>276</v>
      </c>
      <c r="E23" s="423" t="s">
        <v>277</v>
      </c>
      <c r="F23" s="424" t="s">
        <v>278</v>
      </c>
      <c r="G23" s="425" t="s">
        <v>348</v>
      </c>
      <c r="H23" s="426"/>
    </row>
    <row r="24" spans="1:10" s="374" customFormat="1" ht="30" customHeight="1">
      <c r="A24" s="393"/>
      <c r="B24" s="427"/>
      <c r="C24" s="428"/>
      <c r="D24" s="402" t="s">
        <v>281</v>
      </c>
      <c r="E24" s="428"/>
      <c r="F24" s="402" t="s">
        <v>351</v>
      </c>
      <c r="G24" s="403" t="s">
        <v>349</v>
      </c>
      <c r="H24" s="429"/>
    </row>
    <row r="25" spans="1:10" s="374" customFormat="1" ht="30" customHeight="1">
      <c r="A25" s="393"/>
      <c r="B25" s="413" t="s">
        <v>313</v>
      </c>
      <c r="C25" s="414" t="s">
        <v>350</v>
      </c>
      <c r="D25" s="414" t="s">
        <v>315</v>
      </c>
      <c r="E25" s="414" t="s">
        <v>286</v>
      </c>
      <c r="F25" s="407" t="s">
        <v>316</v>
      </c>
      <c r="G25" s="415">
        <v>114.17</v>
      </c>
      <c r="H25" s="372"/>
      <c r="I25" s="409"/>
      <c r="J25" s="410"/>
    </row>
    <row r="26" spans="1:10" s="374" customFormat="1" ht="30" customHeight="1">
      <c r="A26" s="393"/>
      <c r="B26" s="416"/>
      <c r="C26" s="414" t="s">
        <v>350</v>
      </c>
      <c r="D26" s="414" t="s">
        <v>319</v>
      </c>
      <c r="E26" s="414" t="s">
        <v>286</v>
      </c>
      <c r="F26" s="407" t="s">
        <v>316</v>
      </c>
      <c r="G26" s="415">
        <v>99.16</v>
      </c>
      <c r="H26" s="372"/>
      <c r="I26" s="409"/>
      <c r="J26" s="410"/>
    </row>
    <row r="27" spans="1:10" s="374" customFormat="1" ht="30" customHeight="1">
      <c r="A27" s="393"/>
      <c r="B27" s="416"/>
      <c r="C27" s="414" t="s">
        <v>350</v>
      </c>
      <c r="D27" s="414" t="s">
        <v>352</v>
      </c>
      <c r="E27" s="414" t="s">
        <v>286</v>
      </c>
      <c r="F27" s="407" t="s">
        <v>353</v>
      </c>
      <c r="G27" s="415">
        <v>105.53</v>
      </c>
      <c r="H27" s="372"/>
      <c r="I27" s="409"/>
      <c r="J27" s="410"/>
    </row>
    <row r="28" spans="1:10" s="374" customFormat="1" ht="30" customHeight="1">
      <c r="A28" s="393"/>
      <c r="B28" s="416"/>
      <c r="C28" s="414" t="s">
        <v>350</v>
      </c>
      <c r="D28" s="414" t="s">
        <v>323</v>
      </c>
      <c r="E28" s="414" t="s">
        <v>286</v>
      </c>
      <c r="F28" s="407" t="s">
        <v>353</v>
      </c>
      <c r="G28" s="415">
        <v>106.55</v>
      </c>
      <c r="H28" s="372"/>
      <c r="I28" s="409"/>
      <c r="J28" s="410"/>
    </row>
    <row r="29" spans="1:10" s="374" customFormat="1" ht="30" customHeight="1">
      <c r="A29" s="393"/>
      <c r="B29" s="417"/>
      <c r="C29" s="414" t="s">
        <v>350</v>
      </c>
      <c r="D29" s="414" t="s">
        <v>354</v>
      </c>
      <c r="E29" s="414" t="s">
        <v>286</v>
      </c>
      <c r="F29" s="407" t="s">
        <v>353</v>
      </c>
      <c r="G29" s="415">
        <v>111.96</v>
      </c>
      <c r="H29" s="372"/>
      <c r="I29" s="409"/>
      <c r="J29" s="410"/>
    </row>
    <row r="30" spans="1:10" s="374" customFormat="1" ht="30" customHeight="1">
      <c r="A30" s="393"/>
      <c r="B30" s="413" t="s">
        <v>328</v>
      </c>
      <c r="C30" s="414" t="s">
        <v>350</v>
      </c>
      <c r="D30" s="414" t="s">
        <v>329</v>
      </c>
      <c r="E30" s="414" t="s">
        <v>286</v>
      </c>
      <c r="F30" s="407" t="s">
        <v>330</v>
      </c>
      <c r="G30" s="415">
        <v>117.32</v>
      </c>
      <c r="H30" s="372"/>
      <c r="I30" s="409"/>
      <c r="J30" s="410"/>
    </row>
    <row r="31" spans="1:10" s="411" customFormat="1" ht="30" customHeight="1" thickBot="1">
      <c r="A31" s="404"/>
      <c r="B31" s="376"/>
      <c r="C31" s="377" t="s">
        <v>350</v>
      </c>
      <c r="D31" s="377" t="s">
        <v>332</v>
      </c>
      <c r="E31" s="377" t="s">
        <v>286</v>
      </c>
      <c r="F31" s="378" t="s">
        <v>333</v>
      </c>
      <c r="G31" s="418">
        <v>116.27</v>
      </c>
      <c r="H31" s="372"/>
      <c r="I31" s="409"/>
      <c r="J31" s="410"/>
    </row>
    <row r="32" spans="1:10" ht="21" customHeight="1">
      <c r="B32" s="419"/>
      <c r="C32" s="338"/>
      <c r="D32" s="419"/>
      <c r="E32" s="338"/>
      <c r="F32" s="338"/>
      <c r="G32" s="338"/>
      <c r="H32" s="420"/>
    </row>
    <row r="33" spans="1:10" ht="17.25" customHeight="1">
      <c r="A33" s="397"/>
      <c r="B33" s="675" t="s">
        <v>336</v>
      </c>
      <c r="C33" s="675"/>
      <c r="D33" s="675"/>
      <c r="E33" s="675"/>
      <c r="F33" s="675"/>
      <c r="G33" s="675"/>
      <c r="H33" s="399"/>
      <c r="J33" s="400"/>
    </row>
    <row r="34" spans="1:10" s="374" customFormat="1" ht="5.25" customHeight="1" thickBot="1">
      <c r="A34" s="393"/>
      <c r="B34" s="382"/>
      <c r="C34" s="421"/>
      <c r="D34" s="421"/>
      <c r="E34" s="421"/>
      <c r="F34" s="421"/>
      <c r="G34" s="421"/>
    </row>
    <row r="35" spans="1:10" s="374" customFormat="1" ht="30" customHeight="1">
      <c r="A35" s="393"/>
      <c r="B35" s="422" t="s">
        <v>228</v>
      </c>
      <c r="C35" s="423" t="s">
        <v>275</v>
      </c>
      <c r="D35" s="424" t="s">
        <v>276</v>
      </c>
      <c r="E35" s="423" t="s">
        <v>277</v>
      </c>
      <c r="F35" s="424" t="s">
        <v>278</v>
      </c>
      <c r="G35" s="425" t="s">
        <v>348</v>
      </c>
      <c r="H35" s="426"/>
    </row>
    <row r="36" spans="1:10" s="374" customFormat="1" ht="30" customHeight="1">
      <c r="A36" s="393"/>
      <c r="B36" s="427"/>
      <c r="C36" s="428"/>
      <c r="D36" s="402" t="s">
        <v>281</v>
      </c>
      <c r="E36" s="428"/>
      <c r="F36" s="402"/>
      <c r="G36" s="403" t="s">
        <v>349</v>
      </c>
      <c r="H36" s="429"/>
    </row>
    <row r="37" spans="1:10" s="411" customFormat="1" ht="30" customHeight="1">
      <c r="A37" s="404"/>
      <c r="B37" s="405" t="s">
        <v>337</v>
      </c>
      <c r="C37" s="406" t="s">
        <v>350</v>
      </c>
      <c r="D37" s="406" t="s">
        <v>339</v>
      </c>
      <c r="E37" s="406" t="s">
        <v>324</v>
      </c>
      <c r="F37" s="412" t="s">
        <v>324</v>
      </c>
      <c r="G37" s="408">
        <v>287.74</v>
      </c>
      <c r="H37" s="372"/>
      <c r="I37" s="409"/>
      <c r="J37" s="410"/>
    </row>
    <row r="38" spans="1:10" s="374" customFormat="1" ht="30" customHeight="1">
      <c r="A38" s="393"/>
      <c r="B38" s="413" t="s">
        <v>340</v>
      </c>
      <c r="C38" s="414" t="s">
        <v>350</v>
      </c>
      <c r="D38" s="414" t="s">
        <v>355</v>
      </c>
      <c r="E38" s="414" t="s">
        <v>324</v>
      </c>
      <c r="F38" s="407" t="s">
        <v>324</v>
      </c>
      <c r="G38" s="415">
        <v>263.27999999999997</v>
      </c>
      <c r="H38" s="372"/>
      <c r="I38" s="409"/>
      <c r="J38" s="410"/>
    </row>
    <row r="39" spans="1:10" s="411" customFormat="1" ht="30" customHeight="1" thickBot="1">
      <c r="A39" s="404"/>
      <c r="B39" s="376"/>
      <c r="C39" s="377" t="s">
        <v>350</v>
      </c>
      <c r="D39" s="377" t="s">
        <v>356</v>
      </c>
      <c r="E39" s="377" t="s">
        <v>324</v>
      </c>
      <c r="F39" s="378" t="s">
        <v>324</v>
      </c>
      <c r="G39" s="418">
        <v>210</v>
      </c>
      <c r="H39" s="372"/>
      <c r="I39" s="409"/>
      <c r="J39" s="410"/>
    </row>
    <row r="40" spans="1:10">
      <c r="G40" s="113" t="s">
        <v>70</v>
      </c>
    </row>
    <row r="41" spans="1:10" s="393" customFormat="1" ht="21" customHeight="1">
      <c r="B41" s="394"/>
      <c r="C41" s="394"/>
      <c r="D41" s="394"/>
      <c r="E41" s="394"/>
      <c r="F41" s="394"/>
      <c r="G41" s="394"/>
    </row>
  </sheetData>
  <mergeCells count="7">
    <mergeCell ref="B33:G33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6A02-710E-4A00-BB45-5DA9F67D1116}">
  <sheetPr>
    <pageSetUpPr fitToPage="1"/>
  </sheetPr>
  <dimension ref="A1:R109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430" customWidth="1"/>
    <col min="2" max="2" width="19.33203125" style="431" customWidth="1"/>
    <col min="3" max="3" width="13.5546875" style="431" bestFit="1" customWidth="1"/>
    <col min="4" max="4" width="32.33203125" style="431" customWidth="1"/>
    <col min="5" max="5" width="11.6640625" style="431" customWidth="1"/>
    <col min="6" max="6" width="14.44140625" style="431" customWidth="1"/>
    <col min="7" max="14" width="15.6640625" style="431" customWidth="1"/>
    <col min="15" max="15" width="1.109375" style="337" customWidth="1"/>
    <col min="16" max="16" width="9.33203125" style="337" customWidth="1"/>
    <col min="17" max="17" width="12.5546875" style="337"/>
    <col min="18" max="18" width="10.88671875" style="337" bestFit="1" customWidth="1"/>
    <col min="19" max="16384" width="12.5546875" style="337"/>
  </cols>
  <sheetData>
    <row r="1" spans="1:18" ht="9.75" customHeight="1"/>
    <row r="2" spans="1:18" ht="6.75" customHeight="1">
      <c r="B2" s="432"/>
      <c r="C2" s="432"/>
      <c r="D2" s="432"/>
      <c r="E2" s="432"/>
      <c r="F2" s="432"/>
      <c r="G2" s="432"/>
      <c r="K2" s="340"/>
      <c r="L2" s="340"/>
      <c r="M2" s="340"/>
      <c r="N2" s="340"/>
    </row>
    <row r="3" spans="1:18" ht="3.75" customHeight="1">
      <c r="B3" s="432"/>
      <c r="C3" s="432"/>
      <c r="D3" s="432"/>
      <c r="E3" s="432"/>
      <c r="F3" s="432"/>
      <c r="G3" s="432"/>
    </row>
    <row r="4" spans="1:18" ht="29.25" customHeight="1" thickBot="1">
      <c r="B4" s="667" t="s">
        <v>357</v>
      </c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</row>
    <row r="5" spans="1:18" ht="16.350000000000001" customHeight="1">
      <c r="B5" s="668" t="s">
        <v>358</v>
      </c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70"/>
    </row>
    <row r="6" spans="1:18" ht="16.350000000000001" customHeight="1" thickBot="1">
      <c r="B6" s="671" t="s">
        <v>272</v>
      </c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3"/>
    </row>
    <row r="7" spans="1:18" ht="16.350000000000001" customHeight="1">
      <c r="B7" s="679"/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79"/>
      <c r="N7" s="679"/>
      <c r="Q7" s="336"/>
    </row>
    <row r="8" spans="1:18" ht="16.350000000000001" customHeight="1">
      <c r="B8" s="674" t="s">
        <v>273</v>
      </c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</row>
    <row r="9" spans="1:18" ht="24.75" customHeight="1">
      <c r="A9" s="335"/>
      <c r="B9" s="346" t="s">
        <v>95</v>
      </c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4"/>
    </row>
    <row r="10" spans="1:18" ht="3" customHeight="1" thickBot="1"/>
    <row r="11" spans="1:18" ht="22.2" customHeight="1">
      <c r="B11" s="349" t="s">
        <v>228</v>
      </c>
      <c r="C11" s="350" t="s">
        <v>275</v>
      </c>
      <c r="D11" s="351" t="s">
        <v>276</v>
      </c>
      <c r="E11" s="350" t="s">
        <v>277</v>
      </c>
      <c r="F11" s="351" t="s">
        <v>278</v>
      </c>
      <c r="G11" s="352" t="s">
        <v>279</v>
      </c>
      <c r="H11" s="353"/>
      <c r="I11" s="354"/>
      <c r="J11" s="353" t="s">
        <v>280</v>
      </c>
      <c r="K11" s="353"/>
      <c r="L11" s="355"/>
      <c r="M11" s="355"/>
      <c r="N11" s="356"/>
    </row>
    <row r="12" spans="1:18" ht="16.350000000000001" customHeight="1">
      <c r="B12" s="358"/>
      <c r="C12" s="359"/>
      <c r="D12" s="360" t="s">
        <v>281</v>
      </c>
      <c r="E12" s="359"/>
      <c r="F12" s="360"/>
      <c r="G12" s="361">
        <v>45264</v>
      </c>
      <c r="H12" s="361">
        <v>45265</v>
      </c>
      <c r="I12" s="361">
        <v>45266</v>
      </c>
      <c r="J12" s="361">
        <v>45267</v>
      </c>
      <c r="K12" s="361">
        <v>45268</v>
      </c>
      <c r="L12" s="361">
        <v>45269</v>
      </c>
      <c r="M12" s="391">
        <v>45270</v>
      </c>
      <c r="N12" s="392" t="s">
        <v>282</v>
      </c>
    </row>
    <row r="13" spans="1:18" ht="20.100000000000001" customHeight="1">
      <c r="B13" s="433" t="s">
        <v>359</v>
      </c>
      <c r="C13" s="434" t="s">
        <v>322</v>
      </c>
      <c r="D13" s="434" t="s">
        <v>360</v>
      </c>
      <c r="E13" s="434" t="s">
        <v>324</v>
      </c>
      <c r="F13" s="434" t="s">
        <v>324</v>
      </c>
      <c r="G13" s="435">
        <v>93</v>
      </c>
      <c r="H13" s="435">
        <v>93</v>
      </c>
      <c r="I13" s="435" t="s">
        <v>288</v>
      </c>
      <c r="J13" s="435">
        <v>93</v>
      </c>
      <c r="K13" s="435" t="s">
        <v>288</v>
      </c>
      <c r="L13" s="435" t="s">
        <v>288</v>
      </c>
      <c r="M13" s="436" t="s">
        <v>288</v>
      </c>
      <c r="N13" s="437">
        <v>93</v>
      </c>
      <c r="P13" s="372"/>
      <c r="Q13" s="373"/>
      <c r="R13" s="387"/>
    </row>
    <row r="14" spans="1:18" ht="20.100000000000001" customHeight="1">
      <c r="B14" s="433"/>
      <c r="C14" s="434" t="s">
        <v>361</v>
      </c>
      <c r="D14" s="434" t="s">
        <v>360</v>
      </c>
      <c r="E14" s="434" t="s">
        <v>324</v>
      </c>
      <c r="F14" s="434" t="s">
        <v>324</v>
      </c>
      <c r="G14" s="435">
        <v>80</v>
      </c>
      <c r="H14" s="435">
        <v>80</v>
      </c>
      <c r="I14" s="435" t="s">
        <v>288</v>
      </c>
      <c r="J14" s="435">
        <v>80</v>
      </c>
      <c r="K14" s="435" t="s">
        <v>288</v>
      </c>
      <c r="L14" s="435" t="s">
        <v>288</v>
      </c>
      <c r="M14" s="436" t="s">
        <v>288</v>
      </c>
      <c r="N14" s="437">
        <v>80</v>
      </c>
      <c r="P14" s="372"/>
      <c r="Q14" s="373"/>
      <c r="R14" s="387"/>
    </row>
    <row r="15" spans="1:18" ht="20.100000000000001" customHeight="1">
      <c r="B15" s="438" t="s">
        <v>362</v>
      </c>
      <c r="C15" s="406" t="s">
        <v>363</v>
      </c>
      <c r="D15" s="406" t="s">
        <v>364</v>
      </c>
      <c r="E15" s="406" t="s">
        <v>324</v>
      </c>
      <c r="F15" s="406" t="s">
        <v>365</v>
      </c>
      <c r="G15" s="367">
        <v>170</v>
      </c>
      <c r="H15" s="367">
        <v>170</v>
      </c>
      <c r="I15" s="367" t="s">
        <v>288</v>
      </c>
      <c r="J15" s="367">
        <v>170</v>
      </c>
      <c r="K15" s="367" t="s">
        <v>288</v>
      </c>
      <c r="L15" s="367" t="s">
        <v>288</v>
      </c>
      <c r="M15" s="439" t="s">
        <v>288</v>
      </c>
      <c r="N15" s="440">
        <v>170</v>
      </c>
      <c r="P15" s="372"/>
      <c r="Q15" s="373"/>
      <c r="R15" s="387"/>
    </row>
    <row r="16" spans="1:18" ht="20.100000000000001" customHeight="1">
      <c r="B16" s="433"/>
      <c r="C16" s="406" t="s">
        <v>366</v>
      </c>
      <c r="D16" s="406" t="s">
        <v>364</v>
      </c>
      <c r="E16" s="406" t="s">
        <v>324</v>
      </c>
      <c r="F16" s="406" t="s">
        <v>365</v>
      </c>
      <c r="G16" s="367">
        <v>216</v>
      </c>
      <c r="H16" s="367">
        <v>216</v>
      </c>
      <c r="I16" s="367">
        <v>216</v>
      </c>
      <c r="J16" s="367">
        <v>216</v>
      </c>
      <c r="K16" s="367">
        <v>216</v>
      </c>
      <c r="L16" s="367" t="s">
        <v>288</v>
      </c>
      <c r="M16" s="439" t="s">
        <v>288</v>
      </c>
      <c r="N16" s="440">
        <v>216</v>
      </c>
      <c r="P16" s="372"/>
      <c r="Q16" s="373"/>
      <c r="R16" s="387"/>
    </row>
    <row r="17" spans="1:18" ht="20.100000000000001" customHeight="1">
      <c r="B17" s="433"/>
      <c r="C17" s="406" t="s">
        <v>367</v>
      </c>
      <c r="D17" s="406" t="s">
        <v>368</v>
      </c>
      <c r="E17" s="406" t="s">
        <v>324</v>
      </c>
      <c r="F17" s="406" t="s">
        <v>369</v>
      </c>
      <c r="G17" s="367">
        <v>216.67</v>
      </c>
      <c r="H17" s="367">
        <v>216.67</v>
      </c>
      <c r="I17" s="367" t="s">
        <v>288</v>
      </c>
      <c r="J17" s="367">
        <v>216.67</v>
      </c>
      <c r="K17" s="367" t="s">
        <v>288</v>
      </c>
      <c r="L17" s="367" t="s">
        <v>288</v>
      </c>
      <c r="M17" s="439" t="s">
        <v>288</v>
      </c>
      <c r="N17" s="440">
        <v>216.67</v>
      </c>
      <c r="P17" s="372"/>
      <c r="Q17" s="373"/>
      <c r="R17" s="387"/>
    </row>
    <row r="18" spans="1:18" ht="20.100000000000001" customHeight="1">
      <c r="B18" s="433"/>
      <c r="C18" s="406" t="s">
        <v>305</v>
      </c>
      <c r="D18" s="406" t="s">
        <v>368</v>
      </c>
      <c r="E18" s="406" t="s">
        <v>324</v>
      </c>
      <c r="F18" s="406" t="s">
        <v>369</v>
      </c>
      <c r="G18" s="367">
        <v>240</v>
      </c>
      <c r="H18" s="367">
        <v>240</v>
      </c>
      <c r="I18" s="367" t="s">
        <v>288</v>
      </c>
      <c r="J18" s="367">
        <v>240</v>
      </c>
      <c r="K18" s="367" t="s">
        <v>288</v>
      </c>
      <c r="L18" s="367" t="s">
        <v>288</v>
      </c>
      <c r="M18" s="439" t="s">
        <v>288</v>
      </c>
      <c r="N18" s="440">
        <v>240</v>
      </c>
      <c r="P18" s="372"/>
      <c r="Q18" s="373"/>
      <c r="R18" s="387"/>
    </row>
    <row r="19" spans="1:18" ht="20.100000000000001" customHeight="1">
      <c r="B19" s="433"/>
      <c r="C19" s="406" t="s">
        <v>363</v>
      </c>
      <c r="D19" s="406" t="s">
        <v>368</v>
      </c>
      <c r="E19" s="406" t="s">
        <v>324</v>
      </c>
      <c r="F19" s="406" t="s">
        <v>369</v>
      </c>
      <c r="G19" s="367">
        <v>240</v>
      </c>
      <c r="H19" s="367">
        <v>240</v>
      </c>
      <c r="I19" s="367" t="s">
        <v>288</v>
      </c>
      <c r="J19" s="367">
        <v>240</v>
      </c>
      <c r="K19" s="367" t="s">
        <v>288</v>
      </c>
      <c r="L19" s="367" t="s">
        <v>288</v>
      </c>
      <c r="M19" s="439" t="s">
        <v>288</v>
      </c>
      <c r="N19" s="440">
        <v>240</v>
      </c>
      <c r="P19" s="372"/>
      <c r="Q19" s="373"/>
      <c r="R19" s="387"/>
    </row>
    <row r="20" spans="1:18" ht="20.100000000000001" customHeight="1">
      <c r="B20" s="433"/>
      <c r="C20" s="406" t="s">
        <v>361</v>
      </c>
      <c r="D20" s="406" t="s">
        <v>368</v>
      </c>
      <c r="E20" s="406" t="s">
        <v>324</v>
      </c>
      <c r="F20" s="406" t="s">
        <v>369</v>
      </c>
      <c r="G20" s="367">
        <v>390</v>
      </c>
      <c r="H20" s="367">
        <v>390</v>
      </c>
      <c r="I20" s="367" t="s">
        <v>288</v>
      </c>
      <c r="J20" s="367">
        <v>390</v>
      </c>
      <c r="K20" s="367" t="s">
        <v>288</v>
      </c>
      <c r="L20" s="367" t="s">
        <v>288</v>
      </c>
      <c r="M20" s="439" t="s">
        <v>288</v>
      </c>
      <c r="N20" s="440">
        <v>390</v>
      </c>
      <c r="P20" s="372"/>
      <c r="Q20" s="373"/>
      <c r="R20" s="387"/>
    </row>
    <row r="21" spans="1:18" ht="20.100000000000001" customHeight="1">
      <c r="B21" s="433"/>
      <c r="C21" s="406" t="s">
        <v>366</v>
      </c>
      <c r="D21" s="406" t="s">
        <v>368</v>
      </c>
      <c r="E21" s="406" t="s">
        <v>324</v>
      </c>
      <c r="F21" s="406" t="s">
        <v>369</v>
      </c>
      <c r="G21" s="367">
        <v>245</v>
      </c>
      <c r="H21" s="367">
        <v>245</v>
      </c>
      <c r="I21" s="367">
        <v>245</v>
      </c>
      <c r="J21" s="367">
        <v>245</v>
      </c>
      <c r="K21" s="367">
        <v>245</v>
      </c>
      <c r="L21" s="367" t="s">
        <v>288</v>
      </c>
      <c r="M21" s="439" t="s">
        <v>288</v>
      </c>
      <c r="N21" s="440">
        <v>245</v>
      </c>
      <c r="P21" s="372"/>
      <c r="Q21" s="373"/>
      <c r="R21" s="387"/>
    </row>
    <row r="22" spans="1:18" ht="20.100000000000001" customHeight="1">
      <c r="B22" s="433"/>
      <c r="C22" s="406" t="s">
        <v>367</v>
      </c>
      <c r="D22" s="406" t="s">
        <v>370</v>
      </c>
      <c r="E22" s="406" t="s">
        <v>324</v>
      </c>
      <c r="F22" s="406" t="s">
        <v>365</v>
      </c>
      <c r="G22" s="367">
        <v>220</v>
      </c>
      <c r="H22" s="367">
        <v>220</v>
      </c>
      <c r="I22" s="367" t="s">
        <v>288</v>
      </c>
      <c r="J22" s="367">
        <v>220</v>
      </c>
      <c r="K22" s="367" t="s">
        <v>288</v>
      </c>
      <c r="L22" s="367" t="s">
        <v>288</v>
      </c>
      <c r="M22" s="439" t="s">
        <v>288</v>
      </c>
      <c r="N22" s="440">
        <v>220</v>
      </c>
      <c r="P22" s="372"/>
      <c r="Q22" s="373"/>
      <c r="R22" s="387"/>
    </row>
    <row r="23" spans="1:18" ht="20.100000000000001" customHeight="1">
      <c r="B23" s="433"/>
      <c r="C23" s="406" t="s">
        <v>305</v>
      </c>
      <c r="D23" s="406" t="s">
        <v>370</v>
      </c>
      <c r="E23" s="406" t="s">
        <v>324</v>
      </c>
      <c r="F23" s="406" t="s">
        <v>365</v>
      </c>
      <c r="G23" s="367">
        <v>266.52</v>
      </c>
      <c r="H23" s="367">
        <v>266.52</v>
      </c>
      <c r="I23" s="367" t="s">
        <v>288</v>
      </c>
      <c r="J23" s="367">
        <v>266.52</v>
      </c>
      <c r="K23" s="367" t="s">
        <v>288</v>
      </c>
      <c r="L23" s="367">
        <v>308.55</v>
      </c>
      <c r="M23" s="439" t="s">
        <v>288</v>
      </c>
      <c r="N23" s="440">
        <v>267.01</v>
      </c>
      <c r="P23" s="372"/>
      <c r="Q23" s="373"/>
      <c r="R23" s="387"/>
    </row>
    <row r="24" spans="1:18" ht="20.100000000000001" customHeight="1">
      <c r="B24" s="433"/>
      <c r="C24" s="406" t="s">
        <v>363</v>
      </c>
      <c r="D24" s="406" t="s">
        <v>370</v>
      </c>
      <c r="E24" s="406" t="s">
        <v>324</v>
      </c>
      <c r="F24" s="406" t="s">
        <v>365</v>
      </c>
      <c r="G24" s="367">
        <v>150</v>
      </c>
      <c r="H24" s="367">
        <v>150</v>
      </c>
      <c r="I24" s="367" t="s">
        <v>288</v>
      </c>
      <c r="J24" s="367">
        <v>150</v>
      </c>
      <c r="K24" s="367" t="s">
        <v>288</v>
      </c>
      <c r="L24" s="367" t="s">
        <v>288</v>
      </c>
      <c r="M24" s="439" t="s">
        <v>288</v>
      </c>
      <c r="N24" s="440">
        <v>150</v>
      </c>
      <c r="P24" s="372"/>
      <c r="Q24" s="373"/>
      <c r="R24" s="387"/>
    </row>
    <row r="25" spans="1:18" s="446" customFormat="1" ht="20.100000000000001" customHeight="1">
      <c r="A25" s="441"/>
      <c r="B25" s="442"/>
      <c r="C25" s="406" t="s">
        <v>366</v>
      </c>
      <c r="D25" s="406" t="s">
        <v>370</v>
      </c>
      <c r="E25" s="406" t="s">
        <v>324</v>
      </c>
      <c r="F25" s="406" t="s">
        <v>365</v>
      </c>
      <c r="G25" s="443">
        <v>202</v>
      </c>
      <c r="H25" s="443">
        <v>202</v>
      </c>
      <c r="I25" s="443">
        <v>202</v>
      </c>
      <c r="J25" s="443">
        <v>202</v>
      </c>
      <c r="K25" s="443">
        <v>202</v>
      </c>
      <c r="L25" s="443" t="s">
        <v>288</v>
      </c>
      <c r="M25" s="444" t="s">
        <v>288</v>
      </c>
      <c r="N25" s="445">
        <v>202</v>
      </c>
      <c r="P25" s="372"/>
      <c r="Q25" s="373"/>
      <c r="R25" s="447"/>
    </row>
    <row r="26" spans="1:18" ht="20.100000000000001" customHeight="1">
      <c r="B26" s="438" t="s">
        <v>371</v>
      </c>
      <c r="C26" s="406" t="s">
        <v>299</v>
      </c>
      <c r="D26" s="406" t="s">
        <v>360</v>
      </c>
      <c r="E26" s="406" t="s">
        <v>324</v>
      </c>
      <c r="F26" s="406" t="s">
        <v>324</v>
      </c>
      <c r="G26" s="367">
        <v>260</v>
      </c>
      <c r="H26" s="367">
        <v>250</v>
      </c>
      <c r="I26" s="367" t="s">
        <v>288</v>
      </c>
      <c r="J26" s="367">
        <v>255</v>
      </c>
      <c r="K26" s="367" t="s">
        <v>288</v>
      </c>
      <c r="L26" s="367" t="s">
        <v>288</v>
      </c>
      <c r="M26" s="439" t="s">
        <v>288</v>
      </c>
      <c r="N26" s="440">
        <v>254.94</v>
      </c>
      <c r="P26" s="372"/>
      <c r="Q26" s="373"/>
      <c r="R26" s="387"/>
    </row>
    <row r="27" spans="1:18" s="446" customFormat="1" ht="20.100000000000001" customHeight="1">
      <c r="A27" s="441"/>
      <c r="B27" s="442"/>
      <c r="C27" s="406" t="s">
        <v>322</v>
      </c>
      <c r="D27" s="406" t="s">
        <v>360</v>
      </c>
      <c r="E27" s="406" t="s">
        <v>324</v>
      </c>
      <c r="F27" s="406" t="s">
        <v>324</v>
      </c>
      <c r="G27" s="443">
        <v>254</v>
      </c>
      <c r="H27" s="443">
        <v>254</v>
      </c>
      <c r="I27" s="443" t="s">
        <v>288</v>
      </c>
      <c r="J27" s="443">
        <v>254</v>
      </c>
      <c r="K27" s="443" t="s">
        <v>288</v>
      </c>
      <c r="L27" s="443" t="s">
        <v>288</v>
      </c>
      <c r="M27" s="444" t="s">
        <v>288</v>
      </c>
      <c r="N27" s="445">
        <v>254</v>
      </c>
      <c r="P27" s="372"/>
      <c r="Q27" s="373"/>
      <c r="R27" s="447"/>
    </row>
    <row r="28" spans="1:18" ht="20.100000000000001" customHeight="1">
      <c r="B28" s="438" t="s">
        <v>372</v>
      </c>
      <c r="C28" s="406" t="s">
        <v>299</v>
      </c>
      <c r="D28" s="406" t="s">
        <v>373</v>
      </c>
      <c r="E28" s="406" t="s">
        <v>324</v>
      </c>
      <c r="F28" s="406" t="s">
        <v>324</v>
      </c>
      <c r="G28" s="367">
        <v>70</v>
      </c>
      <c r="H28" s="367">
        <v>80</v>
      </c>
      <c r="I28" s="367" t="s">
        <v>288</v>
      </c>
      <c r="J28" s="367">
        <v>80</v>
      </c>
      <c r="K28" s="367" t="s">
        <v>288</v>
      </c>
      <c r="L28" s="367" t="s">
        <v>288</v>
      </c>
      <c r="M28" s="439" t="s">
        <v>288</v>
      </c>
      <c r="N28" s="440">
        <v>76.69</v>
      </c>
      <c r="P28" s="372"/>
      <c r="Q28" s="373"/>
      <c r="R28" s="387"/>
    </row>
    <row r="29" spans="1:18" ht="20.100000000000001" customHeight="1">
      <c r="B29" s="438" t="s">
        <v>374</v>
      </c>
      <c r="C29" s="406" t="s">
        <v>303</v>
      </c>
      <c r="D29" s="406" t="s">
        <v>360</v>
      </c>
      <c r="E29" s="406" t="s">
        <v>324</v>
      </c>
      <c r="F29" s="406" t="s">
        <v>324</v>
      </c>
      <c r="G29" s="367">
        <v>54</v>
      </c>
      <c r="H29" s="367">
        <v>59</v>
      </c>
      <c r="I29" s="367" t="s">
        <v>288</v>
      </c>
      <c r="J29" s="367">
        <v>58</v>
      </c>
      <c r="K29" s="367">
        <v>71.760000000000005</v>
      </c>
      <c r="L29" s="367" t="s">
        <v>288</v>
      </c>
      <c r="M29" s="439" t="s">
        <v>288</v>
      </c>
      <c r="N29" s="440">
        <v>60.69</v>
      </c>
      <c r="P29" s="372"/>
      <c r="Q29" s="373"/>
      <c r="R29" s="387"/>
    </row>
    <row r="30" spans="1:18" s="446" customFormat="1" ht="20.100000000000001" customHeight="1">
      <c r="A30" s="441"/>
      <c r="B30" s="442"/>
      <c r="C30" s="406" t="s">
        <v>298</v>
      </c>
      <c r="D30" s="406" t="s">
        <v>360</v>
      </c>
      <c r="E30" s="406" t="s">
        <v>324</v>
      </c>
      <c r="F30" s="406" t="s">
        <v>324</v>
      </c>
      <c r="G30" s="443">
        <v>90</v>
      </c>
      <c r="H30" s="443">
        <v>90</v>
      </c>
      <c r="I30" s="443" t="s">
        <v>288</v>
      </c>
      <c r="J30" s="443">
        <v>90</v>
      </c>
      <c r="K30" s="443" t="s">
        <v>288</v>
      </c>
      <c r="L30" s="443">
        <v>90</v>
      </c>
      <c r="M30" s="444" t="s">
        <v>288</v>
      </c>
      <c r="N30" s="445">
        <v>90</v>
      </c>
      <c r="P30" s="372"/>
      <c r="Q30" s="373"/>
      <c r="R30" s="447"/>
    </row>
    <row r="31" spans="1:18" ht="20.100000000000001" customHeight="1">
      <c r="B31" s="438" t="s">
        <v>375</v>
      </c>
      <c r="C31" s="406" t="s">
        <v>299</v>
      </c>
      <c r="D31" s="406" t="s">
        <v>288</v>
      </c>
      <c r="E31" s="406" t="s">
        <v>324</v>
      </c>
      <c r="F31" s="406" t="s">
        <v>324</v>
      </c>
      <c r="G31" s="367">
        <v>180</v>
      </c>
      <c r="H31" s="367">
        <v>180</v>
      </c>
      <c r="I31" s="367" t="s">
        <v>288</v>
      </c>
      <c r="J31" s="367">
        <v>175</v>
      </c>
      <c r="K31" s="367" t="s">
        <v>288</v>
      </c>
      <c r="L31" s="367" t="s">
        <v>288</v>
      </c>
      <c r="M31" s="439" t="s">
        <v>288</v>
      </c>
      <c r="N31" s="440">
        <v>178.25</v>
      </c>
      <c r="P31" s="372"/>
      <c r="Q31" s="373"/>
      <c r="R31" s="387"/>
    </row>
    <row r="32" spans="1:18" s="446" customFormat="1" ht="20.100000000000001" customHeight="1">
      <c r="A32" s="441"/>
      <c r="B32" s="442"/>
      <c r="C32" s="406" t="s">
        <v>322</v>
      </c>
      <c r="D32" s="406" t="s">
        <v>288</v>
      </c>
      <c r="E32" s="406" t="s">
        <v>324</v>
      </c>
      <c r="F32" s="406" t="s">
        <v>324</v>
      </c>
      <c r="G32" s="443">
        <v>125</v>
      </c>
      <c r="H32" s="443">
        <v>125</v>
      </c>
      <c r="I32" s="443" t="s">
        <v>288</v>
      </c>
      <c r="J32" s="443">
        <v>125</v>
      </c>
      <c r="K32" s="443" t="s">
        <v>288</v>
      </c>
      <c r="L32" s="443" t="s">
        <v>288</v>
      </c>
      <c r="M32" s="444" t="s">
        <v>288</v>
      </c>
      <c r="N32" s="445">
        <v>125</v>
      </c>
      <c r="P32" s="372"/>
      <c r="Q32" s="373"/>
      <c r="R32" s="447"/>
    </row>
    <row r="33" spans="1:18" ht="20.100000000000001" customHeight="1">
      <c r="B33" s="438" t="s">
        <v>376</v>
      </c>
      <c r="C33" s="406" t="s">
        <v>303</v>
      </c>
      <c r="D33" s="406" t="s">
        <v>291</v>
      </c>
      <c r="E33" s="406" t="s">
        <v>324</v>
      </c>
      <c r="F33" s="406" t="s">
        <v>377</v>
      </c>
      <c r="G33" s="367">
        <v>115</v>
      </c>
      <c r="H33" s="367">
        <v>109</v>
      </c>
      <c r="I33" s="367" t="s">
        <v>288</v>
      </c>
      <c r="J33" s="367">
        <v>114</v>
      </c>
      <c r="K33" s="367">
        <v>117</v>
      </c>
      <c r="L33" s="367" t="s">
        <v>288</v>
      </c>
      <c r="M33" s="439" t="s">
        <v>288</v>
      </c>
      <c r="N33" s="440">
        <v>113.75</v>
      </c>
      <c r="P33" s="372"/>
      <c r="Q33" s="373"/>
      <c r="R33" s="387"/>
    </row>
    <row r="34" spans="1:18" ht="20.100000000000001" customHeight="1">
      <c r="B34" s="433"/>
      <c r="C34" s="406" t="s">
        <v>338</v>
      </c>
      <c r="D34" s="406" t="s">
        <v>291</v>
      </c>
      <c r="E34" s="406" t="s">
        <v>324</v>
      </c>
      <c r="F34" s="406" t="s">
        <v>377</v>
      </c>
      <c r="G34" s="367">
        <v>113</v>
      </c>
      <c r="H34" s="367">
        <v>127</v>
      </c>
      <c r="I34" s="367" t="s">
        <v>288</v>
      </c>
      <c r="J34" s="367">
        <v>127</v>
      </c>
      <c r="K34" s="367">
        <v>127</v>
      </c>
      <c r="L34" s="367">
        <v>125</v>
      </c>
      <c r="M34" s="439" t="s">
        <v>288</v>
      </c>
      <c r="N34" s="440">
        <v>120.11</v>
      </c>
      <c r="P34" s="372"/>
      <c r="Q34" s="373"/>
      <c r="R34" s="387"/>
    </row>
    <row r="35" spans="1:18" ht="20.100000000000001" customHeight="1">
      <c r="B35" s="433"/>
      <c r="C35" s="406" t="s">
        <v>298</v>
      </c>
      <c r="D35" s="406" t="s">
        <v>291</v>
      </c>
      <c r="E35" s="406" t="s">
        <v>324</v>
      </c>
      <c r="F35" s="406" t="s">
        <v>377</v>
      </c>
      <c r="G35" s="367">
        <v>110</v>
      </c>
      <c r="H35" s="367">
        <v>110</v>
      </c>
      <c r="I35" s="367" t="s">
        <v>288</v>
      </c>
      <c r="J35" s="367">
        <v>110</v>
      </c>
      <c r="K35" s="367" t="s">
        <v>288</v>
      </c>
      <c r="L35" s="367">
        <v>110</v>
      </c>
      <c r="M35" s="439" t="s">
        <v>288</v>
      </c>
      <c r="N35" s="440">
        <v>110</v>
      </c>
      <c r="P35" s="372"/>
      <c r="Q35" s="373"/>
      <c r="R35" s="387"/>
    </row>
    <row r="36" spans="1:18" s="446" customFormat="1" ht="20.100000000000001" customHeight="1">
      <c r="A36" s="441"/>
      <c r="B36" s="442"/>
      <c r="C36" s="406" t="s">
        <v>299</v>
      </c>
      <c r="D36" s="406" t="s">
        <v>291</v>
      </c>
      <c r="E36" s="406" t="s">
        <v>324</v>
      </c>
      <c r="F36" s="406" t="s">
        <v>377</v>
      </c>
      <c r="G36" s="443">
        <v>90</v>
      </c>
      <c r="H36" s="443">
        <v>100</v>
      </c>
      <c r="I36" s="443" t="s">
        <v>288</v>
      </c>
      <c r="J36" s="443">
        <v>90</v>
      </c>
      <c r="K36" s="443" t="s">
        <v>288</v>
      </c>
      <c r="L36" s="443" t="s">
        <v>288</v>
      </c>
      <c r="M36" s="444" t="s">
        <v>288</v>
      </c>
      <c r="N36" s="445">
        <v>93.44</v>
      </c>
      <c r="P36" s="372"/>
      <c r="Q36" s="373"/>
      <c r="R36" s="447"/>
    </row>
    <row r="37" spans="1:18" ht="20.100000000000001" customHeight="1">
      <c r="B37" s="438" t="s">
        <v>378</v>
      </c>
      <c r="C37" s="406" t="s">
        <v>299</v>
      </c>
      <c r="D37" s="406" t="s">
        <v>379</v>
      </c>
      <c r="E37" s="406" t="s">
        <v>324</v>
      </c>
      <c r="F37" s="406" t="s">
        <v>324</v>
      </c>
      <c r="G37" s="367">
        <v>32</v>
      </c>
      <c r="H37" s="367">
        <v>30</v>
      </c>
      <c r="I37" s="367" t="s">
        <v>288</v>
      </c>
      <c r="J37" s="367">
        <v>32</v>
      </c>
      <c r="K37" s="367" t="s">
        <v>288</v>
      </c>
      <c r="L37" s="367" t="s">
        <v>288</v>
      </c>
      <c r="M37" s="439" t="s">
        <v>288</v>
      </c>
      <c r="N37" s="440">
        <v>31.33</v>
      </c>
      <c r="P37" s="372"/>
      <c r="Q37" s="373"/>
      <c r="R37" s="387"/>
    </row>
    <row r="38" spans="1:18" ht="20.100000000000001" customHeight="1">
      <c r="B38" s="438" t="s">
        <v>380</v>
      </c>
      <c r="C38" s="406" t="s">
        <v>367</v>
      </c>
      <c r="D38" s="406" t="s">
        <v>360</v>
      </c>
      <c r="E38" s="406" t="s">
        <v>324</v>
      </c>
      <c r="F38" s="406" t="s">
        <v>324</v>
      </c>
      <c r="G38" s="367">
        <v>44.8</v>
      </c>
      <c r="H38" s="367">
        <v>44.8</v>
      </c>
      <c r="I38" s="367" t="s">
        <v>288</v>
      </c>
      <c r="J38" s="367">
        <v>44.8</v>
      </c>
      <c r="K38" s="367" t="s">
        <v>288</v>
      </c>
      <c r="L38" s="367" t="s">
        <v>288</v>
      </c>
      <c r="M38" s="439" t="s">
        <v>288</v>
      </c>
      <c r="N38" s="440">
        <v>44.8</v>
      </c>
      <c r="P38" s="372"/>
      <c r="Q38" s="373"/>
      <c r="R38" s="387"/>
    </row>
    <row r="39" spans="1:18" ht="20.100000000000001" customHeight="1">
      <c r="B39" s="433"/>
      <c r="C39" s="406" t="s">
        <v>381</v>
      </c>
      <c r="D39" s="406" t="s">
        <v>360</v>
      </c>
      <c r="E39" s="406" t="s">
        <v>324</v>
      </c>
      <c r="F39" s="406" t="s">
        <v>324</v>
      </c>
      <c r="G39" s="443">
        <v>38</v>
      </c>
      <c r="H39" s="443">
        <v>38</v>
      </c>
      <c r="I39" s="443" t="s">
        <v>288</v>
      </c>
      <c r="J39" s="443">
        <v>38</v>
      </c>
      <c r="K39" s="443" t="s">
        <v>288</v>
      </c>
      <c r="L39" s="448" t="s">
        <v>288</v>
      </c>
      <c r="M39" s="449" t="s">
        <v>288</v>
      </c>
      <c r="N39" s="445">
        <v>38</v>
      </c>
      <c r="P39" s="372"/>
      <c r="Q39" s="373"/>
      <c r="R39" s="387"/>
    </row>
    <row r="40" spans="1:18" ht="20.100000000000001" customHeight="1">
      <c r="B40" s="433"/>
      <c r="C40" s="406" t="s">
        <v>363</v>
      </c>
      <c r="D40" s="406" t="s">
        <v>360</v>
      </c>
      <c r="E40" s="406" t="s">
        <v>324</v>
      </c>
      <c r="F40" s="406" t="s">
        <v>324</v>
      </c>
      <c r="G40" s="443">
        <v>84</v>
      </c>
      <c r="H40" s="443">
        <v>84</v>
      </c>
      <c r="I40" s="443" t="s">
        <v>288</v>
      </c>
      <c r="J40" s="443">
        <v>84</v>
      </c>
      <c r="K40" s="443" t="s">
        <v>288</v>
      </c>
      <c r="L40" s="448" t="s">
        <v>288</v>
      </c>
      <c r="M40" s="449" t="s">
        <v>288</v>
      </c>
      <c r="N40" s="445">
        <v>84</v>
      </c>
      <c r="P40" s="372"/>
      <c r="Q40" s="373"/>
      <c r="R40" s="387"/>
    </row>
    <row r="41" spans="1:18" ht="20.100000000000001" customHeight="1">
      <c r="B41" s="433"/>
      <c r="C41" s="406" t="s">
        <v>317</v>
      </c>
      <c r="D41" s="406" t="s">
        <v>360</v>
      </c>
      <c r="E41" s="406" t="s">
        <v>324</v>
      </c>
      <c r="F41" s="406" t="s">
        <v>324</v>
      </c>
      <c r="G41" s="443">
        <v>52.8</v>
      </c>
      <c r="H41" s="443">
        <v>52.8</v>
      </c>
      <c r="I41" s="443" t="s">
        <v>288</v>
      </c>
      <c r="J41" s="443">
        <v>52.8</v>
      </c>
      <c r="K41" s="443" t="s">
        <v>288</v>
      </c>
      <c r="L41" s="448" t="s">
        <v>288</v>
      </c>
      <c r="M41" s="449" t="s">
        <v>288</v>
      </c>
      <c r="N41" s="445">
        <v>52.8</v>
      </c>
      <c r="P41" s="372"/>
      <c r="Q41" s="373"/>
      <c r="R41" s="387"/>
    </row>
    <row r="42" spans="1:18" ht="20.100000000000001" customHeight="1">
      <c r="B42" s="433"/>
      <c r="C42" s="406" t="s">
        <v>361</v>
      </c>
      <c r="D42" s="406" t="s">
        <v>360</v>
      </c>
      <c r="E42" s="406" t="s">
        <v>324</v>
      </c>
      <c r="F42" s="406" t="s">
        <v>324</v>
      </c>
      <c r="G42" s="443">
        <v>85</v>
      </c>
      <c r="H42" s="443">
        <v>85</v>
      </c>
      <c r="I42" s="443" t="s">
        <v>288</v>
      </c>
      <c r="J42" s="443">
        <v>85</v>
      </c>
      <c r="K42" s="443" t="s">
        <v>288</v>
      </c>
      <c r="L42" s="448" t="s">
        <v>288</v>
      </c>
      <c r="M42" s="449" t="s">
        <v>288</v>
      </c>
      <c r="N42" s="445">
        <v>85</v>
      </c>
      <c r="P42" s="372"/>
      <c r="Q42" s="373"/>
      <c r="R42" s="387"/>
    </row>
    <row r="43" spans="1:18" ht="20.100000000000001" customHeight="1">
      <c r="B43" s="433"/>
      <c r="C43" s="406" t="s">
        <v>382</v>
      </c>
      <c r="D43" s="406" t="s">
        <v>360</v>
      </c>
      <c r="E43" s="406" t="s">
        <v>324</v>
      </c>
      <c r="F43" s="406" t="s">
        <v>324</v>
      </c>
      <c r="G43" s="443">
        <v>53</v>
      </c>
      <c r="H43" s="443">
        <v>53</v>
      </c>
      <c r="I43" s="443" t="s">
        <v>288</v>
      </c>
      <c r="J43" s="443">
        <v>53</v>
      </c>
      <c r="K43" s="443" t="s">
        <v>288</v>
      </c>
      <c r="L43" s="448" t="s">
        <v>288</v>
      </c>
      <c r="M43" s="449" t="s">
        <v>288</v>
      </c>
      <c r="N43" s="445">
        <v>53</v>
      </c>
      <c r="P43" s="372"/>
      <c r="Q43" s="373"/>
      <c r="R43" s="387"/>
    </row>
    <row r="44" spans="1:18" s="446" customFormat="1" ht="20.100000000000001" customHeight="1">
      <c r="A44" s="441"/>
      <c r="B44" s="442"/>
      <c r="C44" s="406" t="s">
        <v>366</v>
      </c>
      <c r="D44" s="406" t="s">
        <v>360</v>
      </c>
      <c r="E44" s="406" t="s">
        <v>324</v>
      </c>
      <c r="F44" s="406" t="s">
        <v>324</v>
      </c>
      <c r="G44" s="443">
        <v>82.9</v>
      </c>
      <c r="H44" s="443">
        <v>82.9</v>
      </c>
      <c r="I44" s="443">
        <v>82.9</v>
      </c>
      <c r="J44" s="443">
        <v>82.9</v>
      </c>
      <c r="K44" s="443">
        <v>82.9</v>
      </c>
      <c r="L44" s="443" t="s">
        <v>288</v>
      </c>
      <c r="M44" s="444" t="s">
        <v>288</v>
      </c>
      <c r="N44" s="445">
        <v>82.9</v>
      </c>
      <c r="P44" s="372"/>
      <c r="Q44" s="373"/>
      <c r="R44" s="447"/>
    </row>
    <row r="45" spans="1:18" ht="20.100000000000001" customHeight="1">
      <c r="B45" s="438" t="s">
        <v>383</v>
      </c>
      <c r="C45" s="406" t="s">
        <v>367</v>
      </c>
      <c r="D45" s="406" t="s">
        <v>384</v>
      </c>
      <c r="E45" s="406" t="s">
        <v>324</v>
      </c>
      <c r="F45" s="406" t="s">
        <v>385</v>
      </c>
      <c r="G45" s="443">
        <v>185.45</v>
      </c>
      <c r="H45" s="443">
        <v>185.45</v>
      </c>
      <c r="I45" s="443" t="s">
        <v>288</v>
      </c>
      <c r="J45" s="443">
        <v>185.45</v>
      </c>
      <c r="K45" s="443" t="s">
        <v>288</v>
      </c>
      <c r="L45" s="448" t="s">
        <v>288</v>
      </c>
      <c r="M45" s="449" t="s">
        <v>288</v>
      </c>
      <c r="N45" s="445">
        <v>185.45</v>
      </c>
      <c r="P45" s="372"/>
      <c r="Q45" s="373"/>
      <c r="R45" s="387"/>
    </row>
    <row r="46" spans="1:18" ht="20.100000000000001" customHeight="1">
      <c r="B46" s="433"/>
      <c r="C46" s="406" t="s">
        <v>363</v>
      </c>
      <c r="D46" s="406" t="s">
        <v>384</v>
      </c>
      <c r="E46" s="406" t="s">
        <v>324</v>
      </c>
      <c r="F46" s="406" t="s">
        <v>385</v>
      </c>
      <c r="G46" s="443">
        <v>190.01</v>
      </c>
      <c r="H46" s="443">
        <v>190.01</v>
      </c>
      <c r="I46" s="443" t="s">
        <v>288</v>
      </c>
      <c r="J46" s="443">
        <v>190.01</v>
      </c>
      <c r="K46" s="443" t="s">
        <v>288</v>
      </c>
      <c r="L46" s="448" t="s">
        <v>288</v>
      </c>
      <c r="M46" s="449" t="s">
        <v>288</v>
      </c>
      <c r="N46" s="445">
        <v>190.01</v>
      </c>
      <c r="P46" s="372"/>
      <c r="Q46" s="373"/>
      <c r="R46" s="387"/>
    </row>
    <row r="47" spans="1:18" ht="20.100000000000001" customHeight="1">
      <c r="B47" s="433"/>
      <c r="C47" s="406" t="s">
        <v>331</v>
      </c>
      <c r="D47" s="406" t="s">
        <v>384</v>
      </c>
      <c r="E47" s="406" t="s">
        <v>324</v>
      </c>
      <c r="F47" s="406" t="s">
        <v>385</v>
      </c>
      <c r="G47" s="443">
        <v>250</v>
      </c>
      <c r="H47" s="443">
        <v>250</v>
      </c>
      <c r="I47" s="443" t="s">
        <v>288</v>
      </c>
      <c r="J47" s="443">
        <v>250</v>
      </c>
      <c r="K47" s="443" t="s">
        <v>288</v>
      </c>
      <c r="L47" s="448" t="s">
        <v>288</v>
      </c>
      <c r="M47" s="449" t="s">
        <v>288</v>
      </c>
      <c r="N47" s="445">
        <v>250</v>
      </c>
      <c r="P47" s="372"/>
      <c r="Q47" s="373"/>
      <c r="R47" s="387"/>
    </row>
    <row r="48" spans="1:18" s="446" customFormat="1" ht="20.100000000000001" customHeight="1">
      <c r="A48" s="441"/>
      <c r="B48" s="442"/>
      <c r="C48" s="406" t="s">
        <v>322</v>
      </c>
      <c r="D48" s="406" t="s">
        <v>384</v>
      </c>
      <c r="E48" s="406" t="s">
        <v>324</v>
      </c>
      <c r="F48" s="406" t="s">
        <v>385</v>
      </c>
      <c r="G48" s="443">
        <v>270</v>
      </c>
      <c r="H48" s="443">
        <v>270</v>
      </c>
      <c r="I48" s="443" t="s">
        <v>288</v>
      </c>
      <c r="J48" s="443">
        <v>270</v>
      </c>
      <c r="K48" s="443" t="s">
        <v>288</v>
      </c>
      <c r="L48" s="443" t="s">
        <v>288</v>
      </c>
      <c r="M48" s="444" t="s">
        <v>288</v>
      </c>
      <c r="N48" s="445">
        <v>270</v>
      </c>
      <c r="P48" s="372"/>
      <c r="Q48" s="373"/>
      <c r="R48" s="447"/>
    </row>
    <row r="49" spans="1:18" ht="20.100000000000001" customHeight="1">
      <c r="B49" s="438" t="s">
        <v>386</v>
      </c>
      <c r="C49" s="406" t="s">
        <v>387</v>
      </c>
      <c r="D49" s="406" t="s">
        <v>360</v>
      </c>
      <c r="E49" s="406" t="s">
        <v>324</v>
      </c>
      <c r="F49" s="406" t="s">
        <v>324</v>
      </c>
      <c r="G49" s="443">
        <v>208</v>
      </c>
      <c r="H49" s="443">
        <v>208</v>
      </c>
      <c r="I49" s="443" t="s">
        <v>288</v>
      </c>
      <c r="J49" s="443">
        <v>208</v>
      </c>
      <c r="K49" s="443" t="s">
        <v>288</v>
      </c>
      <c r="L49" s="448" t="s">
        <v>288</v>
      </c>
      <c r="M49" s="449" t="s">
        <v>288</v>
      </c>
      <c r="N49" s="445">
        <v>208</v>
      </c>
      <c r="P49" s="372"/>
      <c r="Q49" s="373"/>
      <c r="R49" s="387"/>
    </row>
    <row r="50" spans="1:18" ht="20.100000000000001" customHeight="1">
      <c r="B50" s="433"/>
      <c r="C50" s="406" t="s">
        <v>338</v>
      </c>
      <c r="D50" s="406" t="s">
        <v>360</v>
      </c>
      <c r="E50" s="406" t="s">
        <v>324</v>
      </c>
      <c r="F50" s="406" t="s">
        <v>324</v>
      </c>
      <c r="G50" s="443">
        <v>229.81</v>
      </c>
      <c r="H50" s="443">
        <v>229.81</v>
      </c>
      <c r="I50" s="443" t="s">
        <v>288</v>
      </c>
      <c r="J50" s="443">
        <v>229.81</v>
      </c>
      <c r="K50" s="443" t="s">
        <v>288</v>
      </c>
      <c r="L50" s="448">
        <v>229.81</v>
      </c>
      <c r="M50" s="449" t="s">
        <v>288</v>
      </c>
      <c r="N50" s="445">
        <v>229.81</v>
      </c>
      <c r="P50" s="372"/>
      <c r="Q50" s="373"/>
      <c r="R50" s="387"/>
    </row>
    <row r="51" spans="1:18" ht="20.100000000000001" customHeight="1">
      <c r="B51" s="433"/>
      <c r="C51" s="406" t="s">
        <v>331</v>
      </c>
      <c r="D51" s="406" t="s">
        <v>360</v>
      </c>
      <c r="E51" s="406" t="s">
        <v>324</v>
      </c>
      <c r="F51" s="406" t="s">
        <v>324</v>
      </c>
      <c r="G51" s="443">
        <v>126.35</v>
      </c>
      <c r="H51" s="443">
        <v>126.35</v>
      </c>
      <c r="I51" s="443" t="s">
        <v>288</v>
      </c>
      <c r="J51" s="443">
        <v>126.35</v>
      </c>
      <c r="K51" s="443" t="s">
        <v>288</v>
      </c>
      <c r="L51" s="448" t="s">
        <v>288</v>
      </c>
      <c r="M51" s="449" t="s">
        <v>288</v>
      </c>
      <c r="N51" s="445">
        <v>126.35</v>
      </c>
      <c r="P51" s="372"/>
      <c r="Q51" s="373"/>
      <c r="R51" s="387"/>
    </row>
    <row r="52" spans="1:18" ht="20.100000000000001" customHeight="1">
      <c r="B52" s="433"/>
      <c r="C52" s="406" t="s">
        <v>299</v>
      </c>
      <c r="D52" s="406" t="s">
        <v>360</v>
      </c>
      <c r="E52" s="406" t="s">
        <v>324</v>
      </c>
      <c r="F52" s="406" t="s">
        <v>324</v>
      </c>
      <c r="G52" s="443">
        <v>180</v>
      </c>
      <c r="H52" s="443">
        <v>170</v>
      </c>
      <c r="I52" s="443" t="s">
        <v>288</v>
      </c>
      <c r="J52" s="443">
        <v>180</v>
      </c>
      <c r="K52" s="443" t="s">
        <v>288</v>
      </c>
      <c r="L52" s="448" t="s">
        <v>288</v>
      </c>
      <c r="M52" s="449" t="s">
        <v>288</v>
      </c>
      <c r="N52" s="445">
        <v>176.86</v>
      </c>
      <c r="P52" s="372"/>
      <c r="Q52" s="373"/>
      <c r="R52" s="387"/>
    </row>
    <row r="53" spans="1:18" ht="20.100000000000001" customHeight="1">
      <c r="B53" s="433"/>
      <c r="C53" s="406" t="s">
        <v>322</v>
      </c>
      <c r="D53" s="406" t="s">
        <v>360</v>
      </c>
      <c r="E53" s="406" t="s">
        <v>324</v>
      </c>
      <c r="F53" s="406" t="s">
        <v>324</v>
      </c>
      <c r="G53" s="443">
        <v>153</v>
      </c>
      <c r="H53" s="443">
        <v>153</v>
      </c>
      <c r="I53" s="443" t="s">
        <v>288</v>
      </c>
      <c r="J53" s="443">
        <v>153</v>
      </c>
      <c r="K53" s="443" t="s">
        <v>288</v>
      </c>
      <c r="L53" s="448" t="s">
        <v>288</v>
      </c>
      <c r="M53" s="449" t="s">
        <v>288</v>
      </c>
      <c r="N53" s="445">
        <v>153</v>
      </c>
      <c r="P53" s="372"/>
      <c r="Q53" s="373"/>
      <c r="R53" s="387"/>
    </row>
    <row r="54" spans="1:18" s="446" customFormat="1" ht="20.100000000000001" customHeight="1">
      <c r="A54" s="441"/>
      <c r="B54" s="442"/>
      <c r="C54" s="406" t="s">
        <v>366</v>
      </c>
      <c r="D54" s="406" t="s">
        <v>360</v>
      </c>
      <c r="E54" s="406" t="s">
        <v>324</v>
      </c>
      <c r="F54" s="406" t="s">
        <v>324</v>
      </c>
      <c r="G54" s="443">
        <v>104</v>
      </c>
      <c r="H54" s="443">
        <v>104</v>
      </c>
      <c r="I54" s="443">
        <v>104</v>
      </c>
      <c r="J54" s="443">
        <v>105</v>
      </c>
      <c r="K54" s="443">
        <v>106</v>
      </c>
      <c r="L54" s="443" t="s">
        <v>288</v>
      </c>
      <c r="M54" s="444" t="s">
        <v>288</v>
      </c>
      <c r="N54" s="445">
        <v>104.6</v>
      </c>
      <c r="P54" s="372"/>
      <c r="Q54" s="373"/>
      <c r="R54" s="447"/>
    </row>
    <row r="55" spans="1:18" ht="20.100000000000001" customHeight="1">
      <c r="B55" s="438" t="s">
        <v>388</v>
      </c>
      <c r="C55" s="406" t="s">
        <v>361</v>
      </c>
      <c r="D55" s="406" t="s">
        <v>389</v>
      </c>
      <c r="E55" s="406" t="s">
        <v>324</v>
      </c>
      <c r="F55" s="406" t="s">
        <v>324</v>
      </c>
      <c r="G55" s="443">
        <v>100</v>
      </c>
      <c r="H55" s="443">
        <v>100</v>
      </c>
      <c r="I55" s="443" t="s">
        <v>288</v>
      </c>
      <c r="J55" s="443">
        <v>100</v>
      </c>
      <c r="K55" s="443" t="s">
        <v>288</v>
      </c>
      <c r="L55" s="448" t="s">
        <v>288</v>
      </c>
      <c r="M55" s="449" t="s">
        <v>288</v>
      </c>
      <c r="N55" s="445">
        <v>100</v>
      </c>
      <c r="P55" s="372"/>
      <c r="Q55" s="373"/>
      <c r="R55" s="387"/>
    </row>
    <row r="56" spans="1:18" ht="20.100000000000001" customHeight="1">
      <c r="B56" s="433"/>
      <c r="C56" s="406" t="s">
        <v>298</v>
      </c>
      <c r="D56" s="406" t="s">
        <v>389</v>
      </c>
      <c r="E56" s="406" t="s">
        <v>324</v>
      </c>
      <c r="F56" s="406" t="s">
        <v>324</v>
      </c>
      <c r="G56" s="443">
        <v>60</v>
      </c>
      <c r="H56" s="443">
        <v>60</v>
      </c>
      <c r="I56" s="443" t="s">
        <v>288</v>
      </c>
      <c r="J56" s="443">
        <v>60</v>
      </c>
      <c r="K56" s="443" t="s">
        <v>288</v>
      </c>
      <c r="L56" s="448">
        <v>60</v>
      </c>
      <c r="M56" s="449" t="s">
        <v>288</v>
      </c>
      <c r="N56" s="445">
        <v>60</v>
      </c>
      <c r="P56" s="372"/>
      <c r="Q56" s="373"/>
      <c r="R56" s="387"/>
    </row>
    <row r="57" spans="1:18" ht="20.100000000000001" customHeight="1">
      <c r="B57" s="433"/>
      <c r="C57" s="406" t="s">
        <v>299</v>
      </c>
      <c r="D57" s="406" t="s">
        <v>389</v>
      </c>
      <c r="E57" s="406" t="s">
        <v>324</v>
      </c>
      <c r="F57" s="406" t="s">
        <v>324</v>
      </c>
      <c r="G57" s="443">
        <v>80</v>
      </c>
      <c r="H57" s="443">
        <v>90</v>
      </c>
      <c r="I57" s="443" t="s">
        <v>288</v>
      </c>
      <c r="J57" s="443">
        <v>90</v>
      </c>
      <c r="K57" s="443" t="s">
        <v>288</v>
      </c>
      <c r="L57" s="448" t="s">
        <v>288</v>
      </c>
      <c r="M57" s="449" t="s">
        <v>288</v>
      </c>
      <c r="N57" s="445">
        <v>86.45</v>
      </c>
      <c r="P57" s="372"/>
      <c r="Q57" s="373"/>
      <c r="R57" s="387"/>
    </row>
    <row r="58" spans="1:18" ht="20.100000000000001" customHeight="1">
      <c r="B58" s="433"/>
      <c r="C58" s="406" t="s">
        <v>387</v>
      </c>
      <c r="D58" s="406" t="s">
        <v>360</v>
      </c>
      <c r="E58" s="406" t="s">
        <v>324</v>
      </c>
      <c r="F58" s="406" t="s">
        <v>324</v>
      </c>
      <c r="G58" s="443">
        <v>72.98</v>
      </c>
      <c r="H58" s="443">
        <v>72.98</v>
      </c>
      <c r="I58" s="443" t="s">
        <v>288</v>
      </c>
      <c r="J58" s="443">
        <v>72.98</v>
      </c>
      <c r="K58" s="443" t="s">
        <v>288</v>
      </c>
      <c r="L58" s="448" t="s">
        <v>288</v>
      </c>
      <c r="M58" s="449" t="s">
        <v>288</v>
      </c>
      <c r="N58" s="445">
        <v>72.98</v>
      </c>
      <c r="P58" s="372"/>
      <c r="Q58" s="373"/>
      <c r="R58" s="387"/>
    </row>
    <row r="59" spans="1:18" ht="20.100000000000001" customHeight="1">
      <c r="B59" s="433"/>
      <c r="C59" s="406" t="s">
        <v>321</v>
      </c>
      <c r="D59" s="406" t="s">
        <v>360</v>
      </c>
      <c r="E59" s="406" t="s">
        <v>324</v>
      </c>
      <c r="F59" s="406" t="s">
        <v>324</v>
      </c>
      <c r="G59" s="443">
        <v>50</v>
      </c>
      <c r="H59" s="443">
        <v>50</v>
      </c>
      <c r="I59" s="443" t="s">
        <v>288</v>
      </c>
      <c r="J59" s="443">
        <v>50</v>
      </c>
      <c r="K59" s="443" t="s">
        <v>288</v>
      </c>
      <c r="L59" s="448" t="s">
        <v>288</v>
      </c>
      <c r="M59" s="449" t="s">
        <v>288</v>
      </c>
      <c r="N59" s="445">
        <v>50</v>
      </c>
      <c r="P59" s="372"/>
      <c r="Q59" s="373"/>
      <c r="R59" s="387"/>
    </row>
    <row r="60" spans="1:18" ht="20.100000000000001" customHeight="1">
      <c r="B60" s="433"/>
      <c r="C60" s="406" t="s">
        <v>390</v>
      </c>
      <c r="D60" s="406" t="s">
        <v>360</v>
      </c>
      <c r="E60" s="406" t="s">
        <v>324</v>
      </c>
      <c r="F60" s="406" t="s">
        <v>324</v>
      </c>
      <c r="G60" s="443">
        <v>96</v>
      </c>
      <c r="H60" s="443">
        <v>96</v>
      </c>
      <c r="I60" s="443" t="s">
        <v>288</v>
      </c>
      <c r="J60" s="443">
        <v>96</v>
      </c>
      <c r="K60" s="443" t="s">
        <v>288</v>
      </c>
      <c r="L60" s="448" t="s">
        <v>288</v>
      </c>
      <c r="M60" s="449" t="s">
        <v>288</v>
      </c>
      <c r="N60" s="445">
        <v>96</v>
      </c>
      <c r="P60" s="372"/>
      <c r="Q60" s="373"/>
      <c r="R60" s="387"/>
    </row>
    <row r="61" spans="1:18" ht="20.100000000000001" customHeight="1">
      <c r="B61" s="433"/>
      <c r="C61" s="406" t="s">
        <v>322</v>
      </c>
      <c r="D61" s="406" t="s">
        <v>360</v>
      </c>
      <c r="E61" s="406" t="s">
        <v>324</v>
      </c>
      <c r="F61" s="406" t="s">
        <v>324</v>
      </c>
      <c r="G61" s="443">
        <v>80</v>
      </c>
      <c r="H61" s="443">
        <v>80</v>
      </c>
      <c r="I61" s="443" t="s">
        <v>288</v>
      </c>
      <c r="J61" s="443">
        <v>80</v>
      </c>
      <c r="K61" s="443" t="s">
        <v>288</v>
      </c>
      <c r="L61" s="448" t="s">
        <v>288</v>
      </c>
      <c r="M61" s="449" t="s">
        <v>288</v>
      </c>
      <c r="N61" s="445">
        <v>80</v>
      </c>
      <c r="P61" s="372"/>
      <c r="Q61" s="373"/>
      <c r="R61" s="387"/>
    </row>
    <row r="62" spans="1:18" s="446" customFormat="1" ht="20.100000000000001" customHeight="1">
      <c r="A62" s="441"/>
      <c r="B62" s="442"/>
      <c r="C62" s="406" t="s">
        <v>391</v>
      </c>
      <c r="D62" s="406" t="s">
        <v>360</v>
      </c>
      <c r="E62" s="406" t="s">
        <v>324</v>
      </c>
      <c r="F62" s="406" t="s">
        <v>324</v>
      </c>
      <c r="G62" s="443">
        <v>90.6</v>
      </c>
      <c r="H62" s="443">
        <v>90.6</v>
      </c>
      <c r="I62" s="443" t="s">
        <v>288</v>
      </c>
      <c r="J62" s="443">
        <v>90.6</v>
      </c>
      <c r="K62" s="443" t="s">
        <v>288</v>
      </c>
      <c r="L62" s="443" t="s">
        <v>288</v>
      </c>
      <c r="M62" s="444" t="s">
        <v>288</v>
      </c>
      <c r="N62" s="445">
        <v>90.6</v>
      </c>
      <c r="P62" s="372"/>
      <c r="Q62" s="373"/>
      <c r="R62" s="447"/>
    </row>
    <row r="63" spans="1:18" ht="20.100000000000001" customHeight="1">
      <c r="B63" s="438" t="s">
        <v>392</v>
      </c>
      <c r="C63" s="406" t="s">
        <v>299</v>
      </c>
      <c r="D63" s="406" t="s">
        <v>360</v>
      </c>
      <c r="E63" s="406" t="s">
        <v>324</v>
      </c>
      <c r="F63" s="406" t="s">
        <v>324</v>
      </c>
      <c r="G63" s="367">
        <v>80</v>
      </c>
      <c r="H63" s="367">
        <v>82</v>
      </c>
      <c r="I63" s="367" t="s">
        <v>288</v>
      </c>
      <c r="J63" s="367">
        <v>82</v>
      </c>
      <c r="K63" s="367" t="s">
        <v>288</v>
      </c>
      <c r="L63" s="367" t="s">
        <v>288</v>
      </c>
      <c r="M63" s="439" t="s">
        <v>288</v>
      </c>
      <c r="N63" s="440">
        <v>81.37</v>
      </c>
      <c r="P63" s="372"/>
      <c r="Q63" s="373"/>
      <c r="R63" s="387"/>
    </row>
    <row r="64" spans="1:18" ht="20.100000000000001" customHeight="1">
      <c r="B64" s="433"/>
      <c r="C64" s="406" t="s">
        <v>322</v>
      </c>
      <c r="D64" s="406" t="s">
        <v>360</v>
      </c>
      <c r="E64" s="406" t="s">
        <v>324</v>
      </c>
      <c r="F64" s="406" t="s">
        <v>324</v>
      </c>
      <c r="G64" s="443">
        <v>150</v>
      </c>
      <c r="H64" s="443">
        <v>150</v>
      </c>
      <c r="I64" s="443" t="s">
        <v>288</v>
      </c>
      <c r="J64" s="443">
        <v>150</v>
      </c>
      <c r="K64" s="443" t="s">
        <v>288</v>
      </c>
      <c r="L64" s="448" t="s">
        <v>288</v>
      </c>
      <c r="M64" s="449" t="s">
        <v>288</v>
      </c>
      <c r="N64" s="445">
        <v>150</v>
      </c>
      <c r="P64" s="372"/>
      <c r="Q64" s="373"/>
      <c r="R64" s="387"/>
    </row>
    <row r="65" spans="1:18" s="446" customFormat="1" ht="20.100000000000001" customHeight="1">
      <c r="A65" s="441"/>
      <c r="B65" s="442"/>
      <c r="C65" s="406" t="s">
        <v>366</v>
      </c>
      <c r="D65" s="406" t="s">
        <v>360</v>
      </c>
      <c r="E65" s="406" t="s">
        <v>324</v>
      </c>
      <c r="F65" s="406" t="s">
        <v>324</v>
      </c>
      <c r="G65" s="443">
        <v>71</v>
      </c>
      <c r="H65" s="443">
        <v>71</v>
      </c>
      <c r="I65" s="443">
        <v>71</v>
      </c>
      <c r="J65" s="443">
        <v>71</v>
      </c>
      <c r="K65" s="443">
        <v>71</v>
      </c>
      <c r="L65" s="443" t="s">
        <v>288</v>
      </c>
      <c r="M65" s="444" t="s">
        <v>288</v>
      </c>
      <c r="N65" s="445">
        <v>71</v>
      </c>
      <c r="P65" s="372"/>
      <c r="Q65" s="373"/>
      <c r="R65" s="447"/>
    </row>
    <row r="66" spans="1:18" ht="20.100000000000001" customHeight="1">
      <c r="B66" s="438" t="s">
        <v>393</v>
      </c>
      <c r="C66" s="406" t="s">
        <v>299</v>
      </c>
      <c r="D66" s="406" t="s">
        <v>360</v>
      </c>
      <c r="E66" s="406" t="s">
        <v>324</v>
      </c>
      <c r="F66" s="406" t="s">
        <v>324</v>
      </c>
      <c r="G66" s="367">
        <v>142</v>
      </c>
      <c r="H66" s="367">
        <v>142</v>
      </c>
      <c r="I66" s="367" t="s">
        <v>288</v>
      </c>
      <c r="J66" s="367">
        <v>145</v>
      </c>
      <c r="K66" s="367" t="s">
        <v>288</v>
      </c>
      <c r="L66" s="367" t="s">
        <v>288</v>
      </c>
      <c r="M66" s="439" t="s">
        <v>288</v>
      </c>
      <c r="N66" s="440">
        <v>142.99</v>
      </c>
      <c r="P66" s="372"/>
      <c r="Q66" s="373"/>
      <c r="R66" s="387"/>
    </row>
    <row r="67" spans="1:18" s="446" customFormat="1" ht="20.100000000000001" customHeight="1">
      <c r="A67" s="441"/>
      <c r="B67" s="442"/>
      <c r="C67" s="406" t="s">
        <v>366</v>
      </c>
      <c r="D67" s="406" t="s">
        <v>360</v>
      </c>
      <c r="E67" s="406" t="s">
        <v>324</v>
      </c>
      <c r="F67" s="406" t="s">
        <v>324</v>
      </c>
      <c r="G67" s="443">
        <v>120</v>
      </c>
      <c r="H67" s="443">
        <v>120</v>
      </c>
      <c r="I67" s="443">
        <v>120</v>
      </c>
      <c r="J67" s="443">
        <v>120</v>
      </c>
      <c r="K67" s="443">
        <v>120</v>
      </c>
      <c r="L67" s="443" t="s">
        <v>288</v>
      </c>
      <c r="M67" s="444" t="s">
        <v>288</v>
      </c>
      <c r="N67" s="445">
        <v>120</v>
      </c>
      <c r="P67" s="372"/>
      <c r="Q67" s="373"/>
      <c r="R67" s="447"/>
    </row>
    <row r="68" spans="1:18" ht="20.100000000000001" customHeight="1">
      <c r="B68" s="433" t="s">
        <v>394</v>
      </c>
      <c r="C68" s="434" t="s">
        <v>303</v>
      </c>
      <c r="D68" s="406" t="s">
        <v>395</v>
      </c>
      <c r="E68" s="406" t="s">
        <v>324</v>
      </c>
      <c r="F68" s="406" t="s">
        <v>324</v>
      </c>
      <c r="G68" s="367">
        <v>370</v>
      </c>
      <c r="H68" s="367">
        <v>373</v>
      </c>
      <c r="I68" s="367" t="s">
        <v>288</v>
      </c>
      <c r="J68" s="367">
        <v>313</v>
      </c>
      <c r="K68" s="367">
        <v>261</v>
      </c>
      <c r="L68" s="368" t="s">
        <v>288</v>
      </c>
      <c r="M68" s="450" t="s">
        <v>288</v>
      </c>
      <c r="N68" s="440">
        <v>329.25</v>
      </c>
      <c r="P68" s="372"/>
      <c r="Q68" s="373"/>
      <c r="R68" s="387"/>
    </row>
    <row r="69" spans="1:18" ht="20.100000000000001" customHeight="1">
      <c r="B69" s="433"/>
      <c r="C69" s="406" t="s">
        <v>338</v>
      </c>
      <c r="D69" s="406" t="s">
        <v>395</v>
      </c>
      <c r="E69" s="406" t="s">
        <v>324</v>
      </c>
      <c r="F69" s="406" t="s">
        <v>324</v>
      </c>
      <c r="G69" s="367">
        <v>278</v>
      </c>
      <c r="H69" s="367">
        <v>257</v>
      </c>
      <c r="I69" s="367" t="s">
        <v>288</v>
      </c>
      <c r="J69" s="367">
        <v>226</v>
      </c>
      <c r="K69" s="367">
        <v>221</v>
      </c>
      <c r="L69" s="368">
        <v>278</v>
      </c>
      <c r="M69" s="450" t="s">
        <v>288</v>
      </c>
      <c r="N69" s="440">
        <v>251.46</v>
      </c>
      <c r="P69" s="372"/>
      <c r="Q69" s="373"/>
      <c r="R69" s="387"/>
    </row>
    <row r="70" spans="1:18" ht="20.100000000000001" customHeight="1">
      <c r="B70" s="433"/>
      <c r="C70" s="406" t="s">
        <v>298</v>
      </c>
      <c r="D70" s="406" t="s">
        <v>395</v>
      </c>
      <c r="E70" s="406" t="s">
        <v>324</v>
      </c>
      <c r="F70" s="406" t="s">
        <v>324</v>
      </c>
      <c r="G70" s="367">
        <v>210</v>
      </c>
      <c r="H70" s="367">
        <v>210</v>
      </c>
      <c r="I70" s="367" t="s">
        <v>288</v>
      </c>
      <c r="J70" s="367">
        <v>210</v>
      </c>
      <c r="K70" s="367" t="s">
        <v>288</v>
      </c>
      <c r="L70" s="368">
        <v>210</v>
      </c>
      <c r="M70" s="450" t="s">
        <v>288</v>
      </c>
      <c r="N70" s="440">
        <v>210</v>
      </c>
      <c r="P70" s="372"/>
      <c r="Q70" s="373"/>
      <c r="R70" s="387"/>
    </row>
    <row r="71" spans="1:18" s="446" customFormat="1" ht="20.100000000000001" customHeight="1">
      <c r="A71" s="441"/>
      <c r="B71" s="442"/>
      <c r="C71" s="406" t="s">
        <v>317</v>
      </c>
      <c r="D71" s="406" t="s">
        <v>360</v>
      </c>
      <c r="E71" s="406" t="s">
        <v>324</v>
      </c>
      <c r="F71" s="406" t="s">
        <v>324</v>
      </c>
      <c r="G71" s="443">
        <v>429.5</v>
      </c>
      <c r="H71" s="443">
        <v>429.5</v>
      </c>
      <c r="I71" s="443" t="s">
        <v>288</v>
      </c>
      <c r="J71" s="443">
        <v>429.5</v>
      </c>
      <c r="K71" s="443" t="s">
        <v>288</v>
      </c>
      <c r="L71" s="443" t="s">
        <v>288</v>
      </c>
      <c r="M71" s="444" t="s">
        <v>288</v>
      </c>
      <c r="N71" s="445">
        <v>429.5</v>
      </c>
      <c r="P71" s="372"/>
      <c r="Q71" s="373"/>
      <c r="R71" s="447"/>
    </row>
    <row r="72" spans="1:18" ht="20.100000000000001" customHeight="1">
      <c r="B72" s="433" t="s">
        <v>396</v>
      </c>
      <c r="C72" s="406" t="s">
        <v>299</v>
      </c>
      <c r="D72" s="406" t="s">
        <v>397</v>
      </c>
      <c r="E72" s="406" t="s">
        <v>286</v>
      </c>
      <c r="F72" s="406" t="s">
        <v>324</v>
      </c>
      <c r="G72" s="367">
        <v>120</v>
      </c>
      <c r="H72" s="367">
        <v>140</v>
      </c>
      <c r="I72" s="367" t="s">
        <v>288</v>
      </c>
      <c r="J72" s="367">
        <v>120</v>
      </c>
      <c r="K72" s="367" t="s">
        <v>288</v>
      </c>
      <c r="L72" s="368" t="s">
        <v>288</v>
      </c>
      <c r="M72" s="450" t="s">
        <v>288</v>
      </c>
      <c r="N72" s="440">
        <v>126.93</v>
      </c>
      <c r="P72" s="372"/>
      <c r="Q72" s="373"/>
      <c r="R72" s="387"/>
    </row>
    <row r="73" spans="1:18" ht="20.100000000000001" customHeight="1">
      <c r="B73" s="433"/>
      <c r="C73" s="406" t="s">
        <v>299</v>
      </c>
      <c r="D73" s="406" t="s">
        <v>398</v>
      </c>
      <c r="E73" s="406" t="s">
        <v>286</v>
      </c>
      <c r="F73" s="406" t="s">
        <v>399</v>
      </c>
      <c r="G73" s="367">
        <v>90</v>
      </c>
      <c r="H73" s="367">
        <v>100</v>
      </c>
      <c r="I73" s="367" t="s">
        <v>288</v>
      </c>
      <c r="J73" s="367">
        <v>130</v>
      </c>
      <c r="K73" s="367" t="s">
        <v>288</v>
      </c>
      <c r="L73" s="368" t="s">
        <v>288</v>
      </c>
      <c r="M73" s="450" t="s">
        <v>288</v>
      </c>
      <c r="N73" s="440">
        <v>106.16</v>
      </c>
      <c r="P73" s="372"/>
      <c r="Q73" s="373"/>
      <c r="R73" s="387"/>
    </row>
    <row r="74" spans="1:18" ht="20.100000000000001" customHeight="1">
      <c r="B74" s="433"/>
      <c r="C74" s="406" t="s">
        <v>299</v>
      </c>
      <c r="D74" s="406" t="s">
        <v>400</v>
      </c>
      <c r="E74" s="406" t="s">
        <v>286</v>
      </c>
      <c r="F74" s="406" t="s">
        <v>399</v>
      </c>
      <c r="G74" s="367">
        <v>42</v>
      </c>
      <c r="H74" s="367">
        <v>40</v>
      </c>
      <c r="I74" s="367" t="s">
        <v>288</v>
      </c>
      <c r="J74" s="367">
        <v>44</v>
      </c>
      <c r="K74" s="367" t="s">
        <v>288</v>
      </c>
      <c r="L74" s="368" t="s">
        <v>288</v>
      </c>
      <c r="M74" s="450" t="s">
        <v>288</v>
      </c>
      <c r="N74" s="440">
        <v>42.08</v>
      </c>
      <c r="P74" s="372"/>
      <c r="Q74" s="373"/>
      <c r="R74" s="387"/>
    </row>
    <row r="75" spans="1:18" s="446" customFormat="1" ht="20.100000000000001" customHeight="1">
      <c r="A75" s="441"/>
      <c r="B75" s="433"/>
      <c r="C75" s="406" t="s">
        <v>317</v>
      </c>
      <c r="D75" s="406" t="s">
        <v>360</v>
      </c>
      <c r="E75" s="406" t="s">
        <v>286</v>
      </c>
      <c r="F75" s="406" t="s">
        <v>399</v>
      </c>
      <c r="G75" s="367">
        <v>97.83</v>
      </c>
      <c r="H75" s="367">
        <v>97.83</v>
      </c>
      <c r="I75" s="367" t="s">
        <v>288</v>
      </c>
      <c r="J75" s="367">
        <v>97.83</v>
      </c>
      <c r="K75" s="367" t="s">
        <v>288</v>
      </c>
      <c r="L75" s="367" t="s">
        <v>288</v>
      </c>
      <c r="M75" s="439" t="s">
        <v>288</v>
      </c>
      <c r="N75" s="440">
        <v>97.83</v>
      </c>
      <c r="P75" s="372"/>
      <c r="Q75" s="373"/>
      <c r="R75" s="447"/>
    </row>
    <row r="76" spans="1:18" s="446" customFormat="1" ht="20.100000000000001" customHeight="1">
      <c r="A76" s="441"/>
      <c r="B76" s="442"/>
      <c r="C76" s="406" t="s">
        <v>322</v>
      </c>
      <c r="D76" s="406" t="s">
        <v>360</v>
      </c>
      <c r="E76" s="406" t="s">
        <v>286</v>
      </c>
      <c r="F76" s="406" t="s">
        <v>399</v>
      </c>
      <c r="G76" s="367">
        <v>158</v>
      </c>
      <c r="H76" s="367">
        <v>158</v>
      </c>
      <c r="I76" s="367" t="s">
        <v>288</v>
      </c>
      <c r="J76" s="367">
        <v>158</v>
      </c>
      <c r="K76" s="367" t="s">
        <v>288</v>
      </c>
      <c r="L76" s="367" t="s">
        <v>288</v>
      </c>
      <c r="M76" s="439" t="s">
        <v>288</v>
      </c>
      <c r="N76" s="440">
        <v>158</v>
      </c>
      <c r="P76" s="372"/>
      <c r="Q76" s="373"/>
      <c r="R76" s="447"/>
    </row>
    <row r="77" spans="1:18" ht="20.100000000000001" customHeight="1">
      <c r="B77" s="433" t="s">
        <v>401</v>
      </c>
      <c r="C77" s="406" t="s">
        <v>303</v>
      </c>
      <c r="D77" s="406" t="s">
        <v>402</v>
      </c>
      <c r="E77" s="406" t="s">
        <v>324</v>
      </c>
      <c r="F77" s="406" t="s">
        <v>403</v>
      </c>
      <c r="G77" s="367">
        <v>79.099999999999994</v>
      </c>
      <c r="H77" s="367">
        <v>98.92</v>
      </c>
      <c r="I77" s="367" t="s">
        <v>288</v>
      </c>
      <c r="J77" s="367">
        <v>87.51</v>
      </c>
      <c r="K77" s="367">
        <v>75.12</v>
      </c>
      <c r="L77" s="368">
        <v>91.55</v>
      </c>
      <c r="M77" s="450" t="s">
        <v>288</v>
      </c>
      <c r="N77" s="440">
        <v>86.59</v>
      </c>
      <c r="P77" s="372"/>
      <c r="Q77" s="373"/>
      <c r="R77" s="387"/>
    </row>
    <row r="78" spans="1:18" ht="20.100000000000001" customHeight="1">
      <c r="B78" s="433"/>
      <c r="C78" s="406" t="s">
        <v>338</v>
      </c>
      <c r="D78" s="406" t="s">
        <v>402</v>
      </c>
      <c r="E78" s="406" t="s">
        <v>324</v>
      </c>
      <c r="F78" s="406" t="s">
        <v>403</v>
      </c>
      <c r="G78" s="367">
        <v>122</v>
      </c>
      <c r="H78" s="367">
        <v>119</v>
      </c>
      <c r="I78" s="367" t="s">
        <v>288</v>
      </c>
      <c r="J78" s="367">
        <v>116</v>
      </c>
      <c r="K78" s="367">
        <v>114</v>
      </c>
      <c r="L78" s="368">
        <v>115</v>
      </c>
      <c r="M78" s="450" t="s">
        <v>288</v>
      </c>
      <c r="N78" s="440">
        <v>117.86</v>
      </c>
      <c r="P78" s="372"/>
      <c r="Q78" s="373"/>
      <c r="R78" s="387"/>
    </row>
    <row r="79" spans="1:18" ht="20.100000000000001" customHeight="1">
      <c r="B79" s="433"/>
      <c r="C79" s="406" t="s">
        <v>361</v>
      </c>
      <c r="D79" s="406" t="s">
        <v>404</v>
      </c>
      <c r="E79" s="406" t="s">
        <v>324</v>
      </c>
      <c r="F79" s="406" t="s">
        <v>324</v>
      </c>
      <c r="G79" s="367">
        <v>150</v>
      </c>
      <c r="H79" s="367">
        <v>150</v>
      </c>
      <c r="I79" s="367" t="s">
        <v>288</v>
      </c>
      <c r="J79" s="367">
        <v>150</v>
      </c>
      <c r="K79" s="367" t="s">
        <v>288</v>
      </c>
      <c r="L79" s="368" t="s">
        <v>288</v>
      </c>
      <c r="M79" s="450" t="s">
        <v>288</v>
      </c>
      <c r="N79" s="440">
        <v>150</v>
      </c>
      <c r="P79" s="372"/>
      <c r="Q79" s="373"/>
      <c r="R79" s="387"/>
    </row>
    <row r="80" spans="1:18" s="446" customFormat="1" ht="20.100000000000001" customHeight="1">
      <c r="A80" s="441"/>
      <c r="B80" s="442"/>
      <c r="C80" s="406" t="s">
        <v>299</v>
      </c>
      <c r="D80" s="406" t="s">
        <v>404</v>
      </c>
      <c r="E80" s="406" t="s">
        <v>324</v>
      </c>
      <c r="F80" s="406" t="s">
        <v>324</v>
      </c>
      <c r="G80" s="443">
        <v>200</v>
      </c>
      <c r="H80" s="443">
        <v>180</v>
      </c>
      <c r="I80" s="443" t="s">
        <v>288</v>
      </c>
      <c r="J80" s="443">
        <v>180</v>
      </c>
      <c r="K80" s="443" t="s">
        <v>288</v>
      </c>
      <c r="L80" s="443" t="s">
        <v>288</v>
      </c>
      <c r="M80" s="444" t="s">
        <v>288</v>
      </c>
      <c r="N80" s="445">
        <v>187.08</v>
      </c>
      <c r="P80" s="372"/>
      <c r="Q80" s="373"/>
      <c r="R80" s="447"/>
    </row>
    <row r="81" spans="2:18" ht="20.100000000000001" customHeight="1">
      <c r="B81" s="433" t="s">
        <v>405</v>
      </c>
      <c r="C81" s="406" t="s">
        <v>338</v>
      </c>
      <c r="D81" s="406" t="s">
        <v>406</v>
      </c>
      <c r="E81" s="406" t="s">
        <v>286</v>
      </c>
      <c r="F81" s="406" t="s">
        <v>407</v>
      </c>
      <c r="G81" s="367">
        <v>166</v>
      </c>
      <c r="H81" s="367">
        <v>163.31</v>
      </c>
      <c r="I81" s="367" t="s">
        <v>288</v>
      </c>
      <c r="J81" s="367">
        <v>165.68</v>
      </c>
      <c r="K81" s="367">
        <v>168.4</v>
      </c>
      <c r="L81" s="368" t="s">
        <v>288</v>
      </c>
      <c r="M81" s="450" t="s">
        <v>288</v>
      </c>
      <c r="N81" s="440">
        <v>165.51</v>
      </c>
      <c r="P81" s="372"/>
      <c r="Q81" s="373"/>
      <c r="R81" s="387"/>
    </row>
    <row r="82" spans="2:18" ht="20.100000000000001" customHeight="1">
      <c r="B82" s="433"/>
      <c r="C82" s="406" t="s">
        <v>303</v>
      </c>
      <c r="D82" s="406" t="s">
        <v>408</v>
      </c>
      <c r="E82" s="406" t="s">
        <v>286</v>
      </c>
      <c r="F82" s="406" t="s">
        <v>407</v>
      </c>
      <c r="G82" s="367">
        <v>118.18</v>
      </c>
      <c r="H82" s="367">
        <v>135.46</v>
      </c>
      <c r="I82" s="367" t="s">
        <v>288</v>
      </c>
      <c r="J82" s="367">
        <v>126.36</v>
      </c>
      <c r="K82" s="367">
        <v>118</v>
      </c>
      <c r="L82" s="368" t="s">
        <v>288</v>
      </c>
      <c r="M82" s="450" t="s">
        <v>288</v>
      </c>
      <c r="N82" s="440">
        <v>124.5</v>
      </c>
      <c r="P82" s="372"/>
      <c r="Q82" s="373"/>
      <c r="R82" s="387"/>
    </row>
    <row r="83" spans="2:18" ht="20.100000000000001" customHeight="1">
      <c r="B83" s="433"/>
      <c r="C83" s="406" t="s">
        <v>338</v>
      </c>
      <c r="D83" s="406" t="s">
        <v>408</v>
      </c>
      <c r="E83" s="406" t="s">
        <v>286</v>
      </c>
      <c r="F83" s="406" t="s">
        <v>407</v>
      </c>
      <c r="G83" s="367" t="s">
        <v>288</v>
      </c>
      <c r="H83" s="367" t="s">
        <v>288</v>
      </c>
      <c r="I83" s="367" t="s">
        <v>288</v>
      </c>
      <c r="J83" s="367">
        <v>169</v>
      </c>
      <c r="K83" s="367" t="s">
        <v>288</v>
      </c>
      <c r="L83" s="368" t="s">
        <v>288</v>
      </c>
      <c r="M83" s="450" t="s">
        <v>288</v>
      </c>
      <c r="N83" s="440">
        <v>169</v>
      </c>
      <c r="P83" s="372"/>
      <c r="Q83" s="373"/>
      <c r="R83" s="387"/>
    </row>
    <row r="84" spans="2:18" ht="20.100000000000001" customHeight="1">
      <c r="B84" s="442"/>
      <c r="C84" s="406" t="s">
        <v>298</v>
      </c>
      <c r="D84" s="406" t="s">
        <v>409</v>
      </c>
      <c r="E84" s="406" t="s">
        <v>286</v>
      </c>
      <c r="F84" s="406" t="s">
        <v>410</v>
      </c>
      <c r="G84" s="367">
        <v>120</v>
      </c>
      <c r="H84" s="367">
        <v>120</v>
      </c>
      <c r="I84" s="367" t="s">
        <v>288</v>
      </c>
      <c r="J84" s="367">
        <v>120</v>
      </c>
      <c r="K84" s="367" t="s">
        <v>288</v>
      </c>
      <c r="L84" s="368">
        <v>120</v>
      </c>
      <c r="M84" s="450" t="s">
        <v>288</v>
      </c>
      <c r="N84" s="440">
        <v>120</v>
      </c>
      <c r="P84" s="372"/>
      <c r="Q84" s="373"/>
      <c r="R84" s="387"/>
    </row>
    <row r="85" spans="2:18" ht="20.100000000000001" customHeight="1">
      <c r="B85" s="433" t="s">
        <v>411</v>
      </c>
      <c r="C85" s="406" t="s">
        <v>387</v>
      </c>
      <c r="D85" s="406" t="s">
        <v>360</v>
      </c>
      <c r="E85" s="406" t="s">
        <v>324</v>
      </c>
      <c r="F85" s="406" t="s">
        <v>324</v>
      </c>
      <c r="G85" s="367">
        <v>159.5</v>
      </c>
      <c r="H85" s="367">
        <v>159.5</v>
      </c>
      <c r="I85" s="367" t="s">
        <v>288</v>
      </c>
      <c r="J85" s="367">
        <v>159.5</v>
      </c>
      <c r="K85" s="367" t="s">
        <v>288</v>
      </c>
      <c r="L85" s="368" t="s">
        <v>288</v>
      </c>
      <c r="M85" s="450" t="s">
        <v>288</v>
      </c>
      <c r="N85" s="440">
        <v>159.5</v>
      </c>
      <c r="P85" s="372"/>
      <c r="Q85" s="373"/>
      <c r="R85" s="387"/>
    </row>
    <row r="86" spans="2:18" ht="20.100000000000001" customHeight="1">
      <c r="B86" s="433"/>
      <c r="C86" s="406" t="s">
        <v>321</v>
      </c>
      <c r="D86" s="406" t="s">
        <v>360</v>
      </c>
      <c r="E86" s="406" t="s">
        <v>324</v>
      </c>
      <c r="F86" s="406" t="s">
        <v>324</v>
      </c>
      <c r="G86" s="367">
        <v>95</v>
      </c>
      <c r="H86" s="367">
        <v>95</v>
      </c>
      <c r="I86" s="367" t="s">
        <v>288</v>
      </c>
      <c r="J86" s="367">
        <v>95</v>
      </c>
      <c r="K86" s="367" t="s">
        <v>288</v>
      </c>
      <c r="L86" s="368" t="s">
        <v>288</v>
      </c>
      <c r="M86" s="450" t="s">
        <v>288</v>
      </c>
      <c r="N86" s="440">
        <v>95</v>
      </c>
      <c r="P86" s="372"/>
      <c r="Q86" s="373"/>
      <c r="R86" s="387"/>
    </row>
    <row r="87" spans="2:18" ht="20.100000000000001" customHeight="1">
      <c r="B87" s="433"/>
      <c r="C87" s="406" t="s">
        <v>322</v>
      </c>
      <c r="D87" s="406" t="s">
        <v>360</v>
      </c>
      <c r="E87" s="406" t="s">
        <v>324</v>
      </c>
      <c r="F87" s="406" t="s">
        <v>324</v>
      </c>
      <c r="G87" s="367">
        <v>91</v>
      </c>
      <c r="H87" s="367">
        <v>91</v>
      </c>
      <c r="I87" s="367" t="s">
        <v>288</v>
      </c>
      <c r="J87" s="367">
        <v>91</v>
      </c>
      <c r="K87" s="367" t="s">
        <v>288</v>
      </c>
      <c r="L87" s="368" t="s">
        <v>288</v>
      </c>
      <c r="M87" s="450" t="s">
        <v>288</v>
      </c>
      <c r="N87" s="440">
        <v>91</v>
      </c>
      <c r="P87" s="372"/>
      <c r="Q87" s="373"/>
      <c r="R87" s="387"/>
    </row>
    <row r="88" spans="2:18" ht="20.100000000000001" customHeight="1">
      <c r="B88" s="433"/>
      <c r="C88" s="406" t="s">
        <v>391</v>
      </c>
      <c r="D88" s="406" t="s">
        <v>360</v>
      </c>
      <c r="E88" s="406" t="s">
        <v>324</v>
      </c>
      <c r="F88" s="406" t="s">
        <v>324</v>
      </c>
      <c r="G88" s="367">
        <v>123.5</v>
      </c>
      <c r="H88" s="367">
        <v>123.5</v>
      </c>
      <c r="I88" s="367" t="s">
        <v>288</v>
      </c>
      <c r="J88" s="367">
        <v>123.5</v>
      </c>
      <c r="K88" s="367" t="s">
        <v>288</v>
      </c>
      <c r="L88" s="368" t="s">
        <v>288</v>
      </c>
      <c r="M88" s="450" t="s">
        <v>288</v>
      </c>
      <c r="N88" s="440">
        <v>123.5</v>
      </c>
      <c r="P88" s="372"/>
      <c r="Q88" s="373"/>
      <c r="R88" s="387"/>
    </row>
    <row r="89" spans="2:18" ht="20.100000000000001" customHeight="1">
      <c r="B89" s="442"/>
      <c r="C89" s="406" t="s">
        <v>366</v>
      </c>
      <c r="D89" s="406" t="s">
        <v>360</v>
      </c>
      <c r="E89" s="406" t="s">
        <v>324</v>
      </c>
      <c r="F89" s="406" t="s">
        <v>324</v>
      </c>
      <c r="G89" s="367">
        <v>148</v>
      </c>
      <c r="H89" s="367">
        <v>148</v>
      </c>
      <c r="I89" s="367">
        <v>145</v>
      </c>
      <c r="J89" s="367">
        <v>143</v>
      </c>
      <c r="K89" s="367">
        <v>141</v>
      </c>
      <c r="L89" s="367" t="s">
        <v>288</v>
      </c>
      <c r="M89" s="439" t="s">
        <v>288</v>
      </c>
      <c r="N89" s="440">
        <v>145</v>
      </c>
      <c r="P89" s="372"/>
      <c r="Q89" s="373"/>
      <c r="R89" s="387"/>
    </row>
    <row r="90" spans="2:18" ht="19.5" customHeight="1">
      <c r="B90" s="438" t="s">
        <v>412</v>
      </c>
      <c r="C90" s="406" t="s">
        <v>303</v>
      </c>
      <c r="D90" s="406" t="s">
        <v>413</v>
      </c>
      <c r="E90" s="406" t="s">
        <v>286</v>
      </c>
      <c r="F90" s="406" t="s">
        <v>324</v>
      </c>
      <c r="G90" s="367" t="s">
        <v>288</v>
      </c>
      <c r="H90" s="367">
        <v>204</v>
      </c>
      <c r="I90" s="367">
        <v>187</v>
      </c>
      <c r="J90" s="367">
        <v>189</v>
      </c>
      <c r="K90" s="367">
        <v>193</v>
      </c>
      <c r="L90" s="367">
        <v>188</v>
      </c>
      <c r="M90" s="439" t="s">
        <v>288</v>
      </c>
      <c r="N90" s="440">
        <v>193.5</v>
      </c>
      <c r="P90" s="372"/>
      <c r="Q90" s="373"/>
      <c r="R90" s="387"/>
    </row>
    <row r="91" spans="2:18" ht="20.100000000000001" customHeight="1">
      <c r="B91" s="433"/>
      <c r="C91" s="406" t="s">
        <v>338</v>
      </c>
      <c r="D91" s="406" t="s">
        <v>413</v>
      </c>
      <c r="E91" s="406" t="s">
        <v>286</v>
      </c>
      <c r="F91" s="406" t="s">
        <v>324</v>
      </c>
      <c r="G91" s="367">
        <v>209.48</v>
      </c>
      <c r="H91" s="367">
        <v>209.48</v>
      </c>
      <c r="I91" s="367" t="s">
        <v>288</v>
      </c>
      <c r="J91" s="367">
        <v>209.48</v>
      </c>
      <c r="K91" s="367" t="s">
        <v>288</v>
      </c>
      <c r="L91" s="367">
        <v>209.48</v>
      </c>
      <c r="M91" s="439" t="s">
        <v>288</v>
      </c>
      <c r="N91" s="440">
        <v>209.48</v>
      </c>
      <c r="P91" s="372"/>
      <c r="Q91" s="373"/>
      <c r="R91" s="387"/>
    </row>
    <row r="92" spans="2:18" ht="20.100000000000001" customHeight="1">
      <c r="B92" s="433"/>
      <c r="C92" s="406" t="s">
        <v>299</v>
      </c>
      <c r="D92" s="406" t="s">
        <v>413</v>
      </c>
      <c r="E92" s="406" t="s">
        <v>286</v>
      </c>
      <c r="F92" s="406" t="s">
        <v>324</v>
      </c>
      <c r="G92" s="367">
        <v>180</v>
      </c>
      <c r="H92" s="367">
        <v>160</v>
      </c>
      <c r="I92" s="367" t="s">
        <v>288</v>
      </c>
      <c r="J92" s="367">
        <v>160</v>
      </c>
      <c r="K92" s="367" t="s">
        <v>288</v>
      </c>
      <c r="L92" s="367" t="s">
        <v>288</v>
      </c>
      <c r="M92" s="439" t="s">
        <v>288</v>
      </c>
      <c r="N92" s="440">
        <v>165.74</v>
      </c>
      <c r="P92" s="372"/>
      <c r="Q92" s="373"/>
      <c r="R92" s="387"/>
    </row>
    <row r="93" spans="2:18" ht="20.100000000000001" customHeight="1">
      <c r="B93" s="433"/>
      <c r="C93" s="406" t="s">
        <v>303</v>
      </c>
      <c r="D93" s="406" t="s">
        <v>414</v>
      </c>
      <c r="E93" s="406" t="s">
        <v>286</v>
      </c>
      <c r="F93" s="406" t="s">
        <v>324</v>
      </c>
      <c r="G93" s="367" t="s">
        <v>288</v>
      </c>
      <c r="H93" s="367">
        <v>173</v>
      </c>
      <c r="I93" s="367">
        <v>182</v>
      </c>
      <c r="J93" s="367">
        <v>188</v>
      </c>
      <c r="K93" s="367">
        <v>191</v>
      </c>
      <c r="L93" s="367">
        <v>202</v>
      </c>
      <c r="M93" s="439" t="s">
        <v>288</v>
      </c>
      <c r="N93" s="440">
        <v>187.2</v>
      </c>
      <c r="P93" s="372"/>
      <c r="Q93" s="373"/>
      <c r="R93" s="387"/>
    </row>
    <row r="94" spans="2:18" ht="20.100000000000001" customHeight="1">
      <c r="B94" s="433"/>
      <c r="C94" s="406" t="s">
        <v>338</v>
      </c>
      <c r="D94" s="406" t="s">
        <v>414</v>
      </c>
      <c r="E94" s="406" t="s">
        <v>286</v>
      </c>
      <c r="F94" s="406" t="s">
        <v>324</v>
      </c>
      <c r="G94" s="367">
        <v>155</v>
      </c>
      <c r="H94" s="367">
        <v>155</v>
      </c>
      <c r="I94" s="367" t="s">
        <v>288</v>
      </c>
      <c r="J94" s="367">
        <v>155</v>
      </c>
      <c r="K94" s="367" t="s">
        <v>288</v>
      </c>
      <c r="L94" s="367">
        <v>155</v>
      </c>
      <c r="M94" s="439" t="s">
        <v>288</v>
      </c>
      <c r="N94" s="440">
        <v>155</v>
      </c>
      <c r="P94" s="372"/>
      <c r="Q94" s="373"/>
      <c r="R94" s="387"/>
    </row>
    <row r="95" spans="2:18" ht="20.100000000000001" customHeight="1">
      <c r="B95" s="433"/>
      <c r="C95" s="406" t="s">
        <v>303</v>
      </c>
      <c r="D95" s="406" t="s">
        <v>415</v>
      </c>
      <c r="E95" s="406" t="s">
        <v>286</v>
      </c>
      <c r="F95" s="406" t="s">
        <v>416</v>
      </c>
      <c r="G95" s="367">
        <v>122</v>
      </c>
      <c r="H95" s="367">
        <v>143</v>
      </c>
      <c r="I95" s="367">
        <v>151</v>
      </c>
      <c r="J95" s="367">
        <v>163.5</v>
      </c>
      <c r="K95" s="367">
        <v>147</v>
      </c>
      <c r="L95" s="367">
        <v>158.18</v>
      </c>
      <c r="M95" s="439" t="s">
        <v>288</v>
      </c>
      <c r="N95" s="440">
        <v>144.61000000000001</v>
      </c>
      <c r="P95" s="372"/>
      <c r="Q95" s="373"/>
      <c r="R95" s="387"/>
    </row>
    <row r="96" spans="2:18" ht="20.100000000000001" customHeight="1">
      <c r="B96" s="433"/>
      <c r="C96" s="406" t="s">
        <v>338</v>
      </c>
      <c r="D96" s="406" t="s">
        <v>415</v>
      </c>
      <c r="E96" s="406" t="s">
        <v>286</v>
      </c>
      <c r="F96" s="406" t="s">
        <v>416</v>
      </c>
      <c r="G96" s="367">
        <v>130</v>
      </c>
      <c r="H96" s="367">
        <v>130</v>
      </c>
      <c r="I96" s="367" t="s">
        <v>288</v>
      </c>
      <c r="J96" s="367">
        <v>130</v>
      </c>
      <c r="K96" s="367" t="s">
        <v>288</v>
      </c>
      <c r="L96" s="367">
        <v>130</v>
      </c>
      <c r="M96" s="439" t="s">
        <v>288</v>
      </c>
      <c r="N96" s="440">
        <v>130</v>
      </c>
      <c r="P96" s="372"/>
      <c r="Q96" s="373"/>
      <c r="R96" s="387"/>
    </row>
    <row r="97" spans="1:18" ht="20.100000000000001" customHeight="1">
      <c r="B97" s="433"/>
      <c r="C97" s="406" t="s">
        <v>298</v>
      </c>
      <c r="D97" s="406" t="s">
        <v>415</v>
      </c>
      <c r="E97" s="406" t="s">
        <v>286</v>
      </c>
      <c r="F97" s="406" t="s">
        <v>416</v>
      </c>
      <c r="G97" s="367">
        <v>140</v>
      </c>
      <c r="H97" s="367">
        <v>140</v>
      </c>
      <c r="I97" s="367" t="s">
        <v>288</v>
      </c>
      <c r="J97" s="367">
        <v>140</v>
      </c>
      <c r="K97" s="367" t="s">
        <v>288</v>
      </c>
      <c r="L97" s="367">
        <v>140</v>
      </c>
      <c r="M97" s="439" t="s">
        <v>288</v>
      </c>
      <c r="N97" s="440">
        <v>140</v>
      </c>
      <c r="P97" s="372"/>
      <c r="Q97" s="373"/>
      <c r="R97" s="387"/>
    </row>
    <row r="98" spans="1:18" s="446" customFormat="1" ht="20.100000000000001" customHeight="1">
      <c r="A98" s="441"/>
      <c r="B98" s="442"/>
      <c r="C98" s="406" t="s">
        <v>299</v>
      </c>
      <c r="D98" s="406" t="s">
        <v>415</v>
      </c>
      <c r="E98" s="406" t="s">
        <v>286</v>
      </c>
      <c r="F98" s="406" t="s">
        <v>416</v>
      </c>
      <c r="G98" s="367">
        <v>120</v>
      </c>
      <c r="H98" s="367">
        <v>80</v>
      </c>
      <c r="I98" s="367" t="s">
        <v>288</v>
      </c>
      <c r="J98" s="367">
        <v>100</v>
      </c>
      <c r="K98" s="367" t="s">
        <v>288</v>
      </c>
      <c r="L98" s="367" t="s">
        <v>288</v>
      </c>
      <c r="M98" s="439" t="s">
        <v>288</v>
      </c>
      <c r="N98" s="440">
        <v>99.41</v>
      </c>
      <c r="P98" s="372"/>
      <c r="Q98" s="373"/>
      <c r="R98" s="447"/>
    </row>
    <row r="99" spans="1:18" ht="19.5" customHeight="1">
      <c r="B99" s="438" t="s">
        <v>417</v>
      </c>
      <c r="C99" s="406" t="s">
        <v>418</v>
      </c>
      <c r="D99" s="406" t="s">
        <v>360</v>
      </c>
      <c r="E99" s="406" t="s">
        <v>324</v>
      </c>
      <c r="F99" s="406" t="s">
        <v>324</v>
      </c>
      <c r="G99" s="367">
        <v>97.3</v>
      </c>
      <c r="H99" s="367">
        <v>97.3</v>
      </c>
      <c r="I99" s="367" t="s">
        <v>288</v>
      </c>
      <c r="J99" s="367">
        <v>97.3</v>
      </c>
      <c r="K99" s="367" t="s">
        <v>288</v>
      </c>
      <c r="L99" s="367">
        <v>97.3</v>
      </c>
      <c r="M99" s="439" t="s">
        <v>288</v>
      </c>
      <c r="N99" s="440">
        <v>97.3</v>
      </c>
      <c r="P99" s="372"/>
      <c r="Q99" s="373"/>
      <c r="R99" s="387"/>
    </row>
    <row r="100" spans="1:18" ht="20.100000000000001" customHeight="1">
      <c r="B100" s="433"/>
      <c r="C100" s="406" t="s">
        <v>382</v>
      </c>
      <c r="D100" s="406" t="s">
        <v>360</v>
      </c>
      <c r="E100" s="406" t="s">
        <v>324</v>
      </c>
      <c r="F100" s="406" t="s">
        <v>324</v>
      </c>
      <c r="G100" s="367">
        <v>50</v>
      </c>
      <c r="H100" s="367">
        <v>50</v>
      </c>
      <c r="I100" s="367" t="s">
        <v>288</v>
      </c>
      <c r="J100" s="367">
        <v>50</v>
      </c>
      <c r="K100" s="367" t="s">
        <v>288</v>
      </c>
      <c r="L100" s="367" t="s">
        <v>288</v>
      </c>
      <c r="M100" s="439" t="s">
        <v>288</v>
      </c>
      <c r="N100" s="440">
        <v>50</v>
      </c>
      <c r="P100" s="372"/>
      <c r="Q100" s="373"/>
      <c r="R100" s="387"/>
    </row>
    <row r="101" spans="1:18" ht="20.100000000000001" customHeight="1">
      <c r="B101" s="433"/>
      <c r="C101" s="406" t="s">
        <v>366</v>
      </c>
      <c r="D101" s="406" t="s">
        <v>360</v>
      </c>
      <c r="E101" s="406" t="s">
        <v>324</v>
      </c>
      <c r="F101" s="406" t="s">
        <v>324</v>
      </c>
      <c r="G101" s="367">
        <v>45</v>
      </c>
      <c r="H101" s="367">
        <v>45</v>
      </c>
      <c r="I101" s="367">
        <v>45</v>
      </c>
      <c r="J101" s="367">
        <v>45</v>
      </c>
      <c r="K101" s="367">
        <v>45</v>
      </c>
      <c r="L101" s="367" t="s">
        <v>288</v>
      </c>
      <c r="M101" s="439" t="s">
        <v>288</v>
      </c>
      <c r="N101" s="440">
        <v>45</v>
      </c>
      <c r="P101" s="372"/>
      <c r="Q101" s="373"/>
      <c r="R101" s="387"/>
    </row>
    <row r="102" spans="1:18" ht="20.100000000000001" customHeight="1" thickBot="1">
      <c r="B102" s="390"/>
      <c r="C102" s="451" t="s">
        <v>419</v>
      </c>
      <c r="D102" s="451" t="s">
        <v>360</v>
      </c>
      <c r="E102" s="451" t="s">
        <v>324</v>
      </c>
      <c r="F102" s="451" t="s">
        <v>324</v>
      </c>
      <c r="G102" s="452">
        <v>44</v>
      </c>
      <c r="H102" s="452">
        <v>44</v>
      </c>
      <c r="I102" s="452" t="s">
        <v>288</v>
      </c>
      <c r="J102" s="452">
        <v>44</v>
      </c>
      <c r="K102" s="452" t="s">
        <v>288</v>
      </c>
      <c r="L102" s="452" t="s">
        <v>288</v>
      </c>
      <c r="M102" s="452" t="s">
        <v>288</v>
      </c>
      <c r="N102" s="453">
        <v>44</v>
      </c>
      <c r="P102" s="372"/>
      <c r="Q102" s="373"/>
      <c r="R102" s="387"/>
    </row>
    <row r="103" spans="1:18" ht="16.350000000000001" customHeight="1">
      <c r="N103" s="113" t="s">
        <v>70</v>
      </c>
      <c r="P103" s="372"/>
      <c r="Q103" s="373"/>
    </row>
    <row r="104" spans="1:18" ht="16.350000000000001" customHeight="1">
      <c r="M104" s="454"/>
      <c r="N104" s="302"/>
      <c r="P104" s="372"/>
      <c r="Q104" s="373"/>
    </row>
    <row r="105" spans="1:18" ht="16.350000000000001" customHeight="1">
      <c r="P105" s="372"/>
      <c r="Q105" s="373"/>
    </row>
    <row r="106" spans="1:18" ht="16.350000000000001" customHeight="1">
      <c r="P106" s="372"/>
      <c r="Q106" s="373"/>
    </row>
    <row r="107" spans="1:18" ht="16.350000000000001" customHeight="1">
      <c r="Q107" s="387"/>
    </row>
    <row r="108" spans="1:18" ht="16.350000000000001" customHeight="1">
      <c r="Q108" s="387"/>
    </row>
    <row r="109" spans="1:18" ht="16.350000000000001" customHeight="1">
      <c r="Q109" s="38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B31-BEAB-428D-9CCE-2DFD5B7E3D65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55" customWidth="1"/>
    <col min="2" max="2" width="36.33203125" style="431" bestFit="1" customWidth="1"/>
    <col min="3" max="3" width="12.6640625" style="431" customWidth="1"/>
    <col min="4" max="4" width="31.33203125" style="431" bestFit="1" customWidth="1"/>
    <col min="5" max="5" width="7.6640625" style="431" customWidth="1"/>
    <col min="6" max="6" width="21.6640625" style="431" customWidth="1"/>
    <col min="7" max="7" width="52.5546875" style="431" customWidth="1"/>
    <col min="8" max="8" width="3.6640625" style="337" customWidth="1"/>
    <col min="9" max="9" width="8.33203125" style="337" bestFit="1" customWidth="1"/>
    <col min="10" max="10" width="10.88671875" style="400" bestFit="1" customWidth="1"/>
    <col min="11" max="11" width="9.33203125" style="337" customWidth="1"/>
    <col min="12" max="12" width="12.5546875" style="337"/>
    <col min="13" max="14" width="14.6640625" style="337" bestFit="1" customWidth="1"/>
    <col min="15" max="15" width="12.88671875" style="337" bestFit="1" customWidth="1"/>
    <col min="16" max="16384" width="12.5546875" style="337"/>
  </cols>
  <sheetData>
    <row r="2" spans="1:11">
      <c r="G2" s="340"/>
      <c r="H2" s="341"/>
    </row>
    <row r="3" spans="1:11" ht="8.25" customHeight="1">
      <c r="H3" s="341"/>
    </row>
    <row r="4" spans="1:11" ht="0.75" customHeight="1" thickBot="1">
      <c r="H4" s="341"/>
    </row>
    <row r="5" spans="1:11" ht="26.25" customHeight="1" thickBot="1">
      <c r="B5" s="676" t="s">
        <v>420</v>
      </c>
      <c r="C5" s="677"/>
      <c r="D5" s="677"/>
      <c r="E5" s="677"/>
      <c r="F5" s="677"/>
      <c r="G5" s="678"/>
      <c r="H5" s="342"/>
    </row>
    <row r="6" spans="1:11" ht="15" customHeight="1">
      <c r="B6" s="680"/>
      <c r="C6" s="680"/>
      <c r="D6" s="680"/>
      <c r="E6" s="680"/>
      <c r="F6" s="680"/>
      <c r="G6" s="680"/>
      <c r="H6" s="344"/>
    </row>
    <row r="7" spans="1:11" ht="15" customHeight="1">
      <c r="B7" s="680" t="s">
        <v>346</v>
      </c>
      <c r="C7" s="680"/>
      <c r="D7" s="680"/>
      <c r="E7" s="680"/>
      <c r="F7" s="680"/>
      <c r="G7" s="680"/>
      <c r="H7" s="344"/>
    </row>
    <row r="8" spans="1:11" ht="15" customHeight="1">
      <c r="B8" s="396"/>
      <c r="C8" s="396"/>
      <c r="D8" s="396"/>
      <c r="E8" s="396"/>
      <c r="F8" s="396"/>
      <c r="G8" s="396"/>
      <c r="H8" s="344"/>
    </row>
    <row r="9" spans="1:11" ht="16.5" customHeight="1">
      <c r="B9" s="674" t="s">
        <v>347</v>
      </c>
      <c r="C9" s="674"/>
      <c r="D9" s="674"/>
      <c r="E9" s="674"/>
      <c r="F9" s="674"/>
      <c r="G9" s="674"/>
      <c r="H9" s="344"/>
    </row>
    <row r="10" spans="1:11" ht="12" customHeight="1">
      <c r="B10" s="398"/>
      <c r="C10" s="398"/>
      <c r="D10" s="398"/>
      <c r="E10" s="398"/>
      <c r="F10" s="398"/>
      <c r="G10" s="398"/>
      <c r="H10" s="344"/>
      <c r="J10" s="456"/>
    </row>
    <row r="11" spans="1:11" ht="17.25" customHeight="1">
      <c r="A11" s="397"/>
      <c r="B11" s="675" t="s">
        <v>95</v>
      </c>
      <c r="C11" s="675"/>
      <c r="D11" s="675"/>
      <c r="E11" s="675"/>
      <c r="F11" s="675"/>
      <c r="G11" s="675"/>
      <c r="H11" s="399"/>
    </row>
    <row r="12" spans="1:11" ht="6.75" customHeight="1" thickBot="1">
      <c r="A12" s="397"/>
      <c r="B12" s="398"/>
      <c r="C12" s="398"/>
      <c r="D12" s="398"/>
      <c r="E12" s="398"/>
      <c r="F12" s="398"/>
      <c r="G12" s="398"/>
      <c r="H12" s="399"/>
    </row>
    <row r="13" spans="1:11" ht="16.350000000000001" customHeight="1">
      <c r="A13" s="397"/>
      <c r="B13" s="349" t="s">
        <v>228</v>
      </c>
      <c r="C13" s="350" t="s">
        <v>275</v>
      </c>
      <c r="D13" s="351" t="s">
        <v>276</v>
      </c>
      <c r="E13" s="350" t="s">
        <v>277</v>
      </c>
      <c r="F13" s="351" t="s">
        <v>278</v>
      </c>
      <c r="G13" s="401" t="s">
        <v>348</v>
      </c>
      <c r="H13" s="457"/>
    </row>
    <row r="14" spans="1:11" ht="16.350000000000001" customHeight="1">
      <c r="A14" s="397"/>
      <c r="B14" s="358"/>
      <c r="C14" s="359"/>
      <c r="D14" s="402" t="s">
        <v>281</v>
      </c>
      <c r="E14" s="359"/>
      <c r="F14" s="360"/>
      <c r="G14" s="403" t="s">
        <v>349</v>
      </c>
      <c r="H14" s="458"/>
    </row>
    <row r="15" spans="1:11" ht="30" customHeight="1">
      <c r="A15" s="397"/>
      <c r="B15" s="365" t="s">
        <v>362</v>
      </c>
      <c r="C15" s="366" t="s">
        <v>350</v>
      </c>
      <c r="D15" s="366" t="s">
        <v>364</v>
      </c>
      <c r="E15" s="366" t="s">
        <v>324</v>
      </c>
      <c r="F15" s="366" t="s">
        <v>365</v>
      </c>
      <c r="G15" s="459">
        <v>226.35</v>
      </c>
      <c r="H15" s="420"/>
      <c r="I15" s="460"/>
      <c r="J15" s="373"/>
      <c r="K15" s="461"/>
    </row>
    <row r="16" spans="1:11" ht="30" customHeight="1">
      <c r="A16" s="397"/>
      <c r="B16" s="365"/>
      <c r="C16" s="366" t="s">
        <v>350</v>
      </c>
      <c r="D16" s="366" t="s">
        <v>368</v>
      </c>
      <c r="E16" s="366" t="s">
        <v>324</v>
      </c>
      <c r="F16" s="366" t="s">
        <v>421</v>
      </c>
      <c r="G16" s="459">
        <v>235.42</v>
      </c>
      <c r="H16" s="420"/>
      <c r="I16" s="460"/>
      <c r="J16" s="373"/>
      <c r="K16" s="461"/>
    </row>
    <row r="17" spans="1:11" s="446" customFormat="1" ht="30" customHeight="1">
      <c r="A17" s="462"/>
      <c r="B17" s="375"/>
      <c r="C17" s="366" t="s">
        <v>350</v>
      </c>
      <c r="D17" s="366" t="s">
        <v>370</v>
      </c>
      <c r="E17" s="366" t="s">
        <v>324</v>
      </c>
      <c r="F17" s="366" t="s">
        <v>365</v>
      </c>
      <c r="G17" s="459">
        <v>217.96</v>
      </c>
      <c r="H17" s="463"/>
      <c r="I17" s="460"/>
      <c r="J17" s="373"/>
      <c r="K17" s="464"/>
    </row>
    <row r="18" spans="1:11" s="374" customFormat="1" ht="30" customHeight="1">
      <c r="A18" s="455"/>
      <c r="B18" s="405" t="s">
        <v>374</v>
      </c>
      <c r="C18" s="366" t="s">
        <v>350</v>
      </c>
      <c r="D18" s="366" t="s">
        <v>360</v>
      </c>
      <c r="E18" s="366" t="s">
        <v>324</v>
      </c>
      <c r="F18" s="366" t="s">
        <v>422</v>
      </c>
      <c r="G18" s="459">
        <v>60.97</v>
      </c>
      <c r="H18" s="371"/>
      <c r="I18" s="460"/>
      <c r="J18" s="373"/>
      <c r="K18" s="409"/>
    </row>
    <row r="19" spans="1:11" s="374" customFormat="1" ht="30" customHeight="1">
      <c r="A19" s="455"/>
      <c r="B19" s="405" t="s">
        <v>376</v>
      </c>
      <c r="C19" s="366" t="s">
        <v>350</v>
      </c>
      <c r="D19" s="366" t="s">
        <v>360</v>
      </c>
      <c r="E19" s="366" t="s">
        <v>324</v>
      </c>
      <c r="F19" s="366" t="s">
        <v>423</v>
      </c>
      <c r="G19" s="459">
        <v>113.59</v>
      </c>
      <c r="H19" s="371"/>
      <c r="I19" s="460"/>
      <c r="J19" s="373"/>
      <c r="K19" s="409"/>
    </row>
    <row r="20" spans="1:11" s="374" customFormat="1" ht="30" customHeight="1">
      <c r="A20" s="455"/>
      <c r="B20" s="405" t="s">
        <v>380</v>
      </c>
      <c r="C20" s="366" t="s">
        <v>350</v>
      </c>
      <c r="D20" s="366" t="s">
        <v>360</v>
      </c>
      <c r="E20" s="366" t="s">
        <v>324</v>
      </c>
      <c r="F20" s="366" t="s">
        <v>324</v>
      </c>
      <c r="G20" s="459">
        <v>56.32</v>
      </c>
      <c r="H20" s="371"/>
      <c r="I20" s="460"/>
      <c r="J20" s="373"/>
      <c r="K20" s="409"/>
    </row>
    <row r="21" spans="1:11" s="374" customFormat="1" ht="30" customHeight="1">
      <c r="A21" s="455"/>
      <c r="B21" s="465" t="s">
        <v>383</v>
      </c>
      <c r="C21" s="366" t="s">
        <v>350</v>
      </c>
      <c r="D21" s="366" t="s">
        <v>384</v>
      </c>
      <c r="E21" s="366" t="s">
        <v>324</v>
      </c>
      <c r="F21" s="366" t="s">
        <v>424</v>
      </c>
      <c r="G21" s="466">
        <v>205.2</v>
      </c>
      <c r="H21" s="371"/>
      <c r="I21" s="460"/>
      <c r="J21" s="373"/>
      <c r="K21" s="409"/>
    </row>
    <row r="22" spans="1:11" s="374" customFormat="1" ht="30" customHeight="1">
      <c r="A22" s="455"/>
      <c r="B22" s="405" t="s">
        <v>386</v>
      </c>
      <c r="C22" s="366" t="s">
        <v>350</v>
      </c>
      <c r="D22" s="366" t="s">
        <v>360</v>
      </c>
      <c r="E22" s="366" t="s">
        <v>324</v>
      </c>
      <c r="F22" s="366" t="s">
        <v>324</v>
      </c>
      <c r="G22" s="459">
        <v>177.76</v>
      </c>
      <c r="H22" s="371"/>
      <c r="I22" s="460"/>
      <c r="J22" s="373"/>
      <c r="K22" s="409"/>
    </row>
    <row r="23" spans="1:11" s="374" customFormat="1" ht="30" customHeight="1">
      <c r="A23" s="455"/>
      <c r="B23" s="405" t="s">
        <v>388</v>
      </c>
      <c r="C23" s="366" t="s">
        <v>350</v>
      </c>
      <c r="D23" s="366" t="s">
        <v>360</v>
      </c>
      <c r="E23" s="366" t="s">
        <v>324</v>
      </c>
      <c r="F23" s="366" t="s">
        <v>324</v>
      </c>
      <c r="G23" s="459">
        <v>79.09</v>
      </c>
      <c r="H23" s="371"/>
      <c r="I23" s="460"/>
      <c r="J23" s="373"/>
      <c r="K23" s="409"/>
    </row>
    <row r="24" spans="1:11" s="374" customFormat="1" ht="30" customHeight="1">
      <c r="A24" s="455"/>
      <c r="B24" s="405" t="s">
        <v>394</v>
      </c>
      <c r="C24" s="366" t="s">
        <v>350</v>
      </c>
      <c r="D24" s="366" t="s">
        <v>360</v>
      </c>
      <c r="E24" s="366" t="s">
        <v>324</v>
      </c>
      <c r="F24" s="366" t="s">
        <v>324</v>
      </c>
      <c r="G24" s="459">
        <v>273.01</v>
      </c>
      <c r="H24" s="371"/>
      <c r="I24" s="460"/>
      <c r="J24" s="373"/>
      <c r="K24" s="409"/>
    </row>
    <row r="25" spans="1:11" s="374" customFormat="1" ht="30" customHeight="1">
      <c r="A25" s="455"/>
      <c r="B25" s="405" t="s">
        <v>396</v>
      </c>
      <c r="C25" s="366" t="s">
        <v>350</v>
      </c>
      <c r="D25" s="366" t="s">
        <v>360</v>
      </c>
      <c r="E25" s="366" t="s">
        <v>286</v>
      </c>
      <c r="F25" s="366" t="s">
        <v>425</v>
      </c>
      <c r="G25" s="459">
        <v>79.5</v>
      </c>
      <c r="H25" s="371"/>
      <c r="I25" s="460"/>
      <c r="J25" s="373"/>
      <c r="K25" s="409"/>
    </row>
    <row r="26" spans="1:11" s="374" customFormat="1" ht="30" customHeight="1">
      <c r="A26" s="455"/>
      <c r="B26" s="405" t="s">
        <v>401</v>
      </c>
      <c r="C26" s="366" t="s">
        <v>350</v>
      </c>
      <c r="D26" s="366" t="s">
        <v>426</v>
      </c>
      <c r="E26" s="366" t="s">
        <v>324</v>
      </c>
      <c r="F26" s="366" t="s">
        <v>403</v>
      </c>
      <c r="G26" s="459">
        <v>95.05</v>
      </c>
      <c r="H26" s="371"/>
      <c r="I26" s="460"/>
      <c r="J26" s="373"/>
      <c r="K26" s="409"/>
    </row>
    <row r="27" spans="1:11" s="374" customFormat="1" ht="30" customHeight="1">
      <c r="A27" s="455"/>
      <c r="B27" s="405" t="s">
        <v>405</v>
      </c>
      <c r="C27" s="366" t="s">
        <v>350</v>
      </c>
      <c r="D27" s="366" t="s">
        <v>360</v>
      </c>
      <c r="E27" s="366" t="s">
        <v>286</v>
      </c>
      <c r="F27" s="366" t="s">
        <v>427</v>
      </c>
      <c r="G27" s="459">
        <v>125.4</v>
      </c>
      <c r="H27" s="371"/>
      <c r="I27" s="460"/>
      <c r="J27" s="373"/>
      <c r="K27" s="409"/>
    </row>
    <row r="28" spans="1:11" ht="30" customHeight="1">
      <c r="A28" s="397"/>
      <c r="B28" s="467" t="s">
        <v>411</v>
      </c>
      <c r="C28" s="366" t="s">
        <v>350</v>
      </c>
      <c r="D28" s="366" t="s">
        <v>360</v>
      </c>
      <c r="E28" s="366" t="s">
        <v>324</v>
      </c>
      <c r="F28" s="366" t="s">
        <v>324</v>
      </c>
      <c r="G28" s="459">
        <v>107.69</v>
      </c>
      <c r="I28" s="460"/>
      <c r="J28" s="373"/>
      <c r="K28" s="461"/>
    </row>
    <row r="29" spans="1:11" ht="30" customHeight="1">
      <c r="A29" s="397"/>
      <c r="B29" s="467" t="s">
        <v>412</v>
      </c>
      <c r="C29" s="366" t="s">
        <v>350</v>
      </c>
      <c r="D29" s="366" t="s">
        <v>413</v>
      </c>
      <c r="E29" s="366" t="s">
        <v>286</v>
      </c>
      <c r="F29" s="366" t="s">
        <v>324</v>
      </c>
      <c r="G29" s="459">
        <v>194.65</v>
      </c>
      <c r="I29" s="460"/>
      <c r="J29" s="373"/>
      <c r="K29" s="461"/>
    </row>
    <row r="30" spans="1:11" ht="30" customHeight="1">
      <c r="A30" s="397"/>
      <c r="B30" s="365"/>
      <c r="C30" s="366" t="s">
        <v>350</v>
      </c>
      <c r="D30" s="366" t="s">
        <v>414</v>
      </c>
      <c r="E30" s="366" t="s">
        <v>286</v>
      </c>
      <c r="F30" s="366" t="s">
        <v>324</v>
      </c>
      <c r="G30" s="459">
        <v>181.41</v>
      </c>
      <c r="H30" s="420"/>
      <c r="I30" s="460"/>
      <c r="J30" s="373"/>
      <c r="K30" s="461"/>
    </row>
    <row r="31" spans="1:11" ht="30" customHeight="1">
      <c r="B31" s="375"/>
      <c r="C31" s="366" t="s">
        <v>350</v>
      </c>
      <c r="D31" s="366" t="s">
        <v>415</v>
      </c>
      <c r="E31" s="366" t="s">
        <v>286</v>
      </c>
      <c r="F31" s="366" t="s">
        <v>416</v>
      </c>
      <c r="G31" s="459">
        <v>133.25</v>
      </c>
      <c r="H31" s="420"/>
      <c r="I31" s="460"/>
      <c r="J31" s="373"/>
      <c r="K31" s="464"/>
    </row>
    <row r="32" spans="1:11" s="374" customFormat="1" ht="30" customHeight="1" thickBot="1">
      <c r="A32" s="455"/>
      <c r="B32" s="468" t="s">
        <v>417</v>
      </c>
      <c r="C32" s="469" t="s">
        <v>350</v>
      </c>
      <c r="D32" s="469" t="s">
        <v>360</v>
      </c>
      <c r="E32" s="469" t="s">
        <v>324</v>
      </c>
      <c r="F32" s="469" t="s">
        <v>324</v>
      </c>
      <c r="G32" s="470">
        <v>47.72</v>
      </c>
      <c r="H32" s="371"/>
      <c r="I32" s="460"/>
      <c r="J32" s="373"/>
      <c r="K32" s="409"/>
    </row>
    <row r="33" spans="1:10" ht="12.75" customHeight="1">
      <c r="A33" s="337"/>
      <c r="G33" s="164" t="s">
        <v>70</v>
      </c>
      <c r="J33" s="456"/>
    </row>
    <row r="34" spans="1:10" ht="14.25" customHeight="1">
      <c r="A34" s="337"/>
      <c r="G34" s="302"/>
    </row>
    <row r="37" spans="1:10" ht="21" customHeight="1">
      <c r="A37" s="337"/>
    </row>
    <row r="38" spans="1:10" ht="18" customHeight="1">
      <c r="A38" s="337"/>
    </row>
    <row r="74" spans="1:10" s="431" customFormat="1">
      <c r="A74" s="455"/>
      <c r="C74" s="431" t="s">
        <v>299</v>
      </c>
      <c r="H74" s="337"/>
      <c r="I74" s="337"/>
      <c r="J74" s="40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18E4-FAE8-4178-8994-B47E5CC044D0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71" customWidth="1"/>
    <col min="2" max="2" width="25" style="471" customWidth="1"/>
    <col min="3" max="3" width="11.5546875" style="471" customWidth="1"/>
    <col min="4" max="4" width="11.44140625" style="471"/>
    <col min="5" max="5" width="19" style="471" customWidth="1"/>
    <col min="6" max="7" width="16.5546875" style="471" customWidth="1"/>
    <col min="8" max="8" width="15.88671875" style="471" customWidth="1"/>
    <col min="9" max="9" width="2.6640625" style="471" customWidth="1"/>
    <col min="10" max="16384" width="11.44140625" style="471"/>
  </cols>
  <sheetData>
    <row r="3" spans="2:8" ht="17.399999999999999">
      <c r="B3" s="666" t="s">
        <v>428</v>
      </c>
      <c r="C3" s="666"/>
      <c r="D3" s="666"/>
      <c r="E3" s="666"/>
      <c r="F3" s="666"/>
      <c r="G3" s="666"/>
      <c r="H3" s="666"/>
    </row>
    <row r="4" spans="2:8" ht="16.2">
      <c r="B4" s="685" t="s">
        <v>429</v>
      </c>
      <c r="C4" s="685"/>
      <c r="D4" s="685"/>
      <c r="E4" s="685"/>
      <c r="F4" s="685"/>
      <c r="G4" s="685"/>
      <c r="H4" s="685"/>
    </row>
    <row r="5" spans="2:8" ht="16.8" thickBot="1">
      <c r="B5" s="343"/>
      <c r="C5" s="343"/>
      <c r="D5" s="343"/>
      <c r="E5" s="343"/>
      <c r="F5" s="343"/>
      <c r="G5" s="343"/>
      <c r="H5" s="343"/>
    </row>
    <row r="6" spans="2:8" ht="14.4" thickBot="1">
      <c r="B6" s="676" t="s">
        <v>430</v>
      </c>
      <c r="C6" s="677"/>
      <c r="D6" s="677"/>
      <c r="E6" s="677"/>
      <c r="F6" s="677"/>
      <c r="G6" s="677"/>
      <c r="H6" s="678"/>
    </row>
    <row r="7" spans="2:8" ht="9" customHeight="1">
      <c r="B7" s="472"/>
      <c r="C7" s="472"/>
      <c r="D7" s="472"/>
      <c r="E7" s="472"/>
      <c r="F7" s="472"/>
      <c r="G7" s="472"/>
      <c r="H7" s="472"/>
    </row>
    <row r="8" spans="2:8">
      <c r="B8" s="686" t="s">
        <v>431</v>
      </c>
      <c r="C8" s="686"/>
      <c r="D8" s="686"/>
      <c r="E8" s="686"/>
      <c r="F8" s="686"/>
      <c r="G8" s="686"/>
      <c r="H8" s="686"/>
    </row>
    <row r="9" spans="2:8">
      <c r="B9" s="244" t="s">
        <v>432</v>
      </c>
      <c r="C9" s="244" t="s">
        <v>433</v>
      </c>
      <c r="D9" s="244"/>
      <c r="E9" s="244"/>
      <c r="F9" s="244"/>
      <c r="G9" s="244"/>
      <c r="H9" s="244"/>
    </row>
    <row r="10" spans="2:8" ht="13.8" thickBot="1">
      <c r="B10" s="473"/>
      <c r="C10" s="473"/>
      <c r="D10" s="473"/>
      <c r="E10" s="473"/>
      <c r="F10" s="473"/>
      <c r="G10" s="473"/>
      <c r="H10" s="473"/>
    </row>
    <row r="11" spans="2:8" ht="12.75" customHeight="1">
      <c r="B11" s="474"/>
      <c r="C11" s="475" t="s">
        <v>434</v>
      </c>
      <c r="D11" s="476"/>
      <c r="E11" s="477"/>
      <c r="F11" s="687" t="s">
        <v>435</v>
      </c>
      <c r="G11" s="687" t="s">
        <v>436</v>
      </c>
      <c r="H11" s="478"/>
    </row>
    <row r="12" spans="2:8">
      <c r="B12" s="479" t="s">
        <v>437</v>
      </c>
      <c r="C12" s="480" t="s">
        <v>438</v>
      </c>
      <c r="D12" s="481"/>
      <c r="E12" s="482"/>
      <c r="F12" s="688"/>
      <c r="G12" s="688"/>
      <c r="H12" s="483" t="s">
        <v>439</v>
      </c>
    </row>
    <row r="13" spans="2:8" ht="13.8" thickBot="1">
      <c r="B13" s="479"/>
      <c r="C13" s="480" t="s">
        <v>440</v>
      </c>
      <c r="D13" s="481"/>
      <c r="E13" s="482"/>
      <c r="F13" s="689"/>
      <c r="G13" s="689"/>
      <c r="H13" s="483"/>
    </row>
    <row r="14" spans="2:8" ht="15.9" customHeight="1">
      <c r="B14" s="683" t="s">
        <v>441</v>
      </c>
      <c r="C14" s="484" t="s">
        <v>442</v>
      </c>
      <c r="D14" s="485"/>
      <c r="E14" s="486"/>
      <c r="F14" s="593">
        <v>514.84</v>
      </c>
      <c r="G14" s="593">
        <v>508.94</v>
      </c>
      <c r="H14" s="594">
        <v>-5.9000000000000341</v>
      </c>
    </row>
    <row r="15" spans="2:8" ht="15.9" customHeight="1">
      <c r="B15" s="684"/>
      <c r="C15" s="487" t="s">
        <v>443</v>
      </c>
      <c r="D15" s="488"/>
      <c r="E15" s="489"/>
      <c r="F15" s="595">
        <v>506.94</v>
      </c>
      <c r="G15" s="595">
        <v>501.27</v>
      </c>
      <c r="H15" s="269">
        <v>-5.6700000000000159</v>
      </c>
    </row>
    <row r="16" spans="2:8" ht="15.9" customHeight="1">
      <c r="B16" s="684"/>
      <c r="C16" s="491" t="s">
        <v>444</v>
      </c>
      <c r="D16" s="488"/>
      <c r="E16" s="489"/>
      <c r="F16" s="596">
        <v>511.97</v>
      </c>
      <c r="G16" s="596">
        <v>506.14</v>
      </c>
      <c r="H16" s="597">
        <v>-5.8300000000000409</v>
      </c>
    </row>
    <row r="17" spans="2:8" ht="15.9" customHeight="1">
      <c r="B17" s="684"/>
      <c r="C17" s="492" t="s">
        <v>445</v>
      </c>
      <c r="D17" s="241"/>
      <c r="E17" s="493"/>
      <c r="F17" s="595">
        <v>506.63</v>
      </c>
      <c r="G17" s="595">
        <v>503.31</v>
      </c>
      <c r="H17" s="269">
        <v>-3.3199999999999932</v>
      </c>
    </row>
    <row r="18" spans="2:8" ht="15.9" customHeight="1">
      <c r="B18" s="684"/>
      <c r="C18" s="487" t="s">
        <v>446</v>
      </c>
      <c r="D18" s="488"/>
      <c r="E18" s="489"/>
      <c r="F18" s="595">
        <v>503.61</v>
      </c>
      <c r="G18" s="595">
        <v>499.18</v>
      </c>
      <c r="H18" s="269">
        <v>-4.4300000000000068</v>
      </c>
    </row>
    <row r="19" spans="2:8" ht="15.9" customHeight="1">
      <c r="B19" s="684"/>
      <c r="C19" s="491" t="s">
        <v>447</v>
      </c>
      <c r="D19" s="488"/>
      <c r="E19" s="489"/>
      <c r="F19" s="596">
        <v>505.24</v>
      </c>
      <c r="G19" s="596">
        <v>501.4</v>
      </c>
      <c r="H19" s="597">
        <v>-3.8400000000000318</v>
      </c>
    </row>
    <row r="20" spans="2:8" ht="15.9" customHeight="1">
      <c r="B20" s="494"/>
      <c r="C20" s="492" t="s">
        <v>448</v>
      </c>
      <c r="D20" s="241"/>
      <c r="E20" s="493"/>
      <c r="F20" s="595">
        <v>457.38</v>
      </c>
      <c r="G20" s="595">
        <v>467.2</v>
      </c>
      <c r="H20" s="269">
        <v>9.8199999999999932</v>
      </c>
    </row>
    <row r="21" spans="2:8" ht="15.9" customHeight="1">
      <c r="B21" s="494"/>
      <c r="C21" s="487" t="s">
        <v>449</v>
      </c>
      <c r="D21" s="488"/>
      <c r="E21" s="489"/>
      <c r="F21" s="595">
        <v>474.85</v>
      </c>
      <c r="G21" s="595">
        <v>484.98</v>
      </c>
      <c r="H21" s="269">
        <v>10.129999999999995</v>
      </c>
    </row>
    <row r="22" spans="2:8" ht="15.9" customHeight="1" thickBot="1">
      <c r="B22" s="495"/>
      <c r="C22" s="496" t="s">
        <v>450</v>
      </c>
      <c r="D22" s="497"/>
      <c r="E22" s="498"/>
      <c r="F22" s="598">
        <v>464.47</v>
      </c>
      <c r="G22" s="598">
        <v>474.41</v>
      </c>
      <c r="H22" s="599">
        <v>9.9399999999999977</v>
      </c>
    </row>
    <row r="23" spans="2:8" ht="15.9" customHeight="1">
      <c r="B23" s="683" t="s">
        <v>451</v>
      </c>
      <c r="C23" s="484" t="s">
        <v>452</v>
      </c>
      <c r="D23" s="485"/>
      <c r="E23" s="486"/>
      <c r="F23" s="593">
        <v>272.39999999999998</v>
      </c>
      <c r="G23" s="593">
        <v>267.64</v>
      </c>
      <c r="H23" s="594">
        <v>-4.7599999999999909</v>
      </c>
    </row>
    <row r="24" spans="2:8" ht="15.9" customHeight="1">
      <c r="B24" s="684"/>
      <c r="C24" s="487" t="s">
        <v>453</v>
      </c>
      <c r="D24" s="488"/>
      <c r="E24" s="489"/>
      <c r="F24" s="595">
        <v>299.60000000000002</v>
      </c>
      <c r="G24" s="595">
        <v>289.86</v>
      </c>
      <c r="H24" s="269">
        <v>-9.7400000000000091</v>
      </c>
    </row>
    <row r="25" spans="2:8" ht="15.9" customHeight="1">
      <c r="B25" s="684"/>
      <c r="C25" s="491" t="s">
        <v>454</v>
      </c>
      <c r="D25" s="488"/>
      <c r="E25" s="489"/>
      <c r="F25" s="596">
        <v>277.44</v>
      </c>
      <c r="G25" s="596">
        <v>271.76</v>
      </c>
      <c r="H25" s="597">
        <v>-5.6800000000000068</v>
      </c>
    </row>
    <row r="26" spans="2:8" ht="15.9" customHeight="1">
      <c r="B26" s="684"/>
      <c r="C26" s="492" t="s">
        <v>446</v>
      </c>
      <c r="D26" s="241"/>
      <c r="E26" s="493"/>
      <c r="F26" s="595">
        <v>364.05</v>
      </c>
      <c r="G26" s="595">
        <v>358.76</v>
      </c>
      <c r="H26" s="269">
        <v>-5.2900000000000205</v>
      </c>
    </row>
    <row r="27" spans="2:8" ht="15.9" customHeight="1">
      <c r="B27" s="684"/>
      <c r="C27" s="487" t="s">
        <v>455</v>
      </c>
      <c r="D27" s="488"/>
      <c r="E27" s="489"/>
      <c r="F27" s="595">
        <v>437.76</v>
      </c>
      <c r="G27" s="595">
        <v>424.53</v>
      </c>
      <c r="H27" s="269">
        <v>-13.230000000000018</v>
      </c>
    </row>
    <row r="28" spans="2:8" ht="15.9" customHeight="1">
      <c r="B28" s="684"/>
      <c r="C28" s="491" t="s">
        <v>447</v>
      </c>
      <c r="D28" s="488"/>
      <c r="E28" s="489"/>
      <c r="F28" s="596">
        <v>379.72</v>
      </c>
      <c r="G28" s="596">
        <v>372.74</v>
      </c>
      <c r="H28" s="597">
        <v>-6.9800000000000182</v>
      </c>
    </row>
    <row r="29" spans="2:8" ht="15.9" customHeight="1">
      <c r="B29" s="494"/>
      <c r="C29" s="501" t="s">
        <v>448</v>
      </c>
      <c r="D29" s="502"/>
      <c r="E29" s="493"/>
      <c r="F29" s="595">
        <v>308.10000000000002</v>
      </c>
      <c r="G29" s="595">
        <v>308.7</v>
      </c>
      <c r="H29" s="269">
        <v>0.59999999999996589</v>
      </c>
    </row>
    <row r="30" spans="2:8" ht="15.9" customHeight="1">
      <c r="B30" s="494"/>
      <c r="C30" s="501" t="s">
        <v>456</v>
      </c>
      <c r="D30" s="502"/>
      <c r="E30" s="493"/>
      <c r="F30" s="595">
        <v>356.2</v>
      </c>
      <c r="G30" s="595">
        <v>345.51</v>
      </c>
      <c r="H30" s="269">
        <v>-10.689999999999998</v>
      </c>
    </row>
    <row r="31" spans="2:8" ht="15.9" customHeight="1">
      <c r="B31" s="494"/>
      <c r="C31" s="503" t="s">
        <v>457</v>
      </c>
      <c r="D31" s="504"/>
      <c r="E31" s="489"/>
      <c r="F31" s="595">
        <v>430.14</v>
      </c>
      <c r="G31" s="595">
        <v>428.71</v>
      </c>
      <c r="H31" s="269">
        <v>-1.4300000000000068</v>
      </c>
    </row>
    <row r="32" spans="2:8" ht="15.9" customHeight="1" thickBot="1">
      <c r="B32" s="495"/>
      <c r="C32" s="496" t="s">
        <v>450</v>
      </c>
      <c r="D32" s="497"/>
      <c r="E32" s="498"/>
      <c r="F32" s="598">
        <v>349.96</v>
      </c>
      <c r="G32" s="598">
        <v>344.33</v>
      </c>
      <c r="H32" s="599">
        <v>-5.6299999999999955</v>
      </c>
    </row>
    <row r="33" spans="2:8" ht="15.9" customHeight="1">
      <c r="B33" s="683" t="s">
        <v>458</v>
      </c>
      <c r="C33" s="484" t="s">
        <v>442</v>
      </c>
      <c r="D33" s="485"/>
      <c r="E33" s="486"/>
      <c r="F33" s="593">
        <v>549.42999999999995</v>
      </c>
      <c r="G33" s="593">
        <v>552.51</v>
      </c>
      <c r="H33" s="594">
        <v>3.0800000000000409</v>
      </c>
    </row>
    <row r="34" spans="2:8" ht="15.9" customHeight="1">
      <c r="B34" s="684"/>
      <c r="C34" s="487" t="s">
        <v>443</v>
      </c>
      <c r="D34" s="488"/>
      <c r="E34" s="489"/>
      <c r="F34" s="595">
        <v>546.02</v>
      </c>
      <c r="G34" s="595">
        <v>543.26</v>
      </c>
      <c r="H34" s="269">
        <v>-2.7599999999999909</v>
      </c>
    </row>
    <row r="35" spans="2:8" ht="15.9" customHeight="1">
      <c r="B35" s="684"/>
      <c r="C35" s="491" t="s">
        <v>444</v>
      </c>
      <c r="D35" s="488"/>
      <c r="E35" s="489"/>
      <c r="F35" s="596">
        <v>547.03</v>
      </c>
      <c r="G35" s="596">
        <v>546.01</v>
      </c>
      <c r="H35" s="597">
        <v>-1.0199999999999818</v>
      </c>
    </row>
    <row r="36" spans="2:8" ht="15.9" customHeight="1">
      <c r="B36" s="684"/>
      <c r="C36" s="492" t="s">
        <v>445</v>
      </c>
      <c r="D36" s="241"/>
      <c r="E36" s="493"/>
      <c r="F36" s="595">
        <v>513.57000000000005</v>
      </c>
      <c r="G36" s="595">
        <v>541.28</v>
      </c>
      <c r="H36" s="269">
        <v>27.709999999999923</v>
      </c>
    </row>
    <row r="37" spans="2:8" ht="15.9" customHeight="1">
      <c r="B37" s="684"/>
      <c r="C37" s="501" t="s">
        <v>446</v>
      </c>
      <c r="D37" s="502"/>
      <c r="E37" s="493"/>
      <c r="F37" s="595">
        <v>511.5</v>
      </c>
      <c r="G37" s="595">
        <v>513.03</v>
      </c>
      <c r="H37" s="269">
        <v>1.5299999999999727</v>
      </c>
    </row>
    <row r="38" spans="2:8" ht="15.9" customHeight="1">
      <c r="B38" s="684"/>
      <c r="C38" s="503" t="s">
        <v>455</v>
      </c>
      <c r="D38" s="504"/>
      <c r="E38" s="489"/>
      <c r="F38" s="595">
        <v>535.16</v>
      </c>
      <c r="G38" s="595">
        <v>534.74</v>
      </c>
      <c r="H38" s="269">
        <v>-0.41999999999995907</v>
      </c>
    </row>
    <row r="39" spans="2:8" ht="15.9" customHeight="1">
      <c r="B39" s="494"/>
      <c r="C39" s="491" t="s">
        <v>447</v>
      </c>
      <c r="D39" s="488"/>
      <c r="E39" s="489"/>
      <c r="F39" s="596">
        <v>513.91999999999996</v>
      </c>
      <c r="G39" s="596">
        <v>521.75</v>
      </c>
      <c r="H39" s="597">
        <v>7.8300000000000409</v>
      </c>
    </row>
    <row r="40" spans="2:8" ht="15.9" customHeight="1">
      <c r="B40" s="494"/>
      <c r="C40" s="501" t="s">
        <v>448</v>
      </c>
      <c r="D40" s="505"/>
      <c r="E40" s="506"/>
      <c r="F40" s="595">
        <v>437.37</v>
      </c>
      <c r="G40" s="595">
        <v>421.68</v>
      </c>
      <c r="H40" s="269">
        <v>-15.689999999999998</v>
      </c>
    </row>
    <row r="41" spans="2:8" ht="15.9" customHeight="1">
      <c r="B41" s="494"/>
      <c r="C41" s="501" t="s">
        <v>456</v>
      </c>
      <c r="D41" s="502"/>
      <c r="E41" s="493"/>
      <c r="F41" s="595">
        <v>473.06</v>
      </c>
      <c r="G41" s="595">
        <v>459.84</v>
      </c>
      <c r="H41" s="269">
        <v>-13.220000000000027</v>
      </c>
    </row>
    <row r="42" spans="2:8" ht="15.9" customHeight="1">
      <c r="B42" s="494"/>
      <c r="C42" s="503" t="s">
        <v>457</v>
      </c>
      <c r="D42" s="504"/>
      <c r="E42" s="489"/>
      <c r="F42" s="595">
        <v>471.45</v>
      </c>
      <c r="G42" s="595">
        <v>449.58</v>
      </c>
      <c r="H42" s="269">
        <v>-21.870000000000005</v>
      </c>
    </row>
    <row r="43" spans="2:8" ht="15.9" customHeight="1" thickBot="1">
      <c r="B43" s="495"/>
      <c r="C43" s="496" t="s">
        <v>450</v>
      </c>
      <c r="D43" s="497"/>
      <c r="E43" s="498"/>
      <c r="F43" s="598">
        <v>464.89</v>
      </c>
      <c r="G43" s="598">
        <v>450.72</v>
      </c>
      <c r="H43" s="599">
        <v>-14.169999999999959</v>
      </c>
    </row>
    <row r="44" spans="2:8" ht="15.9" customHeight="1">
      <c r="B44" s="684" t="s">
        <v>459</v>
      </c>
      <c r="C44" s="492" t="s">
        <v>442</v>
      </c>
      <c r="D44" s="241"/>
      <c r="E44" s="493"/>
      <c r="F44" s="593">
        <v>533.59</v>
      </c>
      <c r="G44" s="593">
        <v>519.30999999999995</v>
      </c>
      <c r="H44" s="594">
        <v>-14.280000000000086</v>
      </c>
    </row>
    <row r="45" spans="2:8" ht="15.9" customHeight="1">
      <c r="B45" s="684"/>
      <c r="C45" s="487" t="s">
        <v>443</v>
      </c>
      <c r="D45" s="488"/>
      <c r="E45" s="489"/>
      <c r="F45" s="595">
        <v>516.63</v>
      </c>
      <c r="G45" s="595">
        <v>525.99</v>
      </c>
      <c r="H45" s="269">
        <v>9.3600000000000136</v>
      </c>
    </row>
    <row r="46" spans="2:8" ht="15.9" customHeight="1">
      <c r="B46" s="684"/>
      <c r="C46" s="491" t="s">
        <v>444</v>
      </c>
      <c r="D46" s="488"/>
      <c r="E46" s="489"/>
      <c r="F46" s="596">
        <v>524.04</v>
      </c>
      <c r="G46" s="596">
        <v>523.07000000000005</v>
      </c>
      <c r="H46" s="597">
        <v>-0.9699999999999136</v>
      </c>
    </row>
    <row r="47" spans="2:8" ht="15.9" customHeight="1">
      <c r="B47" s="684"/>
      <c r="C47" s="492" t="s">
        <v>445</v>
      </c>
      <c r="D47" s="241"/>
      <c r="E47" s="493"/>
      <c r="F47" s="595">
        <v>522.67999999999995</v>
      </c>
      <c r="G47" s="595">
        <v>533.16</v>
      </c>
      <c r="H47" s="269">
        <v>10.480000000000018</v>
      </c>
    </row>
    <row r="48" spans="2:8" ht="15.9" customHeight="1">
      <c r="B48" s="684"/>
      <c r="C48" s="487" t="s">
        <v>446</v>
      </c>
      <c r="D48" s="488"/>
      <c r="E48" s="489"/>
      <c r="F48" s="595">
        <v>526.41</v>
      </c>
      <c r="G48" s="595">
        <v>521.41</v>
      </c>
      <c r="H48" s="269">
        <v>-5</v>
      </c>
    </row>
    <row r="49" spans="2:8" ht="15.9" customHeight="1">
      <c r="B49" s="684"/>
      <c r="C49" s="491" t="s">
        <v>447</v>
      </c>
      <c r="D49" s="488"/>
      <c r="E49" s="489"/>
      <c r="F49" s="596">
        <v>525.45000000000005</v>
      </c>
      <c r="G49" s="596">
        <v>524.45000000000005</v>
      </c>
      <c r="H49" s="597">
        <v>-1</v>
      </c>
    </row>
    <row r="50" spans="2:8" ht="15.9" customHeight="1">
      <c r="B50" s="494"/>
      <c r="C50" s="492" t="s">
        <v>448</v>
      </c>
      <c r="D50" s="241"/>
      <c r="E50" s="493"/>
      <c r="F50" s="595">
        <v>461.23</v>
      </c>
      <c r="G50" s="595">
        <v>465.74</v>
      </c>
      <c r="H50" s="269">
        <v>4.5099999999999909</v>
      </c>
    </row>
    <row r="51" spans="2:8" ht="15.9" customHeight="1">
      <c r="B51" s="494"/>
      <c r="C51" s="487" t="s">
        <v>449</v>
      </c>
      <c r="D51" s="488"/>
      <c r="E51" s="489"/>
      <c r="F51" s="595">
        <v>472.79</v>
      </c>
      <c r="G51" s="595">
        <v>491.97</v>
      </c>
      <c r="H51" s="269">
        <v>19.180000000000007</v>
      </c>
    </row>
    <row r="52" spans="2:8" ht="15.9" customHeight="1" thickBot="1">
      <c r="B52" s="507"/>
      <c r="C52" s="496" t="s">
        <v>450</v>
      </c>
      <c r="D52" s="497"/>
      <c r="E52" s="498"/>
      <c r="F52" s="598">
        <v>464.86</v>
      </c>
      <c r="G52" s="598">
        <v>473.96</v>
      </c>
      <c r="H52" s="599">
        <v>9.0999999999999659</v>
      </c>
    </row>
    <row r="53" spans="2:8">
      <c r="H53" s="164" t="s">
        <v>70</v>
      </c>
    </row>
    <row r="54" spans="2:8">
      <c r="F54" s="164"/>
      <c r="G54" s="16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5FA7-3203-4621-91F2-509666941FC5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41" customWidth="1"/>
    <col min="2" max="2" width="48" style="241" customWidth="1"/>
    <col min="3" max="5" width="17.6640625" style="241" customWidth="1"/>
    <col min="6" max="6" width="4.109375" style="241" customWidth="1"/>
    <col min="7" max="16384" width="9.109375" style="241"/>
  </cols>
  <sheetData>
    <row r="1" spans="1:7">
      <c r="A1" s="241" t="s">
        <v>279</v>
      </c>
    </row>
    <row r="2" spans="1:7" ht="10.199999999999999" customHeight="1" thickBot="1">
      <c r="B2" s="508"/>
      <c r="C2" s="508"/>
      <c r="D2" s="508"/>
      <c r="E2" s="508"/>
    </row>
    <row r="3" spans="1:7" ht="18.600000000000001" customHeight="1" thickBot="1">
      <c r="B3" s="676" t="s">
        <v>460</v>
      </c>
      <c r="C3" s="677"/>
      <c r="D3" s="677"/>
      <c r="E3" s="678"/>
    </row>
    <row r="4" spans="1:7" ht="13.2" customHeight="1" thickBot="1">
      <c r="B4" s="690" t="s">
        <v>461</v>
      </c>
      <c r="C4" s="690"/>
      <c r="D4" s="690"/>
      <c r="E4" s="690"/>
      <c r="F4" s="244"/>
      <c r="G4" s="244"/>
    </row>
    <row r="5" spans="1:7" ht="40.200000000000003" customHeight="1">
      <c r="B5" s="509" t="s">
        <v>462</v>
      </c>
      <c r="C5" s="510" t="s">
        <v>463</v>
      </c>
      <c r="D5" s="510" t="s">
        <v>436</v>
      </c>
      <c r="E5" s="511" t="s">
        <v>185</v>
      </c>
      <c r="F5" s="244"/>
      <c r="G5" s="244"/>
    </row>
    <row r="6" spans="1:7" ht="12.9" customHeight="1">
      <c r="B6" s="512" t="s">
        <v>464</v>
      </c>
      <c r="C6" s="600">
        <v>293.39999999999998</v>
      </c>
      <c r="D6" s="592">
        <v>293.58999999999997</v>
      </c>
      <c r="E6" s="513">
        <v>0.18999999999999773</v>
      </c>
    </row>
    <row r="7" spans="1:7" ht="12.9" customHeight="1">
      <c r="B7" s="514" t="s">
        <v>465</v>
      </c>
      <c r="C7" s="601">
        <v>272.58</v>
      </c>
      <c r="D7" s="592">
        <v>273.27</v>
      </c>
      <c r="E7" s="513">
        <v>0.68999999999999773</v>
      </c>
    </row>
    <row r="8" spans="1:7" ht="12.9" customHeight="1">
      <c r="B8" s="514" t="s">
        <v>466</v>
      </c>
      <c r="C8" s="601">
        <v>140.88999999999999</v>
      </c>
      <c r="D8" s="592">
        <v>140.88999999999999</v>
      </c>
      <c r="E8" s="513">
        <v>0</v>
      </c>
    </row>
    <row r="9" spans="1:7" ht="12.9" customHeight="1">
      <c r="B9" s="514" t="s">
        <v>467</v>
      </c>
      <c r="C9" s="601">
        <v>302.25</v>
      </c>
      <c r="D9" s="592">
        <v>301.63</v>
      </c>
      <c r="E9" s="513">
        <v>-0.62000000000000455</v>
      </c>
    </row>
    <row r="10" spans="1:7" ht="12.9" customHeight="1" thickBot="1">
      <c r="B10" s="515" t="s">
        <v>468</v>
      </c>
      <c r="C10" s="602">
        <v>301.58</v>
      </c>
      <c r="D10" s="603">
        <v>301.58</v>
      </c>
      <c r="E10" s="516">
        <v>0</v>
      </c>
    </row>
    <row r="11" spans="1:7" ht="12.9" customHeight="1" thickBot="1">
      <c r="B11" s="517"/>
      <c r="C11" s="518"/>
      <c r="D11" s="518"/>
      <c r="E11" s="519"/>
    </row>
    <row r="12" spans="1:7" ht="15.75" customHeight="1" thickBot="1">
      <c r="B12" s="676" t="s">
        <v>469</v>
      </c>
      <c r="C12" s="677"/>
      <c r="D12" s="677"/>
      <c r="E12" s="678"/>
    </row>
    <row r="13" spans="1:7" ht="12" customHeight="1" thickBot="1">
      <c r="B13" s="694"/>
      <c r="C13" s="694"/>
      <c r="D13" s="694"/>
      <c r="E13" s="694"/>
    </row>
    <row r="14" spans="1:7" ht="40.200000000000003" customHeight="1">
      <c r="B14" s="520" t="s">
        <v>470</v>
      </c>
      <c r="C14" s="510" t="s">
        <v>463</v>
      </c>
      <c r="D14" s="510" t="s">
        <v>436</v>
      </c>
      <c r="E14" s="521" t="s">
        <v>185</v>
      </c>
    </row>
    <row r="15" spans="1:7" ht="12.9" customHeight="1">
      <c r="B15" s="522" t="s">
        <v>471</v>
      </c>
      <c r="C15" s="523"/>
      <c r="D15" s="523"/>
      <c r="E15" s="524"/>
    </row>
    <row r="16" spans="1:7" ht="12.9" customHeight="1">
      <c r="B16" s="522" t="s">
        <v>472</v>
      </c>
      <c r="C16" s="604">
        <v>93.86</v>
      </c>
      <c r="D16" s="604">
        <v>93.4</v>
      </c>
      <c r="E16" s="605">
        <v>-0.45999999999999375</v>
      </c>
    </row>
    <row r="17" spans="2:5" ht="12.9" customHeight="1">
      <c r="B17" s="522" t="s">
        <v>473</v>
      </c>
      <c r="C17" s="604">
        <v>238.13</v>
      </c>
      <c r="D17" s="604">
        <v>246.21</v>
      </c>
      <c r="E17" s="605">
        <v>8.0800000000000125</v>
      </c>
    </row>
    <row r="18" spans="2:5" ht="12.9" customHeight="1">
      <c r="B18" s="522" t="s">
        <v>474</v>
      </c>
      <c r="C18" s="604">
        <v>86.53</v>
      </c>
      <c r="D18" s="604">
        <v>79.53</v>
      </c>
      <c r="E18" s="605">
        <v>-7</v>
      </c>
    </row>
    <row r="19" spans="2:5" ht="12.9" customHeight="1">
      <c r="B19" s="522" t="s">
        <v>475</v>
      </c>
      <c r="C19" s="604">
        <v>174.21</v>
      </c>
      <c r="D19" s="604">
        <v>178.84</v>
      </c>
      <c r="E19" s="605">
        <v>4.6299999999999955</v>
      </c>
    </row>
    <row r="20" spans="2:5" ht="12.9" customHeight="1">
      <c r="B20" s="525" t="s">
        <v>476</v>
      </c>
      <c r="C20" s="596">
        <v>157.75</v>
      </c>
      <c r="D20" s="596">
        <v>160.76</v>
      </c>
      <c r="E20" s="606">
        <v>3.0099999999999909</v>
      </c>
    </row>
    <row r="21" spans="2:5" ht="12.9" customHeight="1">
      <c r="B21" s="522" t="s">
        <v>477</v>
      </c>
      <c r="C21" s="607"/>
      <c r="D21" s="607"/>
      <c r="E21" s="608"/>
    </row>
    <row r="22" spans="2:5" ht="12.9" customHeight="1">
      <c r="B22" s="522" t="s">
        <v>478</v>
      </c>
      <c r="C22" s="604">
        <v>193.44</v>
      </c>
      <c r="D22" s="604">
        <v>193.44</v>
      </c>
      <c r="E22" s="608">
        <v>0</v>
      </c>
    </row>
    <row r="23" spans="2:5" ht="12.9" customHeight="1">
      <c r="B23" s="522" t="s">
        <v>479</v>
      </c>
      <c r="C23" s="604">
        <v>365.57</v>
      </c>
      <c r="D23" s="604">
        <v>365.57</v>
      </c>
      <c r="E23" s="608">
        <v>0</v>
      </c>
    </row>
    <row r="24" spans="2:5" ht="12.9" customHeight="1">
      <c r="B24" s="522" t="s">
        <v>480</v>
      </c>
      <c r="C24" s="604">
        <v>265</v>
      </c>
      <c r="D24" s="604">
        <v>265</v>
      </c>
      <c r="E24" s="608">
        <v>0</v>
      </c>
    </row>
    <row r="25" spans="2:5" ht="12.9" customHeight="1">
      <c r="B25" s="522" t="s">
        <v>481</v>
      </c>
      <c r="C25" s="604">
        <v>263.27999999999997</v>
      </c>
      <c r="D25" s="604">
        <v>263.27999999999997</v>
      </c>
      <c r="E25" s="608">
        <v>0</v>
      </c>
    </row>
    <row r="26" spans="2:5" ht="12.9" customHeight="1" thickBot="1">
      <c r="B26" s="526" t="s">
        <v>482</v>
      </c>
      <c r="C26" s="598">
        <v>319.44</v>
      </c>
      <c r="D26" s="598">
        <v>319.44</v>
      </c>
      <c r="E26" s="609">
        <v>0</v>
      </c>
    </row>
    <row r="27" spans="2:5" ht="12.9" customHeight="1">
      <c r="B27" s="527"/>
      <c r="C27" s="528"/>
      <c r="D27" s="528"/>
      <c r="E27" s="529"/>
    </row>
    <row r="28" spans="2:5" ht="18.600000000000001" customHeight="1">
      <c r="B28" s="685" t="s">
        <v>483</v>
      </c>
      <c r="C28" s="685"/>
      <c r="D28" s="685"/>
      <c r="E28" s="685"/>
    </row>
    <row r="29" spans="2:5" ht="10.5" customHeight="1" thickBot="1">
      <c r="B29" s="343"/>
      <c r="C29" s="343"/>
      <c r="D29" s="343"/>
      <c r="E29" s="343"/>
    </row>
    <row r="30" spans="2:5" ht="18.600000000000001" customHeight="1" thickBot="1">
      <c r="B30" s="676" t="s">
        <v>484</v>
      </c>
      <c r="C30" s="677"/>
      <c r="D30" s="677"/>
      <c r="E30" s="678"/>
    </row>
    <row r="31" spans="2:5" ht="14.4" customHeight="1" thickBot="1">
      <c r="B31" s="690" t="s">
        <v>485</v>
      </c>
      <c r="C31" s="690"/>
      <c r="D31" s="690"/>
      <c r="E31" s="690"/>
    </row>
    <row r="32" spans="2:5" ht="40.200000000000003" customHeight="1">
      <c r="B32" s="509" t="s">
        <v>486</v>
      </c>
      <c r="C32" s="530" t="s">
        <v>463</v>
      </c>
      <c r="D32" s="510" t="s">
        <v>436</v>
      </c>
      <c r="E32" s="511" t="s">
        <v>185</v>
      </c>
    </row>
    <row r="33" spans="2:5" ht="15" customHeight="1">
      <c r="B33" s="512" t="s">
        <v>487</v>
      </c>
      <c r="C33" s="610">
        <v>972.44</v>
      </c>
      <c r="D33" s="595">
        <v>973.1</v>
      </c>
      <c r="E33" s="611">
        <v>0.65999999999996817</v>
      </c>
    </row>
    <row r="34" spans="2:5" ht="14.25" customHeight="1">
      <c r="B34" s="514" t="s">
        <v>488</v>
      </c>
      <c r="C34" s="612">
        <v>923.61</v>
      </c>
      <c r="D34" s="595">
        <v>924.37</v>
      </c>
      <c r="E34" s="611">
        <v>0.75999999999999091</v>
      </c>
    </row>
    <row r="35" spans="2:5" ht="12" thickBot="1">
      <c r="B35" s="531" t="s">
        <v>489</v>
      </c>
      <c r="C35" s="598">
        <v>948.02</v>
      </c>
      <c r="D35" s="598">
        <v>948.74</v>
      </c>
      <c r="E35" s="613">
        <v>0.72000000000002728</v>
      </c>
    </row>
    <row r="36" spans="2:5">
      <c r="B36" s="532"/>
      <c r="E36" s="533"/>
    </row>
    <row r="37" spans="2:5" ht="12" thickBot="1">
      <c r="B37" s="691" t="s">
        <v>490</v>
      </c>
      <c r="C37" s="692"/>
      <c r="D37" s="692"/>
      <c r="E37" s="693"/>
    </row>
    <row r="38" spans="2:5" ht="40.200000000000003" customHeight="1">
      <c r="B38" s="534" t="s">
        <v>491</v>
      </c>
      <c r="C38" s="510" t="s">
        <v>463</v>
      </c>
      <c r="D38" s="510" t="s">
        <v>436</v>
      </c>
      <c r="E38" s="535" t="s">
        <v>185</v>
      </c>
    </row>
    <row r="39" spans="2:5">
      <c r="B39" s="536" t="s">
        <v>387</v>
      </c>
      <c r="C39" s="614">
        <v>1111.27</v>
      </c>
      <c r="D39" s="490">
        <v>1106.05</v>
      </c>
      <c r="E39" s="278">
        <v>-5.2200000000000273</v>
      </c>
    </row>
    <row r="40" spans="2:5">
      <c r="B40" s="537" t="s">
        <v>361</v>
      </c>
      <c r="C40" s="615">
        <v>1058.55</v>
      </c>
      <c r="D40" s="490">
        <v>1058.55</v>
      </c>
      <c r="E40" s="278">
        <v>0</v>
      </c>
    </row>
    <row r="41" spans="2:5">
      <c r="B41" s="537" t="s">
        <v>289</v>
      </c>
      <c r="C41" s="615">
        <v>1019.16</v>
      </c>
      <c r="D41" s="490">
        <v>1053.23</v>
      </c>
      <c r="E41" s="278">
        <v>34.07000000000005</v>
      </c>
    </row>
    <row r="42" spans="2:5">
      <c r="B42" s="537" t="s">
        <v>367</v>
      </c>
      <c r="C42" s="615">
        <v>1026</v>
      </c>
      <c r="D42" s="490">
        <v>1026</v>
      </c>
      <c r="E42" s="278">
        <v>0</v>
      </c>
    </row>
    <row r="43" spans="2:5">
      <c r="B43" s="537" t="s">
        <v>492</v>
      </c>
      <c r="C43" s="615">
        <v>1013.64</v>
      </c>
      <c r="D43" s="490">
        <v>1013.18</v>
      </c>
      <c r="E43" s="278">
        <v>-0.46000000000003638</v>
      </c>
    </row>
    <row r="44" spans="2:5">
      <c r="B44" s="537" t="s">
        <v>382</v>
      </c>
      <c r="C44" s="601">
        <v>957.25</v>
      </c>
      <c r="D44" s="592">
        <v>956.81</v>
      </c>
      <c r="E44" s="278">
        <v>-0.44000000000005457</v>
      </c>
    </row>
    <row r="45" spans="2:5">
      <c r="B45" s="537" t="s">
        <v>366</v>
      </c>
      <c r="C45" s="601">
        <v>997.48</v>
      </c>
      <c r="D45" s="592">
        <v>997.48</v>
      </c>
      <c r="E45" s="278">
        <v>0</v>
      </c>
    </row>
    <row r="46" spans="2:5">
      <c r="B46" s="538" t="s">
        <v>318</v>
      </c>
      <c r="C46" s="615">
        <v>1040.54</v>
      </c>
      <c r="D46" s="490">
        <v>1041.3399999999999</v>
      </c>
      <c r="E46" s="278">
        <v>0.79999999999995453</v>
      </c>
    </row>
    <row r="47" spans="2:5" ht="12" thickBot="1">
      <c r="B47" s="539" t="s">
        <v>489</v>
      </c>
      <c r="C47" s="616">
        <v>1009.07</v>
      </c>
      <c r="D47" s="499">
        <v>1009.57</v>
      </c>
      <c r="E47" s="500">
        <v>0.5</v>
      </c>
    </row>
    <row r="48" spans="2:5">
      <c r="E48" s="164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35B1-FA92-41D4-8A1B-C8D1F73C8C40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71" customWidth="1"/>
    <col min="2" max="2" width="32.88671875" style="471" customWidth="1"/>
    <col min="3" max="11" width="16.6640625" style="471" customWidth="1"/>
    <col min="12" max="12" width="3.33203125" style="471" customWidth="1"/>
    <col min="13" max="13" width="11.44140625" style="471"/>
    <col min="14" max="14" width="16.109375" style="471" customWidth="1"/>
    <col min="15" max="16384" width="11.44140625" style="471"/>
  </cols>
  <sheetData>
    <row r="1" spans="2:20" hidden="1">
      <c r="B1" s="540"/>
      <c r="C1" s="540"/>
      <c r="D1" s="540"/>
      <c r="E1" s="540"/>
      <c r="F1" s="540"/>
      <c r="G1" s="540"/>
      <c r="H1" s="540"/>
      <c r="I1" s="540"/>
      <c r="J1" s="540"/>
      <c r="K1" s="541"/>
      <c r="L1" s="701" t="s">
        <v>493</v>
      </c>
      <c r="M1" s="702"/>
      <c r="N1" s="702"/>
      <c r="O1" s="702"/>
      <c r="P1" s="702"/>
      <c r="Q1" s="702"/>
      <c r="R1" s="702"/>
      <c r="S1" s="702"/>
      <c r="T1" s="702"/>
    </row>
    <row r="2" spans="2:20" ht="21.6" customHeight="1">
      <c r="B2" s="540"/>
      <c r="C2" s="540"/>
      <c r="D2" s="540"/>
      <c r="E2" s="540"/>
      <c r="F2" s="540"/>
      <c r="G2" s="540"/>
      <c r="H2" s="540"/>
      <c r="I2" s="540"/>
      <c r="J2" s="540"/>
      <c r="K2" s="544"/>
      <c r="L2" s="542"/>
      <c r="M2" s="543"/>
      <c r="N2" s="543"/>
      <c r="O2" s="543"/>
      <c r="P2" s="543"/>
      <c r="Q2" s="543"/>
      <c r="R2" s="543"/>
      <c r="S2" s="543"/>
      <c r="T2" s="543"/>
    </row>
    <row r="3" spans="2:20" ht="9.6" customHeight="1"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</row>
    <row r="4" spans="2:20" ht="23.4" customHeight="1" thickBot="1">
      <c r="B4" s="667" t="s">
        <v>494</v>
      </c>
      <c r="C4" s="667"/>
      <c r="D4" s="667"/>
      <c r="E4" s="667"/>
      <c r="F4" s="667"/>
      <c r="G4" s="667"/>
      <c r="H4" s="667"/>
      <c r="I4" s="667"/>
      <c r="J4" s="667"/>
      <c r="K4" s="667"/>
      <c r="L4" s="543"/>
      <c r="M4" s="543"/>
      <c r="N4" s="543"/>
      <c r="O4" s="543"/>
      <c r="P4" s="543"/>
      <c r="Q4" s="543"/>
      <c r="R4" s="543"/>
      <c r="S4" s="540"/>
      <c r="T4" s="540"/>
    </row>
    <row r="5" spans="2:20" ht="21" customHeight="1" thickBot="1">
      <c r="B5" s="676" t="s">
        <v>495</v>
      </c>
      <c r="C5" s="677"/>
      <c r="D5" s="677"/>
      <c r="E5" s="677"/>
      <c r="F5" s="677"/>
      <c r="G5" s="677"/>
      <c r="H5" s="677"/>
      <c r="I5" s="677"/>
      <c r="J5" s="677"/>
      <c r="K5" s="678"/>
      <c r="L5" s="545"/>
      <c r="M5" s="545"/>
      <c r="N5" s="545"/>
      <c r="O5" s="545"/>
      <c r="P5" s="545"/>
      <c r="Q5" s="545"/>
      <c r="R5" s="545"/>
      <c r="S5" s="540"/>
      <c r="T5" s="540"/>
    </row>
    <row r="6" spans="2:20" ht="13.2" customHeight="1">
      <c r="L6" s="543"/>
      <c r="M6" s="543"/>
      <c r="N6" s="543"/>
      <c r="O6" s="543"/>
      <c r="P6" s="543"/>
      <c r="Q6" s="543"/>
      <c r="R6" s="545"/>
      <c r="S6" s="540"/>
      <c r="T6" s="540"/>
    </row>
    <row r="7" spans="2:20" ht="13.2" customHeight="1">
      <c r="B7" s="703" t="s">
        <v>496</v>
      </c>
      <c r="C7" s="703"/>
      <c r="D7" s="703"/>
      <c r="E7" s="703"/>
      <c r="F7" s="703"/>
      <c r="G7" s="703"/>
      <c r="H7" s="703"/>
      <c r="I7" s="703"/>
      <c r="J7" s="703"/>
      <c r="K7" s="703"/>
      <c r="L7" s="543"/>
      <c r="M7" s="543"/>
      <c r="N7" s="543"/>
      <c r="O7" s="543"/>
      <c r="P7" s="543"/>
      <c r="Q7" s="543"/>
      <c r="R7" s="545"/>
      <c r="S7" s="540"/>
      <c r="T7" s="540"/>
    </row>
    <row r="8" spans="2:20" ht="13.8" thickBot="1">
      <c r="B8" s="241"/>
      <c r="C8" s="241"/>
      <c r="D8" s="241"/>
      <c r="E8" s="241"/>
      <c r="F8" s="241"/>
      <c r="G8" s="241"/>
      <c r="H8" s="241"/>
      <c r="I8" s="241"/>
      <c r="J8" s="241"/>
      <c r="K8" s="241"/>
    </row>
    <row r="9" spans="2:20" ht="19.95" customHeight="1">
      <c r="B9" s="695" t="s">
        <v>497</v>
      </c>
      <c r="C9" s="697" t="s">
        <v>498</v>
      </c>
      <c r="D9" s="698"/>
      <c r="E9" s="699"/>
      <c r="F9" s="697" t="s">
        <v>499</v>
      </c>
      <c r="G9" s="698"/>
      <c r="H9" s="699"/>
      <c r="I9" s="697" t="s">
        <v>500</v>
      </c>
      <c r="J9" s="698"/>
      <c r="K9" s="700"/>
    </row>
    <row r="10" spans="2:20" ht="37.200000000000003" customHeight="1">
      <c r="B10" s="696"/>
      <c r="C10" s="546" t="s">
        <v>501</v>
      </c>
      <c r="D10" s="546" t="s">
        <v>502</v>
      </c>
      <c r="E10" s="547" t="s">
        <v>503</v>
      </c>
      <c r="F10" s="546" t="s">
        <v>501</v>
      </c>
      <c r="G10" s="546" t="s">
        <v>502</v>
      </c>
      <c r="H10" s="547" t="s">
        <v>503</v>
      </c>
      <c r="I10" s="546" t="s">
        <v>501</v>
      </c>
      <c r="J10" s="546" t="s">
        <v>502</v>
      </c>
      <c r="K10" s="548" t="s">
        <v>503</v>
      </c>
    </row>
    <row r="11" spans="2:20" ht="30" customHeight="1" thickBot="1">
      <c r="B11" s="549" t="s">
        <v>504</v>
      </c>
      <c r="C11" s="617">
        <v>208.45</v>
      </c>
      <c r="D11" s="550">
        <v>207.63</v>
      </c>
      <c r="E11" s="551">
        <v>-0.81999999999999318</v>
      </c>
      <c r="F11" s="550">
        <v>200.5</v>
      </c>
      <c r="G11" s="550">
        <v>198.4</v>
      </c>
      <c r="H11" s="551">
        <v>-2.0999999999999943</v>
      </c>
      <c r="I11" s="550">
        <v>207.67</v>
      </c>
      <c r="J11" s="550">
        <v>207.84</v>
      </c>
      <c r="K11" s="552">
        <v>0.17000000000001592</v>
      </c>
    </row>
    <row r="12" spans="2:20" ht="19.95" customHeight="1">
      <c r="B12" s="241"/>
      <c r="C12" s="241"/>
      <c r="D12" s="241"/>
      <c r="E12" s="241"/>
      <c r="F12" s="241"/>
      <c r="G12" s="241"/>
      <c r="H12" s="241"/>
      <c r="I12" s="241"/>
      <c r="J12" s="241"/>
      <c r="K12" s="241"/>
    </row>
    <row r="13" spans="2:20" ht="19.95" customHeight="1" thickBot="1"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spans="2:20" ht="19.95" customHeight="1">
      <c r="B14" s="695" t="s">
        <v>497</v>
      </c>
      <c r="C14" s="697" t="s">
        <v>505</v>
      </c>
      <c r="D14" s="698"/>
      <c r="E14" s="699"/>
      <c r="F14" s="697" t="s">
        <v>506</v>
      </c>
      <c r="G14" s="698"/>
      <c r="H14" s="699"/>
      <c r="I14" s="697" t="s">
        <v>507</v>
      </c>
      <c r="J14" s="698"/>
      <c r="K14" s="700"/>
    </row>
    <row r="15" spans="2:20" ht="37.200000000000003" customHeight="1">
      <c r="B15" s="696"/>
      <c r="C15" s="546" t="s">
        <v>501</v>
      </c>
      <c r="D15" s="546" t="s">
        <v>502</v>
      </c>
      <c r="E15" s="547" t="s">
        <v>185</v>
      </c>
      <c r="F15" s="546" t="s">
        <v>501</v>
      </c>
      <c r="G15" s="546" t="s">
        <v>502</v>
      </c>
      <c r="H15" s="547" t="s">
        <v>185</v>
      </c>
      <c r="I15" s="546" t="s">
        <v>501</v>
      </c>
      <c r="J15" s="546" t="s">
        <v>502</v>
      </c>
      <c r="K15" s="548" t="s">
        <v>185</v>
      </c>
    </row>
    <row r="16" spans="2:20" ht="30" customHeight="1" thickBot="1">
      <c r="B16" s="549" t="s">
        <v>504</v>
      </c>
      <c r="C16" s="550">
        <v>206.8</v>
      </c>
      <c r="D16" s="550">
        <v>206.73</v>
      </c>
      <c r="E16" s="551">
        <v>-7.00000000000216E-2</v>
      </c>
      <c r="F16" s="550">
        <v>199.78</v>
      </c>
      <c r="G16" s="550">
        <v>203.16</v>
      </c>
      <c r="H16" s="551">
        <v>3.3799999999999955</v>
      </c>
      <c r="I16" s="550">
        <v>191.93</v>
      </c>
      <c r="J16" s="550">
        <v>202.71</v>
      </c>
      <c r="K16" s="552">
        <v>10.780000000000001</v>
      </c>
    </row>
    <row r="17" spans="2:11" ht="19.95" customHeight="1"/>
    <row r="18" spans="2:11" ht="19.95" customHeight="1" thickBot="1"/>
    <row r="19" spans="2:11" ht="19.95" customHeight="1" thickBot="1">
      <c r="B19" s="676" t="s">
        <v>508</v>
      </c>
      <c r="C19" s="677"/>
      <c r="D19" s="677"/>
      <c r="E19" s="677"/>
      <c r="F19" s="677"/>
      <c r="G19" s="677"/>
      <c r="H19" s="677"/>
      <c r="I19" s="677"/>
      <c r="J19" s="677"/>
      <c r="K19" s="678"/>
    </row>
    <row r="20" spans="2:11" ht="19.95" customHeight="1">
      <c r="B20" s="260"/>
    </row>
    <row r="21" spans="2:11" ht="19.95" customHeight="1" thickBot="1"/>
    <row r="22" spans="2:11" ht="19.95" customHeight="1">
      <c r="B22" s="695" t="s">
        <v>509</v>
      </c>
      <c r="C22" s="697" t="s">
        <v>510</v>
      </c>
      <c r="D22" s="698"/>
      <c r="E22" s="699"/>
      <c r="F22" s="697" t="s">
        <v>511</v>
      </c>
      <c r="G22" s="698"/>
      <c r="H22" s="699"/>
      <c r="I22" s="697" t="s">
        <v>512</v>
      </c>
      <c r="J22" s="698"/>
      <c r="K22" s="700"/>
    </row>
    <row r="23" spans="2:11" ht="37.200000000000003" customHeight="1">
      <c r="B23" s="696"/>
      <c r="C23" s="553" t="s">
        <v>501</v>
      </c>
      <c r="D23" s="553" t="s">
        <v>502</v>
      </c>
      <c r="E23" s="554" t="s">
        <v>185</v>
      </c>
      <c r="F23" s="553" t="s">
        <v>501</v>
      </c>
      <c r="G23" s="553" t="s">
        <v>502</v>
      </c>
      <c r="H23" s="554" t="s">
        <v>185</v>
      </c>
      <c r="I23" s="553" t="s">
        <v>501</v>
      </c>
      <c r="J23" s="553" t="s">
        <v>502</v>
      </c>
      <c r="K23" s="555" t="s">
        <v>185</v>
      </c>
    </row>
    <row r="24" spans="2:11" ht="30" customHeight="1">
      <c r="B24" s="556" t="s">
        <v>513</v>
      </c>
      <c r="C24" s="557" t="s">
        <v>324</v>
      </c>
      <c r="D24" s="557" t="s">
        <v>324</v>
      </c>
      <c r="E24" s="558" t="s">
        <v>324</v>
      </c>
      <c r="F24" s="618">
        <v>1.7</v>
      </c>
      <c r="G24" s="557">
        <v>1.7</v>
      </c>
      <c r="H24" s="558">
        <v>0</v>
      </c>
      <c r="I24" s="618">
        <v>1.67</v>
      </c>
      <c r="J24" s="557">
        <v>1.67</v>
      </c>
      <c r="K24" s="559">
        <v>0</v>
      </c>
    </row>
    <row r="25" spans="2:11" ht="30" customHeight="1">
      <c r="B25" s="556" t="s">
        <v>514</v>
      </c>
      <c r="C25" s="618">
        <v>1.65</v>
      </c>
      <c r="D25" s="557">
        <v>1.65</v>
      </c>
      <c r="E25" s="558">
        <v>0</v>
      </c>
      <c r="F25" s="618">
        <v>1.63</v>
      </c>
      <c r="G25" s="557">
        <v>1.63</v>
      </c>
      <c r="H25" s="558">
        <v>0</v>
      </c>
      <c r="I25" s="618">
        <v>1.61</v>
      </c>
      <c r="J25" s="557">
        <v>1.61</v>
      </c>
      <c r="K25" s="559">
        <v>0</v>
      </c>
    </row>
    <row r="26" spans="2:11" ht="30" customHeight="1">
      <c r="B26" s="556" t="s">
        <v>515</v>
      </c>
      <c r="C26" s="618">
        <v>1.65</v>
      </c>
      <c r="D26" s="557">
        <v>1.65</v>
      </c>
      <c r="E26" s="558">
        <v>0</v>
      </c>
      <c r="F26" s="618">
        <v>1.63</v>
      </c>
      <c r="G26" s="557">
        <v>1.63</v>
      </c>
      <c r="H26" s="558">
        <v>0</v>
      </c>
      <c r="I26" s="618">
        <v>1.62</v>
      </c>
      <c r="J26" s="557">
        <v>1.62</v>
      </c>
      <c r="K26" s="559">
        <v>0</v>
      </c>
    </row>
    <row r="27" spans="2:11" ht="30" customHeight="1">
      <c r="B27" s="556" t="s">
        <v>516</v>
      </c>
      <c r="C27" s="618">
        <v>1.68</v>
      </c>
      <c r="D27" s="557">
        <v>1.68</v>
      </c>
      <c r="E27" s="558">
        <v>0</v>
      </c>
      <c r="F27" s="618">
        <v>1.67</v>
      </c>
      <c r="G27" s="557">
        <v>1.67</v>
      </c>
      <c r="H27" s="558">
        <v>0</v>
      </c>
      <c r="I27" s="618">
        <v>1.66</v>
      </c>
      <c r="J27" s="557">
        <v>1.66</v>
      </c>
      <c r="K27" s="559">
        <v>0</v>
      </c>
    </row>
    <row r="28" spans="2:11" ht="30" customHeight="1">
      <c r="B28" s="556" t="s">
        <v>517</v>
      </c>
      <c r="C28" s="618">
        <v>1.68</v>
      </c>
      <c r="D28" s="557">
        <v>1.68</v>
      </c>
      <c r="E28" s="558">
        <v>0</v>
      </c>
      <c r="F28" s="618">
        <v>1.65</v>
      </c>
      <c r="G28" s="557">
        <v>1.65</v>
      </c>
      <c r="H28" s="558">
        <v>0</v>
      </c>
      <c r="I28" s="618">
        <v>2.14</v>
      </c>
      <c r="J28" s="557">
        <v>2.14</v>
      </c>
      <c r="K28" s="559">
        <v>0</v>
      </c>
    </row>
    <row r="29" spans="2:11" ht="30" customHeight="1">
      <c r="B29" s="556" t="s">
        <v>518</v>
      </c>
      <c r="C29" s="618">
        <v>1.67</v>
      </c>
      <c r="D29" s="557">
        <v>1.66</v>
      </c>
      <c r="E29" s="558">
        <v>-1.0000000000000009E-2</v>
      </c>
      <c r="F29" s="618">
        <v>1.66</v>
      </c>
      <c r="G29" s="557">
        <v>1.66</v>
      </c>
      <c r="H29" s="558">
        <v>0</v>
      </c>
      <c r="I29" s="618">
        <v>1.61</v>
      </c>
      <c r="J29" s="557">
        <v>1.6</v>
      </c>
      <c r="K29" s="559">
        <v>-1.0000000000000009E-2</v>
      </c>
    </row>
    <row r="30" spans="2:11" ht="30" customHeight="1">
      <c r="B30" s="556" t="s">
        <v>519</v>
      </c>
      <c r="C30" s="618">
        <v>1.65</v>
      </c>
      <c r="D30" s="557">
        <v>1.65</v>
      </c>
      <c r="E30" s="558">
        <v>0</v>
      </c>
      <c r="F30" s="618">
        <v>1.64</v>
      </c>
      <c r="G30" s="557">
        <v>1.64</v>
      </c>
      <c r="H30" s="558">
        <v>0</v>
      </c>
      <c r="I30" s="557">
        <v>1.89</v>
      </c>
      <c r="J30" s="557">
        <v>1.9</v>
      </c>
      <c r="K30" s="559">
        <v>1.0000000000000009E-2</v>
      </c>
    </row>
    <row r="31" spans="2:11" ht="30" customHeight="1" thickBot="1">
      <c r="B31" s="560" t="s">
        <v>520</v>
      </c>
      <c r="C31" s="619">
        <v>1.68</v>
      </c>
      <c r="D31" s="561">
        <v>1.68</v>
      </c>
      <c r="E31" s="562">
        <v>0</v>
      </c>
      <c r="F31" s="619">
        <v>1.64</v>
      </c>
      <c r="G31" s="561">
        <v>1.63</v>
      </c>
      <c r="H31" s="562">
        <v>-1.0000000000000009E-2</v>
      </c>
      <c r="I31" s="561">
        <v>1.62</v>
      </c>
      <c r="J31" s="561">
        <v>1.62</v>
      </c>
      <c r="K31" s="563">
        <v>0</v>
      </c>
    </row>
    <row r="32" spans="2:11" ht="16.5" customHeight="1">
      <c r="B32" s="564" t="s">
        <v>521</v>
      </c>
    </row>
    <row r="33" spans="11:11">
      <c r="K33" s="164" t="s">
        <v>70</v>
      </c>
    </row>
    <row r="34" spans="11:11">
      <c r="K34" s="302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9906-36D8-4D2A-B2C0-3FF629077F52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41" customWidth="1"/>
    <col min="2" max="2" width="40.88671875" style="241" customWidth="1"/>
    <col min="3" max="5" width="20.6640625" style="241" customWidth="1"/>
    <col min="6" max="6" width="4.109375" style="241" customWidth="1"/>
    <col min="7" max="8" width="10.6640625" style="241" customWidth="1"/>
    <col min="9" max="16384" width="9.109375" style="241"/>
  </cols>
  <sheetData>
    <row r="2" spans="2:8" ht="13.8">
      <c r="E2" s="242"/>
    </row>
    <row r="3" spans="2:8" ht="13.95" customHeight="1" thickBot="1">
      <c r="B3" s="508"/>
      <c r="C3" s="508"/>
      <c r="D3" s="508"/>
      <c r="E3" s="508"/>
      <c r="F3" s="508"/>
      <c r="G3" s="508"/>
      <c r="H3" s="508"/>
    </row>
    <row r="4" spans="2:8" ht="19.95" customHeight="1" thickBot="1">
      <c r="B4" s="676" t="s">
        <v>522</v>
      </c>
      <c r="C4" s="677"/>
      <c r="D4" s="677"/>
      <c r="E4" s="678"/>
      <c r="F4" s="565"/>
      <c r="G4" s="565"/>
      <c r="H4" s="508"/>
    </row>
    <row r="5" spans="2:8" ht="22.95" customHeight="1">
      <c r="B5" s="711" t="s">
        <v>523</v>
      </c>
      <c r="C5" s="711"/>
      <c r="D5" s="711"/>
      <c r="E5" s="711"/>
      <c r="G5" s="508"/>
      <c r="H5" s="508"/>
    </row>
    <row r="6" spans="2:8" ht="15" customHeight="1">
      <c r="B6" s="712"/>
      <c r="C6" s="712"/>
      <c r="D6" s="712"/>
      <c r="E6" s="712"/>
      <c r="F6" s="244"/>
      <c r="G6" s="566"/>
      <c r="H6" s="508"/>
    </row>
    <row r="7" spans="2:8" ht="0.9" customHeight="1" thickBot="1">
      <c r="B7" s="566"/>
      <c r="C7" s="566"/>
      <c r="D7" s="566"/>
      <c r="E7" s="566"/>
      <c r="F7" s="566"/>
      <c r="G7" s="566"/>
      <c r="H7" s="508"/>
    </row>
    <row r="8" spans="2:8" ht="40.200000000000003" customHeight="1">
      <c r="B8" s="567" t="s">
        <v>524</v>
      </c>
      <c r="C8" s="510" t="s">
        <v>435</v>
      </c>
      <c r="D8" s="510" t="s">
        <v>436</v>
      </c>
      <c r="E8" s="568" t="s">
        <v>439</v>
      </c>
      <c r="F8" s="508"/>
      <c r="G8" s="508"/>
      <c r="H8" s="508"/>
    </row>
    <row r="9" spans="2:8" ht="12.9" customHeight="1">
      <c r="B9" s="569" t="s">
        <v>525</v>
      </c>
      <c r="C9" s="570">
        <v>76.52</v>
      </c>
      <c r="D9" s="570">
        <v>76.52</v>
      </c>
      <c r="E9" s="571">
        <v>0</v>
      </c>
      <c r="F9" s="508"/>
      <c r="G9" s="508"/>
      <c r="H9" s="508"/>
    </row>
    <row r="10" spans="2:8" ht="32.1" customHeight="1">
      <c r="B10" s="572" t="s">
        <v>526</v>
      </c>
      <c r="C10" s="573"/>
      <c r="D10" s="573"/>
      <c r="E10" s="574"/>
      <c r="F10" s="508"/>
      <c r="G10" s="508"/>
      <c r="H10" s="508"/>
    </row>
    <row r="11" spans="2:8" ht="12.9" customHeight="1">
      <c r="B11" s="569" t="s">
        <v>527</v>
      </c>
      <c r="C11" s="575">
        <v>159.91</v>
      </c>
      <c r="D11" s="575">
        <v>160.04</v>
      </c>
      <c r="E11" s="571">
        <v>0.12999999999999545</v>
      </c>
      <c r="F11" s="508"/>
      <c r="G11" s="508"/>
      <c r="H11" s="508"/>
    </row>
    <row r="12" spans="2:8" ht="11.25" hidden="1" customHeight="1">
      <c r="B12" s="576"/>
      <c r="C12" s="577"/>
      <c r="D12" s="577"/>
      <c r="E12" s="578"/>
      <c r="F12" s="508"/>
      <c r="G12" s="508"/>
      <c r="H12" s="508"/>
    </row>
    <row r="13" spans="2:8" ht="32.1" customHeight="1">
      <c r="B13" s="572" t="s">
        <v>528</v>
      </c>
      <c r="C13" s="573"/>
      <c r="D13" s="573"/>
      <c r="E13" s="574"/>
      <c r="F13" s="508"/>
      <c r="G13" s="508"/>
      <c r="H13" s="508"/>
    </row>
    <row r="14" spans="2:8" ht="12.9" customHeight="1">
      <c r="B14" s="569" t="s">
        <v>529</v>
      </c>
      <c r="C14" s="575">
        <v>337.5</v>
      </c>
      <c r="D14" s="575">
        <v>345</v>
      </c>
      <c r="E14" s="571">
        <v>7.5</v>
      </c>
      <c r="F14" s="508"/>
      <c r="G14" s="508"/>
      <c r="H14" s="508"/>
    </row>
    <row r="15" spans="2:8" ht="12.9" customHeight="1">
      <c r="B15" s="569" t="s">
        <v>530</v>
      </c>
      <c r="C15" s="575">
        <v>405</v>
      </c>
      <c r="D15" s="575">
        <v>405</v>
      </c>
      <c r="E15" s="571">
        <v>0</v>
      </c>
      <c r="F15" s="508"/>
      <c r="G15" s="508"/>
      <c r="H15" s="508"/>
    </row>
    <row r="16" spans="2:8" ht="12.9" customHeight="1" thickBot="1">
      <c r="B16" s="579" t="s">
        <v>531</v>
      </c>
      <c r="C16" s="580">
        <v>376.08</v>
      </c>
      <c r="D16" s="580">
        <v>383.9</v>
      </c>
      <c r="E16" s="581">
        <v>7.8199999999999932</v>
      </c>
      <c r="F16" s="508"/>
      <c r="G16" s="508"/>
      <c r="H16" s="508"/>
    </row>
    <row r="17" spans="2:8" ht="0.9" customHeight="1">
      <c r="B17" s="713">
        <v>5</v>
      </c>
      <c r="C17" s="713"/>
      <c r="D17" s="713"/>
      <c r="E17" s="713"/>
      <c r="F17" s="508"/>
      <c r="G17" s="508"/>
      <c r="H17" s="508"/>
    </row>
    <row r="18" spans="2:8" ht="21.9" customHeight="1" thickBot="1">
      <c r="B18" s="582"/>
      <c r="C18" s="582"/>
      <c r="D18" s="582"/>
      <c r="E18" s="582"/>
      <c r="F18" s="508"/>
      <c r="G18" s="508"/>
      <c r="H18" s="508"/>
    </row>
    <row r="19" spans="2:8" ht="14.4" customHeight="1" thickBot="1">
      <c r="B19" s="676" t="s">
        <v>532</v>
      </c>
      <c r="C19" s="677"/>
      <c r="D19" s="677"/>
      <c r="E19" s="678"/>
      <c r="F19" s="508"/>
      <c r="G19" s="508"/>
      <c r="H19" s="508"/>
    </row>
    <row r="20" spans="2:8" ht="21.75" customHeight="1">
      <c r="B20" s="711" t="s">
        <v>523</v>
      </c>
      <c r="C20" s="711"/>
      <c r="D20" s="711"/>
      <c r="E20" s="711"/>
      <c r="F20" s="508"/>
      <c r="G20" s="508"/>
      <c r="H20" s="508"/>
    </row>
    <row r="21" spans="2:8" ht="12" customHeight="1" thickBot="1">
      <c r="B21" s="704"/>
      <c r="C21" s="704"/>
      <c r="D21" s="704"/>
      <c r="E21" s="704"/>
      <c r="F21" s="508"/>
      <c r="G21" s="508"/>
      <c r="H21" s="508"/>
    </row>
    <row r="22" spans="2:8" ht="40.200000000000003" customHeight="1">
      <c r="B22" s="567" t="s">
        <v>533</v>
      </c>
      <c r="C22" s="510" t="s">
        <v>435</v>
      </c>
      <c r="D22" s="510" t="s">
        <v>436</v>
      </c>
      <c r="E22" s="568" t="s">
        <v>439</v>
      </c>
      <c r="F22" s="508"/>
      <c r="G22" s="508"/>
      <c r="H22" s="508"/>
    </row>
    <row r="23" spans="2:8" ht="12.75" customHeight="1">
      <c r="B23" s="569" t="s">
        <v>534</v>
      </c>
      <c r="C23" s="620">
        <v>830</v>
      </c>
      <c r="D23" s="620">
        <v>850</v>
      </c>
      <c r="E23" s="571">
        <v>20</v>
      </c>
      <c r="F23" s="508"/>
      <c r="G23" s="508"/>
      <c r="H23" s="508"/>
    </row>
    <row r="24" spans="2:8">
      <c r="B24" s="569" t="s">
        <v>535</v>
      </c>
      <c r="C24" s="620">
        <v>1018.57</v>
      </c>
      <c r="D24" s="620">
        <v>1055.71</v>
      </c>
      <c r="E24" s="571">
        <v>37.139999999999986</v>
      </c>
    </row>
    <row r="25" spans="2:8" ht="32.1" customHeight="1">
      <c r="B25" s="572" t="s">
        <v>528</v>
      </c>
      <c r="C25" s="583"/>
      <c r="D25" s="583"/>
      <c r="E25" s="621"/>
    </row>
    <row r="26" spans="2:8" ht="14.25" customHeight="1">
      <c r="B26" s="569" t="s">
        <v>536</v>
      </c>
      <c r="C26" s="620">
        <v>397.02</v>
      </c>
      <c r="D26" s="620">
        <v>414</v>
      </c>
      <c r="E26" s="571">
        <v>16.980000000000018</v>
      </c>
    </row>
    <row r="27" spans="2:8" ht="32.1" customHeight="1">
      <c r="B27" s="572" t="s">
        <v>537</v>
      </c>
      <c r="C27" s="583"/>
      <c r="D27" s="583"/>
      <c r="E27" s="622"/>
    </row>
    <row r="28" spans="2:8" ht="14.25" customHeight="1">
      <c r="B28" s="569" t="s">
        <v>538</v>
      </c>
      <c r="C28" s="620">
        <v>368</v>
      </c>
      <c r="D28" s="620">
        <v>369.82</v>
      </c>
      <c r="E28" s="571">
        <v>1.8199999999999932</v>
      </c>
    </row>
    <row r="29" spans="2:8" ht="32.1" customHeight="1">
      <c r="B29" s="572" t="s">
        <v>539</v>
      </c>
      <c r="C29" s="583"/>
      <c r="D29" s="583"/>
      <c r="E29" s="623"/>
    </row>
    <row r="30" spans="2:8">
      <c r="B30" s="569" t="s">
        <v>540</v>
      </c>
      <c r="C30" s="624" t="s">
        <v>288</v>
      </c>
      <c r="D30" s="624" t="s">
        <v>288</v>
      </c>
      <c r="E30" s="625" t="s">
        <v>288</v>
      </c>
    </row>
    <row r="31" spans="2:8" ht="27.75" customHeight="1">
      <c r="B31" s="572" t="s">
        <v>541</v>
      </c>
      <c r="C31" s="583"/>
      <c r="D31" s="583"/>
      <c r="E31" s="623"/>
    </row>
    <row r="32" spans="2:8">
      <c r="B32" s="569" t="s">
        <v>542</v>
      </c>
      <c r="C32" s="620">
        <v>226.36</v>
      </c>
      <c r="D32" s="620">
        <v>226.46</v>
      </c>
      <c r="E32" s="571">
        <v>9.9999999999994316E-2</v>
      </c>
    </row>
    <row r="33" spans="2:5">
      <c r="B33" s="569" t="s">
        <v>543</v>
      </c>
      <c r="C33" s="620">
        <v>247.32</v>
      </c>
      <c r="D33" s="620">
        <v>247.98</v>
      </c>
      <c r="E33" s="571">
        <v>0.65999999999999659</v>
      </c>
    </row>
    <row r="34" spans="2:5">
      <c r="B34" s="569" t="s">
        <v>544</v>
      </c>
      <c r="C34" s="620">
        <v>354.03</v>
      </c>
      <c r="D34" s="620">
        <v>354.03</v>
      </c>
      <c r="E34" s="584">
        <v>0</v>
      </c>
    </row>
    <row r="35" spans="2:5" ht="32.1" customHeight="1">
      <c r="B35" s="572" t="s">
        <v>545</v>
      </c>
      <c r="C35" s="583"/>
      <c r="D35" s="583"/>
      <c r="E35" s="622"/>
    </row>
    <row r="36" spans="2:5" ht="16.5" customHeight="1">
      <c r="B36" s="569" t="s">
        <v>546</v>
      </c>
      <c r="C36" s="620">
        <v>156.52000000000001</v>
      </c>
      <c r="D36" s="620">
        <v>156.52000000000001</v>
      </c>
      <c r="E36" s="571">
        <v>0</v>
      </c>
    </row>
    <row r="37" spans="2:5" ht="23.25" customHeight="1">
      <c r="B37" s="572" t="s">
        <v>547</v>
      </c>
      <c r="C37" s="583"/>
      <c r="D37" s="583"/>
      <c r="E37" s="622"/>
    </row>
    <row r="38" spans="2:5" ht="13.5" customHeight="1">
      <c r="B38" s="569" t="s">
        <v>548</v>
      </c>
      <c r="C38" s="620">
        <v>388.5</v>
      </c>
      <c r="D38" s="620">
        <v>388.5</v>
      </c>
      <c r="E38" s="571">
        <v>0</v>
      </c>
    </row>
    <row r="39" spans="2:5" ht="32.1" customHeight="1">
      <c r="B39" s="572" t="s">
        <v>549</v>
      </c>
      <c r="C39" s="583"/>
      <c r="D39" s="583"/>
      <c r="E39" s="623"/>
    </row>
    <row r="40" spans="2:5" ht="16.5" customHeight="1" thickBot="1">
      <c r="B40" s="579" t="s">
        <v>550</v>
      </c>
      <c r="C40" s="626">
        <v>121.74</v>
      </c>
      <c r="D40" s="626">
        <v>121.74</v>
      </c>
      <c r="E40" s="581">
        <v>0</v>
      </c>
    </row>
    <row r="41" spans="2:5">
      <c r="B41" s="241" t="s">
        <v>551</v>
      </c>
    </row>
    <row r="42" spans="2:5">
      <c r="C42" s="302"/>
      <c r="D42" s="302"/>
      <c r="E42" s="302"/>
    </row>
    <row r="43" spans="2:5" ht="13.2" customHeight="1" thickBot="1">
      <c r="B43" s="302"/>
      <c r="C43" s="302"/>
      <c r="D43" s="302"/>
      <c r="E43" s="302"/>
    </row>
    <row r="44" spans="2:5">
      <c r="B44" s="585"/>
      <c r="C44" s="485"/>
      <c r="D44" s="485"/>
      <c r="E44" s="586"/>
    </row>
    <row r="45" spans="2:5">
      <c r="B45" s="502"/>
      <c r="E45" s="587"/>
    </row>
    <row r="46" spans="2:5" ht="12.75" customHeight="1">
      <c r="B46" s="705" t="s">
        <v>552</v>
      </c>
      <c r="C46" s="706"/>
      <c r="D46" s="706"/>
      <c r="E46" s="707"/>
    </row>
    <row r="47" spans="2:5" ht="18" customHeight="1">
      <c r="B47" s="705"/>
      <c r="C47" s="706"/>
      <c r="D47" s="706"/>
      <c r="E47" s="707"/>
    </row>
    <row r="48" spans="2:5">
      <c r="B48" s="502"/>
      <c r="E48" s="587"/>
    </row>
    <row r="49" spans="2:5" ht="13.8">
      <c r="B49" s="708" t="s">
        <v>553</v>
      </c>
      <c r="C49" s="709"/>
      <c r="D49" s="709"/>
      <c r="E49" s="710"/>
    </row>
    <row r="50" spans="2:5">
      <c r="B50" s="502"/>
      <c r="E50" s="587"/>
    </row>
    <row r="51" spans="2:5">
      <c r="B51" s="502"/>
      <c r="E51" s="587"/>
    </row>
    <row r="52" spans="2:5" ht="12" thickBot="1">
      <c r="B52" s="588"/>
      <c r="C52" s="497"/>
      <c r="D52" s="497"/>
      <c r="E52" s="589"/>
    </row>
    <row r="55" spans="2:5">
      <c r="E55" s="164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C2E131E6-9157-499F-9CF6-7EA0EC998A22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5043-5205-4026-9047-1E6AEEB01DC6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627" t="s">
        <v>0</v>
      </c>
      <c r="C2" s="627"/>
      <c r="D2" s="627"/>
      <c r="E2" s="627"/>
      <c r="F2" s="627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28" t="s">
        <v>1</v>
      </c>
      <c r="C4" s="628"/>
      <c r="D4" s="628"/>
      <c r="E4" s="628"/>
      <c r="F4" s="628"/>
      <c r="G4" s="628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29" t="s">
        <v>2</v>
      </c>
      <c r="C6" s="630"/>
      <c r="D6" s="630"/>
      <c r="E6" s="630"/>
      <c r="F6" s="630"/>
      <c r="G6" s="631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244.43</v>
      </c>
      <c r="E11" s="25">
        <v>244.47</v>
      </c>
      <c r="F11" s="26">
        <v>3.9999999999992042E-2</v>
      </c>
      <c r="G11" s="27">
        <v>1.6364603362916341E-2</v>
      </c>
    </row>
    <row r="12" spans="2:7" ht="20.100000000000001" customHeight="1">
      <c r="B12" s="23" t="s">
        <v>14</v>
      </c>
      <c r="C12" s="24" t="s">
        <v>16</v>
      </c>
      <c r="D12" s="25">
        <v>367.74</v>
      </c>
      <c r="E12" s="25">
        <v>367.74</v>
      </c>
      <c r="F12" s="26">
        <v>0</v>
      </c>
      <c r="G12" s="27">
        <v>0</v>
      </c>
    </row>
    <row r="13" spans="2:7" ht="20.100000000000001" customHeight="1">
      <c r="B13" s="23" t="s">
        <v>14</v>
      </c>
      <c r="C13" s="24" t="s">
        <v>17</v>
      </c>
      <c r="D13" s="25">
        <v>228.99</v>
      </c>
      <c r="E13" s="25">
        <v>229.19</v>
      </c>
      <c r="F13" s="26">
        <v>0.19999999999998863</v>
      </c>
      <c r="G13" s="27">
        <v>8.734005851783877E-2</v>
      </c>
    </row>
    <row r="14" spans="2:7" ht="20.100000000000001" customHeight="1">
      <c r="B14" s="23" t="s">
        <v>14</v>
      </c>
      <c r="C14" s="24" t="s">
        <v>18</v>
      </c>
      <c r="D14" s="25">
        <v>230.29</v>
      </c>
      <c r="E14" s="25">
        <v>229.91</v>
      </c>
      <c r="F14" s="26">
        <v>-0.37999999999999545</v>
      </c>
      <c r="G14" s="27">
        <v>-0.16500933605453838</v>
      </c>
    </row>
    <row r="15" spans="2:7" ht="20.100000000000001" customHeight="1" thickBot="1">
      <c r="B15" s="23" t="s">
        <v>14</v>
      </c>
      <c r="C15" s="24" t="s">
        <v>19</v>
      </c>
      <c r="D15" s="25">
        <v>231.94</v>
      </c>
      <c r="E15" s="25">
        <v>232.44</v>
      </c>
      <c r="F15" s="26">
        <v>0.5</v>
      </c>
      <c r="G15" s="27">
        <v>0.21557299301544219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25">
        <v>533.66</v>
      </c>
      <c r="E17" s="25">
        <v>533.66</v>
      </c>
      <c r="F17" s="26">
        <v>0</v>
      </c>
      <c r="G17" s="32">
        <v>0</v>
      </c>
    </row>
    <row r="18" spans="2:12" ht="20.100000000000001" customHeight="1">
      <c r="B18" s="31" t="s">
        <v>21</v>
      </c>
      <c r="C18" s="24" t="s">
        <v>23</v>
      </c>
      <c r="D18" s="25">
        <v>564.05999999999995</v>
      </c>
      <c r="E18" s="25">
        <v>564.05999999999995</v>
      </c>
      <c r="F18" s="26">
        <v>0</v>
      </c>
      <c r="G18" s="32">
        <v>0</v>
      </c>
    </row>
    <row r="19" spans="2:12" ht="20.100000000000001" customHeight="1">
      <c r="B19" s="31" t="s">
        <v>24</v>
      </c>
      <c r="C19" s="24" t="s">
        <v>25</v>
      </c>
      <c r="D19" s="33">
        <v>1165.5</v>
      </c>
      <c r="E19" s="33">
        <v>1165.5</v>
      </c>
      <c r="F19" s="26">
        <v>0</v>
      </c>
      <c r="G19" s="32">
        <v>0</v>
      </c>
    </row>
    <row r="20" spans="2:12" ht="20.100000000000001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00000000000001" customHeight="1">
      <c r="B21" s="31" t="s">
        <v>24</v>
      </c>
      <c r="C21" s="24" t="s">
        <v>27</v>
      </c>
      <c r="D21" s="25">
        <v>709.86</v>
      </c>
      <c r="E21" s="25">
        <v>709.86</v>
      </c>
      <c r="F21" s="26">
        <v>0</v>
      </c>
      <c r="G21" s="32">
        <v>0</v>
      </c>
    </row>
    <row r="22" spans="2:12" ht="20.100000000000001" customHeight="1" thickBot="1">
      <c r="B22" s="31" t="s">
        <v>24</v>
      </c>
      <c r="C22" s="24" t="s">
        <v>28</v>
      </c>
      <c r="D22" s="25">
        <v>428.3</v>
      </c>
      <c r="E22" s="25">
        <v>428.3</v>
      </c>
      <c r="F22" s="26">
        <v>0</v>
      </c>
      <c r="G22" s="34">
        <v>0</v>
      </c>
    </row>
    <row r="23" spans="2:12" ht="20.100000000000001" customHeight="1" thickBot="1">
      <c r="B23" s="18"/>
      <c r="C23" s="19" t="s">
        <v>29</v>
      </c>
      <c r="D23" s="35"/>
      <c r="E23" s="35"/>
      <c r="F23" s="29"/>
      <c r="G23" s="36"/>
    </row>
    <row r="24" spans="2:12" ht="20.100000000000001" customHeight="1">
      <c r="B24" s="23" t="s">
        <v>30</v>
      </c>
      <c r="C24" s="37" t="s">
        <v>31</v>
      </c>
      <c r="D24" s="38">
        <v>470.43</v>
      </c>
      <c r="E24" s="38">
        <v>470.36</v>
      </c>
      <c r="F24" s="26">
        <v>-6.9999999999993179E-2</v>
      </c>
      <c r="G24" s="39">
        <v>-1.4880003401145814E-2</v>
      </c>
    </row>
    <row r="25" spans="2:12" ht="20.100000000000001" customHeight="1">
      <c r="B25" s="23" t="s">
        <v>30</v>
      </c>
      <c r="C25" s="37" t="s">
        <v>32</v>
      </c>
      <c r="D25" s="38">
        <v>397.96</v>
      </c>
      <c r="E25" s="38">
        <v>397.66</v>
      </c>
      <c r="F25" s="26">
        <v>-0.29999999999995453</v>
      </c>
      <c r="G25" s="39">
        <v>-7.538446074981664E-2</v>
      </c>
    </row>
    <row r="26" spans="2:12" ht="20.100000000000001" customHeight="1" thickBot="1">
      <c r="B26" s="31" t="s">
        <v>30</v>
      </c>
      <c r="C26" s="37" t="s">
        <v>33</v>
      </c>
      <c r="D26" s="38">
        <v>427.48700000000002</v>
      </c>
      <c r="E26" s="38">
        <v>428.83300000000003</v>
      </c>
      <c r="F26" s="26">
        <v>1.3460000000000036</v>
      </c>
      <c r="G26" s="39">
        <v>0.31486337596231806</v>
      </c>
      <c r="J26" s="40"/>
    </row>
    <row r="27" spans="2:12" ht="20.100000000000001" customHeight="1" thickBot="1">
      <c r="B27" s="18"/>
      <c r="C27" s="19" t="s">
        <v>34</v>
      </c>
      <c r="D27" s="35"/>
      <c r="E27" s="35"/>
      <c r="F27" s="29"/>
      <c r="G27" s="36"/>
      <c r="K27" s="40"/>
    </row>
    <row r="28" spans="2:12" ht="20.100000000000001" customHeight="1">
      <c r="B28" s="41" t="s">
        <v>35</v>
      </c>
      <c r="C28" s="42" t="s">
        <v>36</v>
      </c>
      <c r="D28" s="43">
        <v>303.01900000000001</v>
      </c>
      <c r="E28" s="43">
        <v>301.68299999999999</v>
      </c>
      <c r="F28" s="26">
        <v>-1.3360000000000127</v>
      </c>
      <c r="G28" s="44">
        <v>-0.44089644543741713</v>
      </c>
      <c r="J28" s="40"/>
    </row>
    <row r="29" spans="2:12" ht="20.100000000000001" customHeight="1" thickBot="1">
      <c r="B29" s="41" t="s">
        <v>35</v>
      </c>
      <c r="C29" s="45" t="s">
        <v>37</v>
      </c>
      <c r="D29" s="46">
        <v>559.94000000000005</v>
      </c>
      <c r="E29" s="46">
        <v>555.29999999999995</v>
      </c>
      <c r="F29" s="26">
        <v>-4.6400000000001</v>
      </c>
      <c r="G29" s="47">
        <v>-0.82866021359433262</v>
      </c>
      <c r="L29" s="40"/>
    </row>
    <row r="30" spans="2:12" ht="20.100000000000001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00000000000001" customHeight="1">
      <c r="B31" s="23" t="s">
        <v>39</v>
      </c>
      <c r="C31" s="48" t="s">
        <v>40</v>
      </c>
      <c r="D31" s="38">
        <v>293.51799999999997</v>
      </c>
      <c r="E31" s="38">
        <v>292.32</v>
      </c>
      <c r="F31" s="26">
        <v>-1.1979999999999791</v>
      </c>
      <c r="G31" s="39">
        <v>-0.40815214058420679</v>
      </c>
      <c r="K31" s="40"/>
    </row>
    <row r="32" spans="2:12" ht="20.100000000000001" customHeight="1">
      <c r="B32" s="23" t="s">
        <v>39</v>
      </c>
      <c r="C32" s="37" t="s">
        <v>41</v>
      </c>
      <c r="D32" s="38">
        <v>281.11599999999999</v>
      </c>
      <c r="E32" s="38">
        <v>283.3</v>
      </c>
      <c r="F32" s="26">
        <v>2.1840000000000259</v>
      </c>
      <c r="G32" s="39">
        <v>0.77690348468247805</v>
      </c>
    </row>
    <row r="33" spans="2:17" ht="20.100000000000001" customHeight="1">
      <c r="B33" s="41" t="s">
        <v>30</v>
      </c>
      <c r="C33" s="49" t="s">
        <v>42</v>
      </c>
      <c r="D33" s="50">
        <v>315.08</v>
      </c>
      <c r="E33" s="50">
        <v>316.08</v>
      </c>
      <c r="F33" s="26">
        <v>1</v>
      </c>
      <c r="G33" s="39">
        <v>0.3173797130887408</v>
      </c>
      <c r="L33" s="40"/>
      <c r="P33" s="40"/>
    </row>
    <row r="34" spans="2:17" ht="20.100000000000001" customHeight="1">
      <c r="B34" s="41" t="s">
        <v>21</v>
      </c>
      <c r="C34" s="51" t="s">
        <v>43</v>
      </c>
      <c r="D34" s="52">
        <v>769.84</v>
      </c>
      <c r="E34" s="52">
        <v>769.84</v>
      </c>
      <c r="F34" s="26">
        <v>0</v>
      </c>
      <c r="G34" s="53">
        <v>0</v>
      </c>
    </row>
    <row r="35" spans="2:17" ht="20.100000000000001" customHeight="1">
      <c r="B35" s="41" t="s">
        <v>21</v>
      </c>
      <c r="C35" s="49" t="s">
        <v>44</v>
      </c>
      <c r="D35" s="52">
        <v>797.58</v>
      </c>
      <c r="E35" s="52">
        <v>797.49</v>
      </c>
      <c r="F35" s="26">
        <v>-9.0000000000031832E-2</v>
      </c>
      <c r="G35" s="53">
        <v>-1.1284134506894361E-2</v>
      </c>
    </row>
    <row r="36" spans="2:17" ht="20.100000000000001" customHeight="1" thickBot="1">
      <c r="B36" s="41" t="s">
        <v>21</v>
      </c>
      <c r="C36" s="45" t="s">
        <v>45</v>
      </c>
      <c r="D36" s="46">
        <v>366.1</v>
      </c>
      <c r="E36" s="46">
        <v>366.1</v>
      </c>
      <c r="F36" s="26">
        <v>0</v>
      </c>
      <c r="G36" s="47">
        <v>0</v>
      </c>
    </row>
    <row r="37" spans="2:17" ht="20.100000000000001" customHeight="1" thickBot="1">
      <c r="B37" s="54"/>
      <c r="C37" s="55" t="s">
        <v>46</v>
      </c>
      <c r="D37" s="56"/>
      <c r="E37" s="56"/>
      <c r="F37" s="56"/>
      <c r="G37" s="57"/>
      <c r="K37" s="40"/>
    </row>
    <row r="38" spans="2:17" ht="20.100000000000001" customHeight="1">
      <c r="B38" s="58" t="s">
        <v>47</v>
      </c>
      <c r="C38" s="59" t="s">
        <v>48</v>
      </c>
      <c r="D38" s="25">
        <v>44.6</v>
      </c>
      <c r="E38" s="25">
        <v>45.18</v>
      </c>
      <c r="F38" s="26">
        <v>0.57999999999999829</v>
      </c>
      <c r="G38" s="60">
        <v>1.300448430493276</v>
      </c>
    </row>
    <row r="39" spans="2:17" ht="20.100000000000001" customHeight="1" thickBot="1">
      <c r="B39" s="61" t="s">
        <v>47</v>
      </c>
      <c r="C39" s="62" t="s">
        <v>49</v>
      </c>
      <c r="D39" s="63">
        <v>40.75</v>
      </c>
      <c r="E39" s="63">
        <v>41.25</v>
      </c>
      <c r="F39" s="26">
        <v>0.5</v>
      </c>
      <c r="G39" s="39">
        <v>1.2269938650306784</v>
      </c>
      <c r="P39" s="40"/>
    </row>
    <row r="40" spans="2:17" ht="20.100000000000001" customHeight="1" thickBot="1">
      <c r="B40" s="64"/>
      <c r="C40" s="65" t="s">
        <v>50</v>
      </c>
      <c r="D40" s="66"/>
      <c r="E40" s="66"/>
      <c r="F40" s="56"/>
      <c r="G40" s="67"/>
      <c r="K40" s="40"/>
      <c r="L40" s="40"/>
    </row>
    <row r="41" spans="2:17" ht="20.100000000000001" customHeight="1">
      <c r="B41" s="68" t="s">
        <v>51</v>
      </c>
      <c r="C41" s="59" t="s">
        <v>52</v>
      </c>
      <c r="D41" s="69">
        <v>771.19</v>
      </c>
      <c r="E41" s="69">
        <v>790.45</v>
      </c>
      <c r="F41" s="26">
        <v>19.259999999999991</v>
      </c>
      <c r="G41" s="60">
        <v>2.497439022808905</v>
      </c>
      <c r="K41" s="40"/>
      <c r="L41" s="40"/>
    </row>
    <row r="42" spans="2:17" ht="20.100000000000001" customHeight="1">
      <c r="B42" s="31" t="s">
        <v>51</v>
      </c>
      <c r="C42" s="70" t="s">
        <v>53</v>
      </c>
      <c r="D42" s="50">
        <v>674.43</v>
      </c>
      <c r="E42" s="50">
        <v>682.3</v>
      </c>
      <c r="F42" s="26">
        <v>7.8700000000000045</v>
      </c>
      <c r="G42" s="39">
        <v>1.1669113177053276</v>
      </c>
      <c r="K42" s="40"/>
      <c r="L42" s="40"/>
      <c r="M42" s="40"/>
    </row>
    <row r="43" spans="2:17" ht="20.100000000000001" customHeight="1">
      <c r="B43" s="31" t="s">
        <v>51</v>
      </c>
      <c r="C43" s="70" t="s">
        <v>54</v>
      </c>
      <c r="D43" s="50">
        <v>639.54</v>
      </c>
      <c r="E43" s="50">
        <v>646.22</v>
      </c>
      <c r="F43" s="26">
        <v>6.6800000000000637</v>
      </c>
      <c r="G43" s="71">
        <v>1.0445007349032238</v>
      </c>
      <c r="L43" s="40"/>
    </row>
    <row r="44" spans="2:17" ht="20.100000000000001" customHeight="1">
      <c r="B44" s="31" t="s">
        <v>55</v>
      </c>
      <c r="C44" s="70" t="s">
        <v>56</v>
      </c>
      <c r="D44" s="50">
        <v>726.85</v>
      </c>
      <c r="E44" s="50">
        <v>728.5</v>
      </c>
      <c r="F44" s="26">
        <v>1.6499999999999773</v>
      </c>
      <c r="G44" s="71">
        <v>0.22700694778839647</v>
      </c>
      <c r="J44" s="40"/>
      <c r="K44" s="40"/>
    </row>
    <row r="45" spans="2:17" ht="20.100000000000001" customHeight="1">
      <c r="B45" s="31" t="s">
        <v>57</v>
      </c>
      <c r="C45" s="70" t="s">
        <v>58</v>
      </c>
      <c r="D45" s="50">
        <v>231.16</v>
      </c>
      <c r="E45" s="50">
        <v>234.94</v>
      </c>
      <c r="F45" s="26">
        <v>3.7800000000000011</v>
      </c>
      <c r="G45" s="71">
        <v>1.635231008825059</v>
      </c>
      <c r="J45" s="40"/>
      <c r="K45" s="40"/>
    </row>
    <row r="46" spans="2:17" ht="20.100000000000001" customHeight="1" thickBot="1">
      <c r="B46" s="31" t="s">
        <v>55</v>
      </c>
      <c r="C46" s="70" t="s">
        <v>59</v>
      </c>
      <c r="D46" s="50">
        <v>325.93</v>
      </c>
      <c r="E46" s="50">
        <v>336.65</v>
      </c>
      <c r="F46" s="26">
        <v>10.71999999999997</v>
      </c>
      <c r="G46" s="71">
        <v>3.2890497959684524</v>
      </c>
      <c r="I46" s="40"/>
      <c r="K46" s="40"/>
      <c r="Q46" s="40"/>
    </row>
    <row r="47" spans="2:17" ht="20.100000000000001" customHeight="1" thickBot="1">
      <c r="B47" s="54"/>
      <c r="C47" s="72" t="s">
        <v>60</v>
      </c>
      <c r="D47" s="56"/>
      <c r="E47" s="56"/>
      <c r="F47" s="56"/>
      <c r="G47" s="57"/>
      <c r="J47" s="40"/>
    </row>
    <row r="48" spans="2:17" ht="20.100000000000001" customHeight="1">
      <c r="B48" s="68" t="s">
        <v>55</v>
      </c>
      <c r="C48" s="73" t="s">
        <v>61</v>
      </c>
      <c r="D48" s="69">
        <v>108.18</v>
      </c>
      <c r="E48" s="69">
        <v>108.33</v>
      </c>
      <c r="F48" s="26">
        <v>0.14999999999999147</v>
      </c>
      <c r="G48" s="74">
        <v>0.13865779256794042</v>
      </c>
      <c r="K48" s="40"/>
    </row>
    <row r="49" spans="2:12" ht="20.100000000000001" customHeight="1" thickBot="1">
      <c r="B49" s="75" t="s">
        <v>55</v>
      </c>
      <c r="C49" s="76" t="s">
        <v>62</v>
      </c>
      <c r="D49" s="77">
        <v>116.43</v>
      </c>
      <c r="E49" s="77">
        <v>116.09</v>
      </c>
      <c r="F49" s="26">
        <v>-0.34000000000000341</v>
      </c>
      <c r="G49" s="78">
        <v>-0.29202095679808338</v>
      </c>
      <c r="J49" s="40"/>
      <c r="K49" s="40"/>
      <c r="L49" s="40"/>
    </row>
    <row r="50" spans="2:12" ht="20.100000000000001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84" customFormat="1" ht="20.100000000000001" customHeight="1" thickBot="1">
      <c r="B51" s="79" t="s">
        <v>55</v>
      </c>
      <c r="C51" s="80" t="s">
        <v>64</v>
      </c>
      <c r="D51" s="81">
        <v>119.38250000000001</v>
      </c>
      <c r="E51" s="81">
        <v>116.08</v>
      </c>
      <c r="F51" s="82">
        <v>-3.3025000000000091</v>
      </c>
      <c r="G51" s="83">
        <v>-2.7663183464913317</v>
      </c>
      <c r="J51" s="85"/>
      <c r="K51" s="85"/>
      <c r="L51" s="85"/>
    </row>
    <row r="52" spans="2:12" s="84" customFormat="1" ht="20.100000000000001" customHeight="1">
      <c r="B52" s="86"/>
      <c r="C52" s="87"/>
      <c r="D52" s="88"/>
      <c r="E52" s="88"/>
      <c r="F52" s="88"/>
      <c r="G52" s="89"/>
      <c r="J52" s="85"/>
    </row>
    <row r="53" spans="2:12" s="84" customFormat="1" ht="20.100000000000001" customHeight="1">
      <c r="B53" s="90" t="s">
        <v>65</v>
      </c>
      <c r="C53" s="91"/>
      <c r="F53" s="91"/>
      <c r="G53" s="91"/>
    </row>
    <row r="54" spans="2:12" s="84" customFormat="1" ht="20.100000000000001" customHeight="1">
      <c r="B54" s="92" t="s">
        <v>66</v>
      </c>
      <c r="C54" s="91"/>
      <c r="D54" s="91"/>
      <c r="E54" s="91"/>
      <c r="F54" s="91"/>
      <c r="G54" s="91"/>
    </row>
    <row r="55" spans="2:12" s="84" customFormat="1" ht="20.100000000000001" customHeight="1">
      <c r="B55" s="92" t="s">
        <v>67</v>
      </c>
      <c r="C55" s="91"/>
      <c r="D55" s="91"/>
      <c r="E55" s="91"/>
      <c r="F55" s="91"/>
      <c r="G55" s="91"/>
    </row>
    <row r="56" spans="2:12" s="84" customFormat="1" ht="20.100000000000001" customHeight="1">
      <c r="B56" s="92" t="s">
        <v>68</v>
      </c>
      <c r="C56" s="91"/>
      <c r="D56" s="91"/>
      <c r="E56" s="91"/>
      <c r="F56" s="91"/>
      <c r="G56" s="91"/>
    </row>
    <row r="57" spans="2:12" s="84" customFormat="1" ht="26.25" customHeight="1">
      <c r="B57" s="92"/>
      <c r="C57" s="91"/>
      <c r="D57" s="91"/>
      <c r="E57" s="91"/>
      <c r="F57" s="91"/>
      <c r="G57" s="91"/>
    </row>
    <row r="58" spans="2:12" s="84" customFormat="1" ht="48.75" customHeight="1">
      <c r="B58" s="632" t="s">
        <v>69</v>
      </c>
      <c r="C58" s="632"/>
      <c r="D58" s="632"/>
      <c r="E58" s="632"/>
      <c r="F58" s="632"/>
      <c r="G58" s="632"/>
    </row>
    <row r="59" spans="2:12" s="84" customFormat="1" ht="12" customHeight="1">
      <c r="B59" s="1"/>
      <c r="C59" s="1"/>
      <c r="D59" s="1"/>
      <c r="E59" s="1"/>
      <c r="F59" s="1"/>
      <c r="G59" s="1"/>
      <c r="H59" s="88"/>
    </row>
    <row r="60" spans="2:12" s="84" customFormat="1" ht="12" customHeight="1">
      <c r="B60" s="1"/>
      <c r="C60" s="1"/>
      <c r="D60" s="1"/>
      <c r="E60" s="1"/>
      <c r="F60" s="1"/>
      <c r="G60" s="1"/>
      <c r="H60" s="88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50000000000003" customHeight="1">
      <c r="B63" s="11"/>
      <c r="C63" s="11"/>
      <c r="D63" s="93"/>
      <c r="E63" s="93"/>
      <c r="F63" s="94"/>
      <c r="G63" s="94"/>
      <c r="I63" s="40"/>
    </row>
    <row r="64" spans="2:12" ht="13.5" customHeight="1">
      <c r="B64" s="95"/>
      <c r="C64" s="96"/>
      <c r="D64" s="97"/>
      <c r="E64" s="97"/>
      <c r="F64" s="98"/>
      <c r="G64" s="97"/>
      <c r="I64" s="40"/>
    </row>
    <row r="65" spans="2:9" ht="15" customHeight="1">
      <c r="B65" s="95"/>
      <c r="C65" s="96"/>
      <c r="D65" s="97"/>
      <c r="E65" s="97"/>
      <c r="F65" s="98"/>
      <c r="G65" s="97"/>
    </row>
    <row r="66" spans="2:9" ht="11.25" customHeight="1">
      <c r="B66" s="95"/>
      <c r="C66" s="96"/>
      <c r="D66" s="97"/>
      <c r="E66" s="97"/>
      <c r="F66" s="98"/>
      <c r="G66" s="97"/>
    </row>
    <row r="67" spans="2:9" ht="13.5" customHeight="1">
      <c r="B67" s="95"/>
      <c r="C67" s="96"/>
      <c r="D67" s="97"/>
      <c r="E67" s="97"/>
      <c r="F67" s="98"/>
      <c r="G67" s="99"/>
    </row>
    <row r="68" spans="2:9" ht="15" customHeight="1">
      <c r="B68" s="95"/>
      <c r="C68" s="100"/>
      <c r="D68" s="97"/>
      <c r="E68" s="97"/>
      <c r="F68" s="98"/>
      <c r="G68" s="99"/>
    </row>
    <row r="69" spans="2:9" ht="15" customHeight="1">
      <c r="B69" s="95"/>
      <c r="C69" s="100"/>
      <c r="D69" s="97"/>
      <c r="E69" s="97"/>
      <c r="F69" s="98"/>
      <c r="G69" s="99"/>
    </row>
    <row r="70" spans="2:9" ht="15" customHeight="1">
      <c r="B70" s="101"/>
      <c r="C70" s="100"/>
      <c r="D70" s="97"/>
      <c r="E70" s="97"/>
      <c r="F70" s="98"/>
    </row>
    <row r="71" spans="2:9" ht="15" customHeight="1">
      <c r="B71" s="95"/>
      <c r="C71" s="100"/>
      <c r="D71" s="97"/>
      <c r="E71" s="97"/>
      <c r="F71" s="98"/>
      <c r="G71" s="97"/>
    </row>
    <row r="72" spans="2:9" ht="15" customHeight="1">
      <c r="B72" s="95"/>
      <c r="C72" s="100"/>
      <c r="D72" s="97"/>
      <c r="E72" s="97"/>
      <c r="F72" s="98"/>
      <c r="G72" s="97"/>
      <c r="I72" s="102"/>
    </row>
    <row r="73" spans="2:9" ht="15" customHeight="1">
      <c r="B73" s="95"/>
      <c r="C73" s="100"/>
      <c r="D73" s="97"/>
      <c r="E73" s="97"/>
      <c r="F73" s="98"/>
      <c r="H73" s="102"/>
      <c r="I73" s="102"/>
    </row>
    <row r="74" spans="2:9" ht="15" customHeight="1">
      <c r="B74" s="95"/>
      <c r="C74" s="103"/>
      <c r="D74" s="97"/>
      <c r="E74" s="97"/>
      <c r="F74" s="98"/>
      <c r="H74" s="102"/>
      <c r="I74" s="102"/>
    </row>
    <row r="75" spans="2:9" ht="15" customHeight="1">
      <c r="B75" s="95"/>
      <c r="C75" s="104"/>
      <c r="D75" s="97"/>
      <c r="E75" s="97"/>
      <c r="F75" s="98"/>
      <c r="H75" s="102"/>
    </row>
    <row r="76" spans="2:9" ht="15" customHeight="1">
      <c r="B76" s="95"/>
      <c r="C76" s="104"/>
      <c r="D76" s="97"/>
      <c r="E76" s="97"/>
      <c r="F76" s="98"/>
      <c r="G76" s="97"/>
      <c r="H76" s="102"/>
    </row>
    <row r="77" spans="2:9" ht="15" customHeight="1">
      <c r="B77" s="95"/>
      <c r="C77" s="100"/>
      <c r="D77" s="105"/>
      <c r="E77" s="105"/>
      <c r="F77" s="98"/>
      <c r="H77" s="102"/>
      <c r="I77" s="102"/>
    </row>
    <row r="78" spans="2:9" ht="15" customHeight="1">
      <c r="B78" s="95"/>
      <c r="C78" s="106"/>
      <c r="D78" s="97"/>
      <c r="E78" s="97"/>
      <c r="F78" s="98"/>
      <c r="G78" s="97"/>
      <c r="I78" s="102"/>
    </row>
    <row r="79" spans="2:9" ht="15" customHeight="1">
      <c r="B79" s="107"/>
      <c r="C79" s="106"/>
      <c r="D79" s="108"/>
      <c r="E79" s="108"/>
      <c r="F79" s="98"/>
      <c r="G79" s="109"/>
    </row>
    <row r="80" spans="2:9" ht="15" customHeight="1">
      <c r="B80" s="107"/>
      <c r="C80" s="106"/>
      <c r="D80" s="97"/>
      <c r="E80" s="97"/>
      <c r="F80" s="98"/>
      <c r="G80" s="97"/>
    </row>
    <row r="81" spans="2:8" ht="15" customHeight="1">
      <c r="B81" s="107"/>
      <c r="C81" s="106"/>
      <c r="D81" s="633"/>
      <c r="E81" s="633"/>
      <c r="F81" s="633"/>
      <c r="G81" s="633"/>
    </row>
    <row r="82" spans="2:8" ht="15" customHeight="1">
      <c r="B82" s="106"/>
      <c r="C82" s="110"/>
      <c r="D82" s="110"/>
      <c r="E82" s="110"/>
      <c r="F82" s="110"/>
      <c r="G82" s="110"/>
    </row>
    <row r="83" spans="2:8" ht="15" customHeight="1">
      <c r="B83" s="111"/>
      <c r="C83" s="110"/>
      <c r="D83" s="110"/>
      <c r="E83" s="110"/>
      <c r="F83" s="110"/>
      <c r="G83" s="110"/>
    </row>
    <row r="84" spans="2:8" ht="15" customHeight="1">
      <c r="B84" s="111"/>
    </row>
    <row r="85" spans="2:8" ht="15" customHeight="1">
      <c r="B85" s="111"/>
    </row>
    <row r="86" spans="2:8" ht="12" customHeight="1"/>
    <row r="87" spans="2:8" ht="15" customHeight="1"/>
    <row r="88" spans="2:8" ht="13.5" customHeight="1">
      <c r="E88" s="112"/>
      <c r="G88" s="113" t="s">
        <v>70</v>
      </c>
      <c r="H88" s="102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38:F39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41:F46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48:F4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11:G15">
    <cfRule type="cellIs" dxfId="45" priority="21" stopIfTrue="1" operator="lessThan">
      <formula>0</formula>
    </cfRule>
    <cfRule type="cellIs" dxfId="44" priority="22" stopIfTrue="1" operator="greaterThanOrEqual">
      <formula>0</formula>
    </cfRule>
  </conditionalFormatting>
  <conditionalFormatting sqref="F17:G22">
    <cfRule type="cellIs" dxfId="43" priority="19" stopIfTrue="1" operator="lessThan">
      <formula>0</formula>
    </cfRule>
    <cfRule type="cellIs" dxfId="42" priority="20" stopIfTrue="1" operator="greaterThanOrEqual">
      <formula>0</formula>
    </cfRule>
  </conditionalFormatting>
  <conditionalFormatting sqref="F24:G26">
    <cfRule type="cellIs" dxfId="41" priority="17" stopIfTrue="1" operator="lessThan">
      <formula>0</formula>
    </cfRule>
    <cfRule type="cellIs" dxfId="40" priority="18" stopIfTrue="1" operator="greaterThanOrEqual">
      <formula>0</formula>
    </cfRule>
  </conditionalFormatting>
  <conditionalFormatting sqref="F28:G29">
    <cfRule type="cellIs" dxfId="39" priority="15" stopIfTrue="1" operator="lessThan">
      <formula>0</formula>
    </cfRule>
    <cfRule type="cellIs" dxfId="38" priority="16" stopIfTrue="1" operator="greaterThanOrEqual">
      <formula>0</formula>
    </cfRule>
  </conditionalFormatting>
  <conditionalFormatting sqref="F51:G51">
    <cfRule type="cellIs" dxfId="37" priority="5" stopIfTrue="1" operator="lessThan">
      <formula>0</formula>
    </cfRule>
    <cfRule type="cellIs" dxfId="36" priority="6" stopIfTrue="1" operator="greaterThanOrEqual">
      <formula>0</formula>
    </cfRule>
  </conditionalFormatting>
  <conditionalFormatting sqref="G31:G49">
    <cfRule type="cellIs" dxfId="35" priority="23" stopIfTrue="1" operator="lessThan">
      <formula>0</formula>
    </cfRule>
    <cfRule type="cellIs" dxfId="34" priority="24" stopIfTrue="1" operator="greaterThanOrEqual">
      <formula>0</formula>
    </cfRule>
  </conditionalFormatting>
  <conditionalFormatting sqref="G52">
    <cfRule type="cellIs" dxfId="33" priority="1" stopIfTrue="1" operator="lessThan">
      <formula>0</formula>
    </cfRule>
    <cfRule type="cellIs" dxfId="32" priority="2" stopIfTrue="1" operator="greaterThanOrEqual">
      <formula>0</formula>
    </cfRule>
  </conditionalFormatting>
  <conditionalFormatting sqref="G64:G69 G71:G72 G76 G78 G80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H59:H6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84B4B-BAD0-4458-8012-A033306AAF2F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84" customWidth="1"/>
    <col min="2" max="2" width="9.33203125" style="84" customWidth="1"/>
    <col min="3" max="3" width="62.44140625" style="84" customWidth="1"/>
    <col min="4" max="7" width="28.6640625" style="84" customWidth="1"/>
    <col min="8" max="8" width="3.109375" style="84" customWidth="1"/>
    <col min="9" max="9" width="10.5546875" style="84" customWidth="1"/>
    <col min="10" max="16384" width="11.5546875" style="84"/>
  </cols>
  <sheetData>
    <row r="1" spans="2:7" ht="14.25" customHeight="1"/>
    <row r="2" spans="2:7" ht="7.5" customHeight="1" thickBot="1">
      <c r="B2" s="114"/>
      <c r="C2" s="114"/>
      <c r="D2" s="114"/>
      <c r="E2" s="114"/>
      <c r="F2" s="114"/>
      <c r="G2" s="114"/>
    </row>
    <row r="3" spans="2:7" ht="21" customHeight="1" thickBot="1">
      <c r="B3" s="629" t="s">
        <v>71</v>
      </c>
      <c r="C3" s="630"/>
      <c r="D3" s="630"/>
      <c r="E3" s="630"/>
      <c r="F3" s="630"/>
      <c r="G3" s="631"/>
    </row>
    <row r="4" spans="2:7" ht="14.25" customHeight="1">
      <c r="B4" s="5"/>
      <c r="C4" s="115" t="s">
        <v>3</v>
      </c>
      <c r="D4" s="116" t="s">
        <v>4</v>
      </c>
      <c r="E4" s="116" t="s">
        <v>5</v>
      </c>
      <c r="F4" s="8" t="s">
        <v>6</v>
      </c>
      <c r="G4" s="9" t="s">
        <v>6</v>
      </c>
    </row>
    <row r="5" spans="2:7" ht="13.8">
      <c r="B5" s="10"/>
      <c r="C5" s="117" t="s">
        <v>7</v>
      </c>
      <c r="D5" s="118" t="s">
        <v>72</v>
      </c>
      <c r="E5" s="118" t="s">
        <v>73</v>
      </c>
      <c r="F5" s="13" t="s">
        <v>10</v>
      </c>
      <c r="G5" s="14" t="s">
        <v>10</v>
      </c>
    </row>
    <row r="6" spans="2:7" ht="14.4" thickBot="1">
      <c r="B6" s="119"/>
      <c r="C6" s="120"/>
      <c r="D6" s="15">
        <v>2023</v>
      </c>
      <c r="E6" s="15">
        <v>2023</v>
      </c>
      <c r="F6" s="121" t="s">
        <v>11</v>
      </c>
      <c r="G6" s="122" t="s">
        <v>12</v>
      </c>
    </row>
    <row r="7" spans="2:7" ht="20.100000000000001" customHeight="1" thickBot="1">
      <c r="B7" s="54"/>
      <c r="C7" s="72" t="s">
        <v>74</v>
      </c>
      <c r="D7" s="123"/>
      <c r="E7" s="123"/>
      <c r="F7" s="124"/>
      <c r="G7" s="125"/>
    </row>
    <row r="8" spans="2:7" ht="20.100000000000001" customHeight="1">
      <c r="B8" s="126" t="s">
        <v>14</v>
      </c>
      <c r="C8" s="127" t="s">
        <v>75</v>
      </c>
      <c r="D8" s="128">
        <v>45.330945977369637</v>
      </c>
      <c r="E8" s="128">
        <v>45.923968368804772</v>
      </c>
      <c r="F8" s="129">
        <v>0.59302239143513447</v>
      </c>
      <c r="G8" s="130">
        <v>1.3082065212827985</v>
      </c>
    </row>
    <row r="9" spans="2:7" ht="20.100000000000001" customHeight="1">
      <c r="B9" s="126" t="s">
        <v>14</v>
      </c>
      <c r="C9" s="127" t="s">
        <v>76</v>
      </c>
      <c r="D9" s="128">
        <v>26.530309857876581</v>
      </c>
      <c r="E9" s="128">
        <v>24.466045568365384</v>
      </c>
      <c r="F9" s="129">
        <v>-2.0642642895111969</v>
      </c>
      <c r="G9" s="130">
        <v>-7.7807771585386831</v>
      </c>
    </row>
    <row r="10" spans="2:7" ht="20.100000000000001" customHeight="1">
      <c r="B10" s="126" t="s">
        <v>14</v>
      </c>
      <c r="C10" s="127" t="s">
        <v>77</v>
      </c>
      <c r="D10" s="128">
        <v>46.736082975523317</v>
      </c>
      <c r="E10" s="128">
        <v>49.613760598654196</v>
      </c>
      <c r="F10" s="129">
        <v>2.8776776231308787</v>
      </c>
      <c r="G10" s="130">
        <v>6.1572931232554993</v>
      </c>
    </row>
    <row r="11" spans="2:7" ht="20.100000000000001" customHeight="1">
      <c r="B11" s="126" t="s">
        <v>14</v>
      </c>
      <c r="C11" s="127" t="s">
        <v>78</v>
      </c>
      <c r="D11" s="128">
        <v>35.334459902679662</v>
      </c>
      <c r="E11" s="128">
        <v>34.294154659724384</v>
      </c>
      <c r="F11" s="129">
        <v>-1.0403052429552773</v>
      </c>
      <c r="G11" s="130">
        <v>-2.9441662496626435</v>
      </c>
    </row>
    <row r="12" spans="2:7" ht="20.100000000000001" customHeight="1">
      <c r="B12" s="126" t="s">
        <v>14</v>
      </c>
      <c r="C12" s="131" t="s">
        <v>79</v>
      </c>
      <c r="D12" s="128">
        <v>35.355760469483158</v>
      </c>
      <c r="E12" s="128">
        <v>33.72031892121931</v>
      </c>
      <c r="F12" s="129">
        <v>-1.6354415482638487</v>
      </c>
      <c r="G12" s="130">
        <v>-4.6256721013693323</v>
      </c>
    </row>
    <row r="13" spans="2:7" ht="20.100000000000001" customHeight="1">
      <c r="B13" s="126" t="s">
        <v>14</v>
      </c>
      <c r="C13" s="127" t="s">
        <v>80</v>
      </c>
      <c r="D13" s="128">
        <v>35.364881530764769</v>
      </c>
      <c r="E13" s="128">
        <v>35.442765238480767</v>
      </c>
      <c r="F13" s="129">
        <v>7.788370771599773E-2</v>
      </c>
      <c r="G13" s="130">
        <v>0.22022895127824427</v>
      </c>
    </row>
    <row r="14" spans="2:7" ht="20.100000000000001" customHeight="1">
      <c r="B14" s="126" t="s">
        <v>14</v>
      </c>
      <c r="C14" s="131" t="s">
        <v>81</v>
      </c>
      <c r="D14" s="128">
        <v>47.502863419442946</v>
      </c>
      <c r="E14" s="128">
        <v>49.099008680933821</v>
      </c>
      <c r="F14" s="129">
        <v>1.5961452614908751</v>
      </c>
      <c r="G14" s="130">
        <v>3.3601032581913159</v>
      </c>
    </row>
    <row r="15" spans="2:7" ht="20.100000000000001" customHeight="1">
      <c r="B15" s="126" t="s">
        <v>14</v>
      </c>
      <c r="C15" s="131" t="s">
        <v>82</v>
      </c>
      <c r="D15" s="128">
        <v>35.782810534765105</v>
      </c>
      <c r="E15" s="128">
        <v>35.256896679334005</v>
      </c>
      <c r="F15" s="129">
        <v>-0.52591385543109936</v>
      </c>
      <c r="G15" s="130">
        <v>-1.4697388147310164</v>
      </c>
    </row>
    <row r="16" spans="2:7" ht="20.100000000000001" customHeight="1">
      <c r="B16" s="126" t="s">
        <v>14</v>
      </c>
      <c r="C16" s="131" t="s">
        <v>83</v>
      </c>
      <c r="D16" s="128">
        <v>32.014352216826566</v>
      </c>
      <c r="E16" s="128">
        <v>32.720271232698906</v>
      </c>
      <c r="F16" s="129">
        <v>0.70591901587233963</v>
      </c>
      <c r="G16" s="130">
        <v>2.2050079635886277</v>
      </c>
    </row>
    <row r="17" spans="2:7" ht="20.100000000000001" customHeight="1">
      <c r="B17" s="126" t="s">
        <v>14</v>
      </c>
      <c r="C17" s="127" t="s">
        <v>84</v>
      </c>
      <c r="D17" s="128">
        <v>69.465247391773588</v>
      </c>
      <c r="E17" s="128">
        <v>72.779538742683059</v>
      </c>
      <c r="F17" s="129">
        <v>3.3142913509094711</v>
      </c>
      <c r="G17" s="130">
        <v>4.7711502878804595</v>
      </c>
    </row>
    <row r="18" spans="2:7" ht="20.100000000000001" customHeight="1">
      <c r="B18" s="126" t="s">
        <v>14</v>
      </c>
      <c r="C18" s="127" t="s">
        <v>85</v>
      </c>
      <c r="D18" s="128">
        <v>66.787592852840788</v>
      </c>
      <c r="E18" s="128">
        <v>68.366574465737287</v>
      </c>
      <c r="F18" s="129">
        <v>1.5789816128964986</v>
      </c>
      <c r="G18" s="130">
        <v>2.3641840429488354</v>
      </c>
    </row>
    <row r="19" spans="2:7" ht="20.100000000000001" customHeight="1">
      <c r="B19" s="126" t="s">
        <v>14</v>
      </c>
      <c r="C19" s="127" t="s">
        <v>86</v>
      </c>
      <c r="D19" s="128">
        <v>64.035783706148976</v>
      </c>
      <c r="E19" s="128">
        <v>63.389531956770142</v>
      </c>
      <c r="F19" s="129">
        <v>-0.64625174937883401</v>
      </c>
      <c r="G19" s="130">
        <v>-1.0092040918002851</v>
      </c>
    </row>
    <row r="20" spans="2:7" ht="20.100000000000001" customHeight="1">
      <c r="B20" s="126" t="s">
        <v>14</v>
      </c>
      <c r="C20" s="127" t="s">
        <v>87</v>
      </c>
      <c r="D20" s="128">
        <v>71.48</v>
      </c>
      <c r="E20" s="128">
        <v>75.05</v>
      </c>
      <c r="F20" s="129">
        <v>3.5699999999999932</v>
      </c>
      <c r="G20" s="130">
        <v>4.9944040290990444</v>
      </c>
    </row>
    <row r="21" spans="2:7" ht="20.100000000000001" customHeight="1">
      <c r="B21" s="126" t="s">
        <v>14</v>
      </c>
      <c r="C21" s="127" t="s">
        <v>88</v>
      </c>
      <c r="D21" s="128">
        <v>83.85</v>
      </c>
      <c r="E21" s="128">
        <v>83.85</v>
      </c>
      <c r="F21" s="129">
        <v>0</v>
      </c>
      <c r="G21" s="130">
        <v>0</v>
      </c>
    </row>
    <row r="22" spans="2:7" ht="20.100000000000001" customHeight="1">
      <c r="B22" s="126" t="s">
        <v>14</v>
      </c>
      <c r="C22" s="127" t="s">
        <v>89</v>
      </c>
      <c r="D22" s="128">
        <v>68.936608833776859</v>
      </c>
      <c r="E22" s="128">
        <v>70.711427157400976</v>
      </c>
      <c r="F22" s="129">
        <v>1.7748183236241175</v>
      </c>
      <c r="G22" s="130">
        <v>2.5745657549004761</v>
      </c>
    </row>
    <row r="23" spans="2:7" ht="20.100000000000001" customHeight="1">
      <c r="B23" s="126" t="s">
        <v>14</v>
      </c>
      <c r="C23" s="127" t="s">
        <v>90</v>
      </c>
      <c r="D23" s="128">
        <v>72.207408031077534</v>
      </c>
      <c r="E23" s="128">
        <v>74.906874505942568</v>
      </c>
      <c r="F23" s="129">
        <v>2.6994664748650337</v>
      </c>
      <c r="G23" s="130">
        <v>3.7384896487396446</v>
      </c>
    </row>
    <row r="24" spans="2:7" ht="20.100000000000001" customHeight="1">
      <c r="B24" s="126" t="s">
        <v>14</v>
      </c>
      <c r="C24" s="127" t="s">
        <v>91</v>
      </c>
      <c r="D24" s="132">
        <v>194.65791641474644</v>
      </c>
      <c r="E24" s="132">
        <v>171.52021102403603</v>
      </c>
      <c r="F24" s="129">
        <v>-23.137705390710408</v>
      </c>
      <c r="G24" s="130">
        <v>-11.886341853887018</v>
      </c>
    </row>
    <row r="25" spans="2:7" ht="20.100000000000001" customHeight="1">
      <c r="B25" s="126" t="s">
        <v>14</v>
      </c>
      <c r="C25" s="127" t="s">
        <v>92</v>
      </c>
      <c r="D25" s="128">
        <v>39</v>
      </c>
      <c r="E25" s="128">
        <v>40.5</v>
      </c>
      <c r="F25" s="129">
        <v>1.5</v>
      </c>
      <c r="G25" s="130">
        <v>3.8461538461538396</v>
      </c>
    </row>
    <row r="26" spans="2:7" ht="20.100000000000001" customHeight="1">
      <c r="B26" s="126" t="s">
        <v>14</v>
      </c>
      <c r="C26" s="127" t="s">
        <v>93</v>
      </c>
      <c r="D26" s="128">
        <v>43.120941338537477</v>
      </c>
      <c r="E26" s="128">
        <v>43.087652728942651</v>
      </c>
      <c r="F26" s="129">
        <v>-3.3288609594826823E-2</v>
      </c>
      <c r="G26" s="130">
        <v>-7.7198244197603572E-2</v>
      </c>
    </row>
    <row r="27" spans="2:7" ht="20.100000000000001" customHeight="1" thickBot="1">
      <c r="B27" s="126" t="s">
        <v>14</v>
      </c>
      <c r="C27" s="127" t="s">
        <v>94</v>
      </c>
      <c r="D27" s="128">
        <v>30.21</v>
      </c>
      <c r="E27" s="128">
        <v>30.89</v>
      </c>
      <c r="F27" s="129">
        <v>0.67999999999999972</v>
      </c>
      <c r="G27" s="130">
        <v>2.2509102946044379</v>
      </c>
    </row>
    <row r="28" spans="2:7" ht="20.100000000000001" customHeight="1" thickBot="1">
      <c r="B28" s="54"/>
      <c r="C28" s="72" t="s">
        <v>95</v>
      </c>
      <c r="D28" s="133"/>
      <c r="E28" s="133"/>
      <c r="F28" s="134"/>
      <c r="G28" s="135"/>
    </row>
    <row r="29" spans="2:7" ht="20.100000000000001" customHeight="1">
      <c r="B29" s="136" t="s">
        <v>14</v>
      </c>
      <c r="C29" s="137" t="s">
        <v>96</v>
      </c>
      <c r="D29" s="138">
        <v>70.81515932441387</v>
      </c>
      <c r="E29" s="138">
        <v>66.575591887160314</v>
      </c>
      <c r="F29" s="139">
        <v>-4.2395674372535552</v>
      </c>
      <c r="G29" s="140">
        <v>-5.9868077367891175</v>
      </c>
    </row>
    <row r="30" spans="2:7" ht="20.100000000000001" customHeight="1">
      <c r="B30" s="141" t="s">
        <v>14</v>
      </c>
      <c r="C30" s="142" t="s">
        <v>97</v>
      </c>
      <c r="D30" s="26">
        <v>147.2638423296732</v>
      </c>
      <c r="E30" s="26">
        <v>147.37114924469122</v>
      </c>
      <c r="F30" s="139">
        <v>0.1073069150180288</v>
      </c>
      <c r="G30" s="140">
        <v>7.2867116136904997E-2</v>
      </c>
    </row>
    <row r="31" spans="2:7" ht="20.100000000000001" customHeight="1">
      <c r="B31" s="141" t="s">
        <v>14</v>
      </c>
      <c r="C31" s="142" t="s">
        <v>98</v>
      </c>
      <c r="D31" s="26">
        <v>210.619410947018</v>
      </c>
      <c r="E31" s="26">
        <v>233.31725871156527</v>
      </c>
      <c r="F31" s="139">
        <v>22.697847764547276</v>
      </c>
      <c r="G31" s="140">
        <v>10.776712204487637</v>
      </c>
    </row>
    <row r="32" spans="2:7" ht="20.100000000000001" customHeight="1">
      <c r="B32" s="141" t="s">
        <v>14</v>
      </c>
      <c r="C32" s="142" t="s">
        <v>99</v>
      </c>
      <c r="D32" s="26">
        <v>45.792663431873251</v>
      </c>
      <c r="E32" s="26">
        <v>47.694233410190627</v>
      </c>
      <c r="F32" s="139">
        <v>1.9015699783173758</v>
      </c>
      <c r="G32" s="140">
        <v>4.152564703178669</v>
      </c>
    </row>
    <row r="33" spans="2:7" ht="20.100000000000001" customHeight="1">
      <c r="B33" s="141" t="s">
        <v>14</v>
      </c>
      <c r="C33" s="142" t="s">
        <v>100</v>
      </c>
      <c r="D33" s="26">
        <v>95.182237311723128</v>
      </c>
      <c r="E33" s="26">
        <v>88.876004046050028</v>
      </c>
      <c r="F33" s="139">
        <v>-6.3062332656731002</v>
      </c>
      <c r="G33" s="140">
        <v>-6.6254307986269652</v>
      </c>
    </row>
    <row r="34" spans="2:7" ht="20.100000000000001" customHeight="1">
      <c r="B34" s="141" t="s">
        <v>14</v>
      </c>
      <c r="C34" s="142" t="s">
        <v>101</v>
      </c>
      <c r="D34" s="26">
        <v>64.309150938421922</v>
      </c>
      <c r="E34" s="26">
        <v>68.88308580159719</v>
      </c>
      <c r="F34" s="139">
        <v>4.5739348631752677</v>
      </c>
      <c r="G34" s="140">
        <v>7.1124168122744464</v>
      </c>
    </row>
    <row r="35" spans="2:7" ht="20.100000000000001" customHeight="1">
      <c r="B35" s="141" t="s">
        <v>14</v>
      </c>
      <c r="C35" s="142" t="s">
        <v>102</v>
      </c>
      <c r="D35" s="26">
        <v>39.331062580376489</v>
      </c>
      <c r="E35" s="26">
        <v>41.219319844808851</v>
      </c>
      <c r="F35" s="139">
        <v>1.8882572644323616</v>
      </c>
      <c r="G35" s="140">
        <v>4.8009312247121301</v>
      </c>
    </row>
    <row r="36" spans="2:7" ht="20.100000000000001" customHeight="1">
      <c r="B36" s="141" t="s">
        <v>14</v>
      </c>
      <c r="C36" s="142" t="s">
        <v>103</v>
      </c>
      <c r="D36" s="26">
        <v>184.64496004346717</v>
      </c>
      <c r="E36" s="26">
        <v>185.50171896177685</v>
      </c>
      <c r="F36" s="139">
        <v>0.85675891830967998</v>
      </c>
      <c r="G36" s="140">
        <v>0.46400341396159206</v>
      </c>
    </row>
    <row r="37" spans="2:7" ht="20.100000000000001" customHeight="1">
      <c r="B37" s="141" t="s">
        <v>14</v>
      </c>
      <c r="C37" s="142" t="s">
        <v>104</v>
      </c>
      <c r="D37" s="26">
        <v>102.96992897950092</v>
      </c>
      <c r="E37" s="26">
        <v>107.96796586760857</v>
      </c>
      <c r="F37" s="139">
        <v>4.9980368881076487</v>
      </c>
      <c r="G37" s="140">
        <v>4.8538800964917073</v>
      </c>
    </row>
    <row r="38" spans="2:7" ht="20.100000000000001" customHeight="1">
      <c r="B38" s="141" t="s">
        <v>14</v>
      </c>
      <c r="C38" s="142" t="s">
        <v>105</v>
      </c>
      <c r="D38" s="26">
        <v>68.777990661392948</v>
      </c>
      <c r="E38" s="26">
        <v>64.166809550775042</v>
      </c>
      <c r="F38" s="139">
        <v>-4.6111811106179061</v>
      </c>
      <c r="G38" s="140">
        <v>-6.7044428984842313</v>
      </c>
    </row>
    <row r="39" spans="2:7" ht="20.100000000000001" customHeight="1">
      <c r="B39" s="141" t="s">
        <v>14</v>
      </c>
      <c r="C39" s="142" t="s">
        <v>106</v>
      </c>
      <c r="D39" s="26">
        <v>41.840920033764569</v>
      </c>
      <c r="E39" s="26">
        <v>43.382261120664872</v>
      </c>
      <c r="F39" s="139">
        <v>1.541341086900303</v>
      </c>
      <c r="G39" s="140">
        <v>3.6838126065499495</v>
      </c>
    </row>
    <row r="40" spans="2:7" ht="20.100000000000001" customHeight="1">
      <c r="B40" s="141" t="s">
        <v>14</v>
      </c>
      <c r="C40" s="142" t="s">
        <v>107</v>
      </c>
      <c r="D40" s="26">
        <v>115.90236063675833</v>
      </c>
      <c r="E40" s="26">
        <v>121.54252629417654</v>
      </c>
      <c r="F40" s="139">
        <v>5.6401656574182084</v>
      </c>
      <c r="G40" s="140">
        <v>4.8663078356916856</v>
      </c>
    </row>
    <row r="41" spans="2:7" ht="20.100000000000001" customHeight="1">
      <c r="B41" s="141" t="s">
        <v>14</v>
      </c>
      <c r="C41" s="142" t="s">
        <v>108</v>
      </c>
      <c r="D41" s="26">
        <v>120.63284194376811</v>
      </c>
      <c r="E41" s="26">
        <v>143.82314134500257</v>
      </c>
      <c r="F41" s="139">
        <v>23.190299401234455</v>
      </c>
      <c r="G41" s="140">
        <v>19.223868912948603</v>
      </c>
    </row>
    <row r="42" spans="2:7" ht="20.100000000000001" customHeight="1">
      <c r="B42" s="141" t="s">
        <v>14</v>
      </c>
      <c r="C42" s="142" t="s">
        <v>109</v>
      </c>
      <c r="D42" s="26">
        <v>179.57593390128281</v>
      </c>
      <c r="E42" s="26">
        <v>188.98730894026829</v>
      </c>
      <c r="F42" s="139">
        <v>9.4113750389854829</v>
      </c>
      <c r="G42" s="140">
        <v>5.2408888176291839</v>
      </c>
    </row>
    <row r="43" spans="2:7" ht="20.100000000000001" customHeight="1">
      <c r="B43" s="141" t="s">
        <v>14</v>
      </c>
      <c r="C43" s="142" t="s">
        <v>110</v>
      </c>
      <c r="D43" s="26">
        <v>29.5182328699617</v>
      </c>
      <c r="E43" s="26">
        <v>28.527149163053842</v>
      </c>
      <c r="F43" s="139">
        <v>-0.99108370690785819</v>
      </c>
      <c r="G43" s="140">
        <v>-3.3575306193766181</v>
      </c>
    </row>
    <row r="44" spans="2:7" ht="20.100000000000001" customHeight="1">
      <c r="B44" s="141" t="s">
        <v>14</v>
      </c>
      <c r="C44" s="142" t="s">
        <v>111</v>
      </c>
      <c r="D44" s="26">
        <v>55.227038276323967</v>
      </c>
      <c r="E44" s="26">
        <v>67.130725979312075</v>
      </c>
      <c r="F44" s="139">
        <v>11.903687702988108</v>
      </c>
      <c r="G44" s="140">
        <v>21.554093926654147</v>
      </c>
    </row>
    <row r="45" spans="2:7" ht="20.100000000000001" customHeight="1">
      <c r="B45" s="141" t="s">
        <v>14</v>
      </c>
      <c r="C45" s="142" t="s">
        <v>112</v>
      </c>
      <c r="D45" s="26">
        <v>78.314652891774998</v>
      </c>
      <c r="E45" s="26">
        <v>87.627736064881347</v>
      </c>
      <c r="F45" s="139">
        <v>9.3130831731063495</v>
      </c>
      <c r="G45" s="140">
        <v>11.891878249114299</v>
      </c>
    </row>
    <row r="46" spans="2:7" ht="20.100000000000001" customHeight="1">
      <c r="B46" s="141" t="s">
        <v>14</v>
      </c>
      <c r="C46" s="142" t="s">
        <v>113</v>
      </c>
      <c r="D46" s="26">
        <v>64.29152486869782</v>
      </c>
      <c r="E46" s="26">
        <v>66.840478109282031</v>
      </c>
      <c r="F46" s="139">
        <v>2.5489532405842112</v>
      </c>
      <c r="G46" s="140">
        <v>3.9646800193181377</v>
      </c>
    </row>
    <row r="47" spans="2:7" ht="20.100000000000001" customHeight="1">
      <c r="B47" s="141" t="s">
        <v>14</v>
      </c>
      <c r="C47" s="142" t="s">
        <v>114</v>
      </c>
      <c r="D47" s="26">
        <v>170.25992375273549</v>
      </c>
      <c r="E47" s="26">
        <v>147.07690021711721</v>
      </c>
      <c r="F47" s="139">
        <v>-23.183023535618275</v>
      </c>
      <c r="G47" s="140">
        <v>-13.616253916151422</v>
      </c>
    </row>
    <row r="48" spans="2:7" ht="20.100000000000001" customHeight="1">
      <c r="B48" s="141" t="s">
        <v>14</v>
      </c>
      <c r="C48" s="142" t="s">
        <v>115</v>
      </c>
      <c r="D48" s="26">
        <v>111.65814582470112</v>
      </c>
      <c r="E48" s="26">
        <v>133.00816664021383</v>
      </c>
      <c r="F48" s="139">
        <v>21.350020815512707</v>
      </c>
      <c r="G48" s="140">
        <v>19.120880664659595</v>
      </c>
    </row>
    <row r="49" spans="2:10" ht="20.100000000000001" customHeight="1">
      <c r="B49" s="141" t="s">
        <v>14</v>
      </c>
      <c r="C49" s="142" t="s">
        <v>116</v>
      </c>
      <c r="D49" s="26">
        <v>97.471279522634134</v>
      </c>
      <c r="E49" s="26">
        <v>106.43935517667228</v>
      </c>
      <c r="F49" s="139">
        <v>8.9680756540381452</v>
      </c>
      <c r="G49" s="140">
        <v>9.2007365635901408</v>
      </c>
    </row>
    <row r="50" spans="2:10" ht="20.100000000000001" customHeight="1">
      <c r="B50" s="141" t="s">
        <v>14</v>
      </c>
      <c r="C50" s="142" t="s">
        <v>117</v>
      </c>
      <c r="D50" s="26">
        <v>28.565090900454791</v>
      </c>
      <c r="E50" s="26">
        <v>29.161222284562481</v>
      </c>
      <c r="F50" s="139">
        <v>0.5961313841076894</v>
      </c>
      <c r="G50" s="140">
        <v>2.0869227624204711</v>
      </c>
    </row>
    <row r="51" spans="2:10" ht="20.100000000000001" customHeight="1" thickBot="1">
      <c r="B51" s="143" t="s">
        <v>14</v>
      </c>
      <c r="C51" s="144" t="s">
        <v>118</v>
      </c>
      <c r="D51" s="145">
        <v>33.10295640581478</v>
      </c>
      <c r="E51" s="145">
        <v>34.83544457566704</v>
      </c>
      <c r="F51" s="146">
        <v>1.7324881698522603</v>
      </c>
      <c r="G51" s="147">
        <v>5.2336357774616573</v>
      </c>
    </row>
    <row r="52" spans="2:10" ht="15" customHeight="1">
      <c r="B52" s="106" t="s">
        <v>119</v>
      </c>
      <c r="C52" s="91"/>
      <c r="F52" s="91"/>
      <c r="G52" s="91"/>
      <c r="J52" s="148"/>
    </row>
    <row r="53" spans="2:10" ht="48.75" customHeight="1">
      <c r="B53" s="634" t="s">
        <v>120</v>
      </c>
      <c r="C53" s="634"/>
      <c r="D53" s="634"/>
      <c r="E53" s="634"/>
      <c r="F53" s="634"/>
      <c r="G53" s="634"/>
    </row>
    <row r="54" spans="2:10" ht="13.8">
      <c r="B54" s="111" t="s">
        <v>121</v>
      </c>
      <c r="D54" s="149"/>
      <c r="E54" s="149"/>
      <c r="F54" s="91"/>
      <c r="G54" s="91"/>
    </row>
    <row r="55" spans="2:10" ht="15.75" customHeight="1">
      <c r="B55" s="635"/>
      <c r="C55" s="635"/>
      <c r="D55" s="635"/>
      <c r="E55" s="635"/>
      <c r="F55" s="635"/>
      <c r="G55" s="635"/>
    </row>
    <row r="56" spans="2:10" ht="27" customHeight="1">
      <c r="B56" s="635"/>
      <c r="C56" s="635"/>
      <c r="D56" s="635"/>
      <c r="E56" s="635"/>
      <c r="F56" s="635"/>
      <c r="G56" s="635"/>
    </row>
    <row r="57" spans="2:10" s="91" customFormat="1" ht="45" customHeight="1">
      <c r="B57" s="150"/>
      <c r="C57" s="150"/>
      <c r="D57" s="150"/>
      <c r="E57" s="150"/>
      <c r="F57" s="150"/>
      <c r="G57" s="150"/>
    </row>
    <row r="58" spans="2:10" ht="47.25" customHeight="1">
      <c r="B58" s="636" t="s">
        <v>69</v>
      </c>
      <c r="C58" s="636"/>
      <c r="D58" s="636"/>
      <c r="E58" s="636"/>
      <c r="F58" s="636"/>
      <c r="G58" s="636"/>
    </row>
    <row r="59" spans="2:10" ht="51" customHeight="1">
      <c r="I59" s="85"/>
    </row>
    <row r="60" spans="2:10" ht="18.75" customHeight="1">
      <c r="I60" s="85"/>
    </row>
    <row r="61" spans="2:10" ht="18.75" customHeight="1">
      <c r="I61" s="85"/>
    </row>
    <row r="62" spans="2:10" ht="13.5" customHeight="1">
      <c r="I62" s="85"/>
    </row>
    <row r="63" spans="2:10" ht="15" customHeight="1">
      <c r="B63" s="151"/>
      <c r="C63" s="152"/>
      <c r="D63" s="153"/>
      <c r="E63" s="153"/>
      <c r="F63" s="151"/>
      <c r="G63" s="151"/>
    </row>
    <row r="64" spans="2:10" ht="11.25" customHeight="1">
      <c r="B64" s="151"/>
      <c r="C64" s="152"/>
      <c r="D64" s="151"/>
      <c r="E64" s="151"/>
      <c r="F64" s="151"/>
      <c r="G64" s="151"/>
    </row>
    <row r="65" spans="2:11" ht="13.5" customHeight="1">
      <c r="B65" s="151"/>
      <c r="C65" s="151"/>
      <c r="D65" s="154"/>
      <c r="E65" s="154"/>
      <c r="F65" s="155"/>
      <c r="G65" s="155"/>
    </row>
    <row r="66" spans="2:11" ht="6" customHeight="1">
      <c r="B66" s="156"/>
      <c r="C66" s="157"/>
      <c r="D66" s="158"/>
      <c r="E66" s="158"/>
      <c r="F66" s="159"/>
      <c r="G66" s="158"/>
    </row>
    <row r="67" spans="2:11" ht="15" customHeight="1">
      <c r="B67" s="156"/>
      <c r="C67" s="157"/>
      <c r="D67" s="158"/>
      <c r="E67" s="158"/>
      <c r="F67" s="159"/>
      <c r="G67" s="158"/>
    </row>
    <row r="68" spans="2:11" ht="15" customHeight="1">
      <c r="B68" s="156"/>
      <c r="C68" s="157"/>
      <c r="D68" s="158"/>
      <c r="E68" s="158"/>
      <c r="F68" s="159"/>
      <c r="G68" s="158"/>
    </row>
    <row r="69" spans="2:11" ht="15" customHeight="1">
      <c r="B69" s="156"/>
      <c r="C69" s="157"/>
      <c r="D69" s="158"/>
      <c r="E69" s="158"/>
      <c r="F69" s="159"/>
      <c r="G69" s="160"/>
    </row>
    <row r="70" spans="2:11" ht="15" customHeight="1">
      <c r="B70" s="156"/>
      <c r="C70" s="161"/>
      <c r="D70" s="158"/>
      <c r="E70" s="158"/>
      <c r="F70" s="159"/>
      <c r="G70" s="160"/>
      <c r="I70" s="162"/>
    </row>
    <row r="71" spans="2:11" ht="15" customHeight="1">
      <c r="B71" s="156"/>
      <c r="C71" s="161"/>
      <c r="D71" s="158"/>
      <c r="E71" s="158"/>
      <c r="F71" s="159"/>
      <c r="G71" s="160"/>
      <c r="H71" s="162"/>
      <c r="I71" s="162"/>
    </row>
    <row r="72" spans="2:11" ht="15" customHeight="1">
      <c r="B72" s="163"/>
      <c r="C72" s="161"/>
      <c r="D72" s="158"/>
      <c r="E72" s="158"/>
      <c r="F72" s="159"/>
      <c r="G72" s="160"/>
      <c r="H72" s="162"/>
      <c r="I72" s="162"/>
    </row>
    <row r="73" spans="2:11" ht="15" customHeight="1">
      <c r="B73" s="156"/>
      <c r="C73" s="161"/>
      <c r="D73" s="158"/>
      <c r="E73" s="158"/>
      <c r="F73" s="159"/>
      <c r="H73" s="162"/>
      <c r="K73" s="164"/>
    </row>
    <row r="74" spans="2:11" ht="15" customHeight="1">
      <c r="B74" s="156"/>
      <c r="C74" s="161"/>
      <c r="D74" s="158"/>
      <c r="E74" s="158"/>
      <c r="F74" s="159"/>
      <c r="G74" s="158"/>
      <c r="H74" s="162"/>
    </row>
    <row r="75" spans="2:11" ht="15" customHeight="1">
      <c r="B75" s="156"/>
      <c r="C75" s="161"/>
      <c r="D75" s="158"/>
      <c r="E75" s="158"/>
      <c r="F75" s="159"/>
      <c r="H75" s="102"/>
      <c r="I75" s="162"/>
    </row>
    <row r="76" spans="2:11" ht="15" customHeight="1">
      <c r="B76" s="156"/>
      <c r="C76" s="165"/>
      <c r="D76" s="158"/>
      <c r="E76" s="158"/>
      <c r="F76" s="159"/>
      <c r="I76" s="162"/>
    </row>
    <row r="77" spans="2:11" ht="15" customHeight="1">
      <c r="B77" s="156"/>
      <c r="C77" s="166"/>
      <c r="D77" s="158"/>
      <c r="E77" s="158"/>
      <c r="F77" s="159"/>
    </row>
    <row r="78" spans="2:11" ht="15" customHeight="1">
      <c r="B78" s="156"/>
      <c r="C78" s="161"/>
      <c r="D78" s="167"/>
      <c r="E78" s="167"/>
      <c r="F78" s="159"/>
    </row>
    <row r="79" spans="2:11" ht="15" customHeight="1">
      <c r="B79" s="156"/>
      <c r="C79" s="168"/>
      <c r="D79" s="158"/>
      <c r="E79" s="158"/>
      <c r="F79" s="159"/>
      <c r="H79" s="162"/>
    </row>
    <row r="80" spans="2:11" ht="15" customHeight="1">
      <c r="B80" s="169"/>
      <c r="C80" s="168"/>
      <c r="D80" s="170"/>
      <c r="E80" s="170"/>
      <c r="F80" s="159"/>
    </row>
    <row r="81" spans="2:8" ht="15" customHeight="1">
      <c r="B81" s="169"/>
      <c r="C81" s="168"/>
      <c r="D81" s="158"/>
      <c r="E81" s="158"/>
      <c r="F81" s="159"/>
      <c r="G81" s="164" t="s">
        <v>70</v>
      </c>
    </row>
    <row r="82" spans="2:8" ht="15" customHeight="1">
      <c r="B82" s="169"/>
      <c r="C82" s="168"/>
      <c r="D82" s="170"/>
      <c r="E82" s="170"/>
      <c r="F82" s="170"/>
    </row>
    <row r="83" spans="2:8" ht="12" customHeight="1">
      <c r="B83" s="168"/>
      <c r="C83" s="91"/>
      <c r="D83" s="91"/>
      <c r="E83" s="91"/>
      <c r="F83" s="91"/>
      <c r="G83" s="164"/>
    </row>
    <row r="84" spans="2:8" ht="15" customHeight="1">
      <c r="B84" s="171"/>
      <c r="C84" s="91"/>
      <c r="D84" s="91"/>
      <c r="E84" s="91"/>
      <c r="F84" s="91"/>
      <c r="G84" s="91"/>
    </row>
    <row r="85" spans="2:8" ht="13.5" customHeight="1">
      <c r="B85" s="171"/>
      <c r="H85" s="102"/>
    </row>
    <row r="86" spans="2:8">
      <c r="B86" s="172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7 G28 F29:G51 G66:G72 G74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K73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3018-5CDD-4F1F-B15F-147FF72B731A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2" customWidth="1"/>
    <col min="2" max="2" width="7.44140625" style="112" customWidth="1"/>
    <col min="3" max="3" width="71.5546875" style="112" customWidth="1"/>
    <col min="4" max="7" width="23.6640625" style="112" customWidth="1"/>
    <col min="8" max="8" width="15.6640625" style="112" customWidth="1"/>
    <col min="9" max="16384" width="11.5546875" style="112"/>
  </cols>
  <sheetData>
    <row r="1" spans="1:9" ht="10.5" customHeight="1">
      <c r="G1" s="3"/>
    </row>
    <row r="2" spans="1:9" ht="15.6" customHeight="1">
      <c r="B2" s="628" t="s">
        <v>122</v>
      </c>
      <c r="C2" s="628"/>
      <c r="D2" s="628"/>
      <c r="E2" s="628"/>
      <c r="F2" s="628"/>
      <c r="G2" s="628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3"/>
      <c r="B4" s="629" t="s">
        <v>123</v>
      </c>
      <c r="C4" s="630"/>
      <c r="D4" s="630"/>
      <c r="E4" s="630"/>
      <c r="F4" s="630"/>
      <c r="G4" s="631"/>
    </row>
    <row r="5" spans="1:9" ht="20.100000000000001" customHeight="1">
      <c r="B5" s="174"/>
      <c r="C5" s="115" t="s">
        <v>124</v>
      </c>
      <c r="D5" s="175" t="s">
        <v>4</v>
      </c>
      <c r="E5" s="175" t="s">
        <v>5</v>
      </c>
      <c r="F5" s="8" t="s">
        <v>6</v>
      </c>
      <c r="G5" s="9" t="s">
        <v>6</v>
      </c>
    </row>
    <row r="6" spans="1:9" ht="20.100000000000001" customHeight="1">
      <c r="B6" s="176"/>
      <c r="C6" s="117" t="s">
        <v>7</v>
      </c>
      <c r="D6" s="12" t="s">
        <v>8</v>
      </c>
      <c r="E6" s="12" t="s">
        <v>125</v>
      </c>
      <c r="F6" s="13" t="s">
        <v>10</v>
      </c>
      <c r="G6" s="14" t="s">
        <v>10</v>
      </c>
    </row>
    <row r="7" spans="1:9" ht="20.100000000000001" customHeight="1" thickBot="1">
      <c r="B7" s="177"/>
      <c r="C7" s="120"/>
      <c r="D7" s="178">
        <v>2023</v>
      </c>
      <c r="E7" s="178">
        <v>2023</v>
      </c>
      <c r="F7" s="121" t="s">
        <v>11</v>
      </c>
      <c r="G7" s="122" t="s">
        <v>12</v>
      </c>
    </row>
    <row r="8" spans="1:9" ht="20.100000000000001" customHeight="1" thickBot="1">
      <c r="B8" s="179"/>
      <c r="C8" s="180" t="s">
        <v>126</v>
      </c>
      <c r="D8" s="181"/>
      <c r="E8" s="181"/>
      <c r="F8" s="182"/>
      <c r="G8" s="183"/>
    </row>
    <row r="9" spans="1:9" ht="20.100000000000001" customHeight="1">
      <c r="B9" s="184" t="s">
        <v>14</v>
      </c>
      <c r="C9" s="185" t="s">
        <v>127</v>
      </c>
      <c r="D9" s="186">
        <v>504.79</v>
      </c>
      <c r="E9" s="186">
        <v>504.43</v>
      </c>
      <c r="F9" s="187">
        <v>-0.36000000000001364</v>
      </c>
      <c r="G9" s="188">
        <v>-7.1316785197808485E-2</v>
      </c>
    </row>
    <row r="10" spans="1:9" ht="20.100000000000001" customHeight="1">
      <c r="B10" s="23" t="s">
        <v>14</v>
      </c>
      <c r="C10" s="24" t="s">
        <v>128</v>
      </c>
      <c r="D10" s="50">
        <v>505.24</v>
      </c>
      <c r="E10" s="50">
        <v>501.4</v>
      </c>
      <c r="F10" s="189">
        <v>-3.8400000000000318</v>
      </c>
      <c r="G10" s="27">
        <v>-0.76003483492993951</v>
      </c>
      <c r="H10" s="190"/>
    </row>
    <row r="11" spans="1:9" ht="20.100000000000001" customHeight="1">
      <c r="B11" s="23" t="s">
        <v>14</v>
      </c>
      <c r="C11" s="24" t="s">
        <v>129</v>
      </c>
      <c r="D11" s="50">
        <v>525.45000000000005</v>
      </c>
      <c r="E11" s="50">
        <v>524.45000000000005</v>
      </c>
      <c r="F11" s="189">
        <v>-1</v>
      </c>
      <c r="G11" s="27">
        <v>-0.19031306499191203</v>
      </c>
      <c r="H11" s="190"/>
    </row>
    <row r="12" spans="1:9" ht="20.100000000000001" customHeight="1" thickBot="1">
      <c r="B12" s="23" t="s">
        <v>14</v>
      </c>
      <c r="C12" s="24" t="s">
        <v>130</v>
      </c>
      <c r="D12" s="50">
        <v>263.14</v>
      </c>
      <c r="E12" s="50">
        <v>263.45999999999998</v>
      </c>
      <c r="F12" s="191">
        <v>0.31999999999999318</v>
      </c>
      <c r="G12" s="192">
        <v>0.12160826936231217</v>
      </c>
    </row>
    <row r="13" spans="1:9" ht="20.100000000000001" customHeight="1" thickBot="1">
      <c r="B13" s="193"/>
      <c r="C13" s="194" t="s">
        <v>131</v>
      </c>
      <c r="D13" s="195"/>
      <c r="E13" s="195"/>
      <c r="F13" s="196"/>
      <c r="G13" s="197"/>
    </row>
    <row r="14" spans="1:9" ht="20.100000000000001" customHeight="1">
      <c r="B14" s="23" t="s">
        <v>14</v>
      </c>
      <c r="C14" s="70" t="s">
        <v>132</v>
      </c>
      <c r="D14" s="198">
        <v>1009.07</v>
      </c>
      <c r="E14" s="198">
        <v>1009.57</v>
      </c>
      <c r="F14" s="69">
        <v>0.5</v>
      </c>
      <c r="G14" s="39">
        <v>4.9550576273190927E-2</v>
      </c>
      <c r="H14" s="199"/>
    </row>
    <row r="15" spans="1:9" ht="20.100000000000001" customHeight="1">
      <c r="B15" s="23" t="s">
        <v>14</v>
      </c>
      <c r="C15" s="70" t="s">
        <v>133</v>
      </c>
      <c r="D15" s="25">
        <v>948.02</v>
      </c>
      <c r="E15" s="25">
        <v>948.74</v>
      </c>
      <c r="F15" s="26">
        <v>0.72000000000002728</v>
      </c>
      <c r="G15" s="192">
        <v>7.5947764815083474E-2</v>
      </c>
      <c r="H15" s="200"/>
    </row>
    <row r="16" spans="1:9" ht="20.100000000000001" customHeight="1">
      <c r="B16" s="23" t="s">
        <v>14</v>
      </c>
      <c r="C16" s="70" t="s">
        <v>134</v>
      </c>
      <c r="D16" s="50">
        <v>972.44</v>
      </c>
      <c r="E16" s="50">
        <v>973.1</v>
      </c>
      <c r="F16" s="189">
        <v>0.65999999999996817</v>
      </c>
      <c r="G16" s="39">
        <v>6.7870511291175717E-2</v>
      </c>
      <c r="H16" s="199"/>
      <c r="I16" s="201"/>
    </row>
    <row r="17" spans="2:10" ht="20.100000000000001" customHeight="1" thickBot="1">
      <c r="B17" s="23" t="s">
        <v>14</v>
      </c>
      <c r="C17" s="70" t="s">
        <v>135</v>
      </c>
      <c r="D17" s="50">
        <v>923.61</v>
      </c>
      <c r="E17" s="50">
        <v>924.37</v>
      </c>
      <c r="F17" s="191">
        <v>0.75999999999999091</v>
      </c>
      <c r="G17" s="39">
        <v>8.2285813276158137E-2</v>
      </c>
      <c r="H17" s="202"/>
      <c r="I17" s="200"/>
      <c r="J17" s="199"/>
    </row>
    <row r="18" spans="2:10" ht="20.100000000000001" customHeight="1" thickBot="1">
      <c r="B18" s="193"/>
      <c r="C18" s="203" t="s">
        <v>136</v>
      </c>
      <c r="D18" s="195"/>
      <c r="E18" s="195"/>
      <c r="F18" s="204"/>
      <c r="G18" s="197"/>
    </row>
    <row r="19" spans="2:10" ht="20.100000000000001" customHeight="1">
      <c r="B19" s="31" t="s">
        <v>14</v>
      </c>
      <c r="C19" s="70" t="s">
        <v>137</v>
      </c>
      <c r="D19" s="25">
        <v>208.45</v>
      </c>
      <c r="E19" s="25">
        <v>207.63</v>
      </c>
      <c r="F19" s="138">
        <v>-0.81999999999999318</v>
      </c>
      <c r="G19" s="192">
        <v>-0.39337970736387717</v>
      </c>
    </row>
    <row r="20" spans="2:10" ht="20.100000000000001" customHeight="1">
      <c r="B20" s="23" t="s">
        <v>14</v>
      </c>
      <c r="C20" s="70" t="s">
        <v>138</v>
      </c>
      <c r="D20" s="25">
        <v>200.5</v>
      </c>
      <c r="E20" s="25">
        <v>198.4</v>
      </c>
      <c r="F20" s="26">
        <v>-2.0999999999999943</v>
      </c>
      <c r="G20" s="27">
        <v>-1.0473815461346589</v>
      </c>
      <c r="H20" s="84"/>
    </row>
    <row r="21" spans="2:10" ht="20.100000000000001" customHeight="1">
      <c r="B21" s="23" t="s">
        <v>14</v>
      </c>
      <c r="C21" s="70" t="s">
        <v>139</v>
      </c>
      <c r="D21" s="25">
        <v>207.67</v>
      </c>
      <c r="E21" s="25">
        <v>207.84</v>
      </c>
      <c r="F21" s="26">
        <v>0.17000000000001592</v>
      </c>
      <c r="G21" s="27">
        <v>8.1860644291424478E-2</v>
      </c>
    </row>
    <row r="22" spans="2:10" ht="20.100000000000001" customHeight="1">
      <c r="B22" s="23" t="s">
        <v>14</v>
      </c>
      <c r="C22" s="70" t="s">
        <v>140</v>
      </c>
      <c r="D22" s="25">
        <v>206.8</v>
      </c>
      <c r="E22" s="25">
        <v>206.73</v>
      </c>
      <c r="F22" s="205">
        <v>-7.00000000000216E-2</v>
      </c>
      <c r="G22" s="27">
        <v>-3.3849129593818361E-2</v>
      </c>
      <c r="H22" s="206"/>
      <c r="I22" s="199"/>
    </row>
    <row r="23" spans="2:10" ht="20.100000000000001" customHeight="1" thickBot="1">
      <c r="B23" s="23" t="s">
        <v>14</v>
      </c>
      <c r="C23" s="207" t="s">
        <v>141</v>
      </c>
      <c r="D23" s="25">
        <v>75.22</v>
      </c>
      <c r="E23" s="25">
        <v>76.78</v>
      </c>
      <c r="F23" s="208">
        <v>1.5600000000000023</v>
      </c>
      <c r="G23" s="27">
        <v>2.0739165115660683</v>
      </c>
      <c r="H23" s="206"/>
      <c r="I23" s="200"/>
    </row>
    <row r="24" spans="2:10" ht="20.100000000000001" customHeight="1" thickBot="1">
      <c r="B24" s="193"/>
      <c r="C24" s="203" t="s">
        <v>142</v>
      </c>
      <c r="D24" s="195"/>
      <c r="E24" s="195"/>
      <c r="F24" s="204"/>
      <c r="G24" s="209"/>
    </row>
    <row r="25" spans="2:10" ht="20.100000000000001" customHeight="1">
      <c r="B25" s="210" t="s">
        <v>143</v>
      </c>
      <c r="C25" s="211" t="s">
        <v>144</v>
      </c>
      <c r="D25" s="26">
        <v>237.84</v>
      </c>
      <c r="E25" s="26">
        <v>238.22</v>
      </c>
      <c r="F25" s="189">
        <v>0.37999999999999545</v>
      </c>
      <c r="G25" s="32">
        <v>0.15977127480658737</v>
      </c>
    </row>
    <row r="26" spans="2:10" ht="20.100000000000001" customHeight="1">
      <c r="B26" s="210" t="s">
        <v>143</v>
      </c>
      <c r="C26" s="211" t="s">
        <v>145</v>
      </c>
      <c r="D26" s="26">
        <v>182.49</v>
      </c>
      <c r="E26" s="26">
        <v>182.49</v>
      </c>
      <c r="F26" s="189">
        <v>0</v>
      </c>
      <c r="G26" s="32">
        <v>0</v>
      </c>
    </row>
    <row r="27" spans="2:10" ht="20.100000000000001" customHeight="1" thickBot="1">
      <c r="B27" s="210" t="s">
        <v>143</v>
      </c>
      <c r="C27" s="211" t="s">
        <v>146</v>
      </c>
      <c r="D27" s="26">
        <v>242.06</v>
      </c>
      <c r="E27" s="26">
        <v>242.47</v>
      </c>
      <c r="F27" s="189">
        <v>0.40999999999999659</v>
      </c>
      <c r="G27" s="32">
        <v>0.1693794926877672</v>
      </c>
    </row>
    <row r="28" spans="2:10" ht="20.100000000000001" customHeight="1" thickBot="1">
      <c r="B28" s="193"/>
      <c r="C28" s="212" t="s">
        <v>147</v>
      </c>
      <c r="D28" s="195"/>
      <c r="E28" s="195"/>
      <c r="F28" s="204"/>
      <c r="G28" s="209"/>
    </row>
    <row r="29" spans="2:10" ht="20.100000000000001" customHeight="1">
      <c r="B29" s="210" t="s">
        <v>24</v>
      </c>
      <c r="C29" s="211" t="s">
        <v>148</v>
      </c>
      <c r="D29" s="26">
        <v>200.22</v>
      </c>
      <c r="E29" s="26">
        <v>200.01</v>
      </c>
      <c r="F29" s="187">
        <v>-0.21000000000000796</v>
      </c>
      <c r="G29" s="32">
        <v>-0.10488462691040468</v>
      </c>
    </row>
    <row r="30" spans="2:10" ht="20.100000000000001" customHeight="1">
      <c r="B30" s="210" t="s">
        <v>24</v>
      </c>
      <c r="C30" s="213" t="s">
        <v>149</v>
      </c>
      <c r="D30" s="214">
        <v>1.68</v>
      </c>
      <c r="E30" s="214">
        <v>1.68</v>
      </c>
      <c r="F30" s="189">
        <v>0</v>
      </c>
      <c r="G30" s="32">
        <v>0</v>
      </c>
    </row>
    <row r="31" spans="2:10" ht="20.100000000000001" customHeight="1">
      <c r="B31" s="210" t="s">
        <v>24</v>
      </c>
      <c r="C31" s="215" t="s">
        <v>150</v>
      </c>
      <c r="D31" s="128">
        <v>1.35</v>
      </c>
      <c r="E31" s="128">
        <v>1.34</v>
      </c>
      <c r="F31" s="189">
        <v>-1.0000000000000009E-2</v>
      </c>
      <c r="G31" s="32">
        <v>-0.74074074074074758</v>
      </c>
    </row>
    <row r="32" spans="2:10" ht="20.100000000000001" customHeight="1">
      <c r="B32" s="210" t="s">
        <v>24</v>
      </c>
      <c r="C32" s="211" t="s">
        <v>151</v>
      </c>
      <c r="D32" s="26">
        <v>223.31</v>
      </c>
      <c r="E32" s="26">
        <v>222.14</v>
      </c>
      <c r="F32" s="26">
        <v>-1.1700000000000159</v>
      </c>
      <c r="G32" s="32">
        <v>-0.52393533652769975</v>
      </c>
    </row>
    <row r="33" spans="2:11" ht="20.100000000000001" customHeight="1">
      <c r="B33" s="210" t="s">
        <v>24</v>
      </c>
      <c r="C33" s="213" t="s">
        <v>152</v>
      </c>
      <c r="D33" s="214">
        <v>1.77</v>
      </c>
      <c r="E33" s="214">
        <v>1.75</v>
      </c>
      <c r="F33" s="189">
        <v>-2.0000000000000018E-2</v>
      </c>
      <c r="G33" s="32">
        <v>-1.1299435028248581</v>
      </c>
    </row>
    <row r="34" spans="2:11" ht="20.100000000000001" customHeight="1">
      <c r="B34" s="210" t="s">
        <v>24</v>
      </c>
      <c r="C34" s="215" t="s">
        <v>153</v>
      </c>
      <c r="D34" s="128">
        <v>1.61</v>
      </c>
      <c r="E34" s="128">
        <v>1.61</v>
      </c>
      <c r="F34" s="189">
        <v>0</v>
      </c>
      <c r="G34" s="32">
        <v>0</v>
      </c>
    </row>
    <row r="35" spans="2:11" ht="20.100000000000001" customHeight="1">
      <c r="B35" s="210" t="s">
        <v>24</v>
      </c>
      <c r="C35" s="211" t="s">
        <v>154</v>
      </c>
      <c r="D35" s="214">
        <v>238.19</v>
      </c>
      <c r="E35" s="214">
        <v>238.19</v>
      </c>
      <c r="F35" s="26">
        <v>0</v>
      </c>
      <c r="G35" s="32">
        <v>0</v>
      </c>
    </row>
    <row r="36" spans="2:11" ht="20.100000000000001" customHeight="1" thickBot="1">
      <c r="B36" s="210" t="s">
        <v>24</v>
      </c>
      <c r="C36" s="213" t="s">
        <v>155</v>
      </c>
      <c r="D36" s="214">
        <v>1.8</v>
      </c>
      <c r="E36" s="214">
        <v>1.8</v>
      </c>
      <c r="F36" s="189">
        <v>0</v>
      </c>
      <c r="G36" s="32">
        <v>0</v>
      </c>
    </row>
    <row r="37" spans="2:11" ht="20.100000000000001" customHeight="1" thickBot="1">
      <c r="B37" s="193"/>
      <c r="C37" s="203" t="s">
        <v>156</v>
      </c>
      <c r="D37" s="195"/>
      <c r="E37" s="195"/>
      <c r="F37" s="204"/>
      <c r="G37" s="209"/>
      <c r="K37" s="201"/>
    </row>
    <row r="38" spans="2:11" ht="20.100000000000001" customHeight="1" thickBot="1">
      <c r="B38" s="141" t="s">
        <v>30</v>
      </c>
      <c r="C38" s="215" t="s">
        <v>157</v>
      </c>
      <c r="D38" s="26">
        <v>269.95</v>
      </c>
      <c r="E38" s="26">
        <v>269.89</v>
      </c>
      <c r="F38" s="216">
        <v>-6.0000000000002274E-2</v>
      </c>
      <c r="G38" s="32">
        <v>-2.2226338210771246E-2</v>
      </c>
    </row>
    <row r="39" spans="2:11" ht="20.100000000000001" customHeight="1" thickBot="1">
      <c r="B39" s="217"/>
      <c r="C39" s="203" t="s">
        <v>158</v>
      </c>
      <c r="D39" s="195"/>
      <c r="E39" s="195"/>
      <c r="F39" s="204"/>
      <c r="G39" s="209"/>
      <c r="K39" s="218"/>
    </row>
    <row r="40" spans="2:11" ht="20.100000000000001" customHeight="1">
      <c r="B40" s="219" t="s">
        <v>51</v>
      </c>
      <c r="C40" s="220" t="s">
        <v>159</v>
      </c>
      <c r="D40" s="221">
        <v>77.099999999999994</v>
      </c>
      <c r="E40" s="221">
        <v>78.75</v>
      </c>
      <c r="F40" s="216">
        <v>1.6500000000000057</v>
      </c>
      <c r="G40" s="222">
        <v>2.1400778210116869</v>
      </c>
    </row>
    <row r="41" spans="2:11" ht="20.100000000000001" customHeight="1">
      <c r="B41" s="223" t="s">
        <v>51</v>
      </c>
      <c r="C41" s="224" t="s">
        <v>160</v>
      </c>
      <c r="D41" s="225">
        <v>502.76</v>
      </c>
      <c r="E41" s="225">
        <v>584.19000000000005</v>
      </c>
      <c r="F41" s="226">
        <v>81.430000000000064</v>
      </c>
      <c r="G41" s="227">
        <v>16.19659479672211</v>
      </c>
    </row>
    <row r="42" spans="2:11" ht="20.100000000000001" customHeight="1" thickBot="1">
      <c r="B42" s="143" t="s">
        <v>47</v>
      </c>
      <c r="C42" s="228" t="s">
        <v>161</v>
      </c>
      <c r="D42" s="637" t="s">
        <v>162</v>
      </c>
      <c r="E42" s="638"/>
      <c r="F42" s="638"/>
      <c r="G42" s="639"/>
      <c r="H42" s="229"/>
    </row>
    <row r="43" spans="2:11" ht="20.100000000000001" customHeight="1" thickBot="1">
      <c r="B43" s="230"/>
      <c r="C43" s="203" t="s">
        <v>163</v>
      </c>
      <c r="D43" s="195"/>
      <c r="E43" s="195"/>
      <c r="F43" s="204"/>
      <c r="G43" s="209"/>
    </row>
    <row r="44" spans="2:11" ht="20.100000000000001" customHeight="1">
      <c r="B44" s="219" t="s">
        <v>55</v>
      </c>
      <c r="C44" s="231" t="s">
        <v>164</v>
      </c>
      <c r="D44" s="640" t="s">
        <v>165</v>
      </c>
      <c r="E44" s="641"/>
      <c r="F44" s="641"/>
      <c r="G44" s="642"/>
    </row>
    <row r="45" spans="2:11" ht="20.100000000000001" customHeight="1">
      <c r="B45" s="223" t="s">
        <v>55</v>
      </c>
      <c r="C45" s="232" t="s">
        <v>166</v>
      </c>
      <c r="D45" s="643" t="s">
        <v>167</v>
      </c>
      <c r="E45" s="644"/>
      <c r="F45" s="644"/>
      <c r="G45" s="645"/>
    </row>
    <row r="46" spans="2:11" ht="20.100000000000001" customHeight="1">
      <c r="B46" s="223" t="s">
        <v>55</v>
      </c>
      <c r="C46" s="232" t="s">
        <v>168</v>
      </c>
      <c r="D46" s="643" t="s">
        <v>169</v>
      </c>
      <c r="E46" s="644"/>
      <c r="F46" s="644"/>
      <c r="G46" s="645"/>
    </row>
    <row r="47" spans="2:11" ht="20.100000000000001" customHeight="1" thickBot="1">
      <c r="B47" s="143" t="s">
        <v>55</v>
      </c>
      <c r="C47" s="228" t="s">
        <v>170</v>
      </c>
      <c r="D47" s="637" t="s">
        <v>171</v>
      </c>
      <c r="E47" s="638"/>
      <c r="F47" s="638"/>
      <c r="G47" s="639"/>
    </row>
    <row r="48" spans="2:11" ht="13.8">
      <c r="B48" s="106" t="s">
        <v>119</v>
      </c>
      <c r="C48" s="110"/>
      <c r="D48" s="110"/>
      <c r="E48" s="110"/>
      <c r="F48" s="110"/>
      <c r="G48" s="173"/>
    </row>
    <row r="49" spans="2:8" ht="13.8">
      <c r="B49" s="111" t="s">
        <v>172</v>
      </c>
      <c r="C49" s="110"/>
      <c r="D49" s="110"/>
      <c r="E49" s="110"/>
      <c r="F49" s="110"/>
      <c r="G49" s="173"/>
    </row>
    <row r="50" spans="2:8" ht="12" customHeight="1">
      <c r="B50" s="111" t="s">
        <v>173</v>
      </c>
      <c r="C50" s="110"/>
      <c r="D50" s="110"/>
      <c r="E50" s="110"/>
      <c r="F50" s="110"/>
      <c r="G50" s="173"/>
    </row>
    <row r="51" spans="2:8" ht="19.95" customHeight="1">
      <c r="B51" s="111"/>
      <c r="C51" s="110"/>
      <c r="D51" s="110"/>
      <c r="E51" s="110"/>
      <c r="F51" s="110"/>
      <c r="G51" s="173"/>
    </row>
    <row r="52" spans="2:8" ht="25.5" customHeight="1">
      <c r="B52" s="632" t="s">
        <v>69</v>
      </c>
      <c r="C52" s="632"/>
      <c r="D52" s="632"/>
      <c r="E52" s="632"/>
      <c r="F52" s="632"/>
      <c r="G52" s="632"/>
    </row>
    <row r="53" spans="2:8" ht="36" customHeight="1"/>
    <row r="54" spans="2:8" ht="15" customHeight="1"/>
    <row r="55" spans="2:8" ht="15" customHeight="1"/>
    <row r="56" spans="2:8" ht="15" customHeight="1"/>
    <row r="57" spans="2:8" ht="71.25" customHeight="1">
      <c r="H57" s="233"/>
    </row>
    <row r="58" spans="2:8" ht="39" customHeight="1">
      <c r="H58" s="233"/>
    </row>
    <row r="59" spans="2:8" ht="18.75" customHeight="1">
      <c r="H59" s="233"/>
    </row>
    <row r="60" spans="2:8" ht="18.75" customHeight="1">
      <c r="H60" s="233"/>
    </row>
    <row r="61" spans="2:8" ht="13.5" customHeight="1">
      <c r="H61" s="233"/>
    </row>
    <row r="62" spans="2:8" ht="15" customHeight="1">
      <c r="B62" s="234"/>
      <c r="C62" s="234"/>
      <c r="F62" s="234"/>
      <c r="G62" s="234"/>
    </row>
    <row r="63" spans="2:8" ht="11.25" customHeight="1">
      <c r="B63" s="234"/>
      <c r="C63" s="234"/>
      <c r="D63" s="234"/>
      <c r="E63" s="234"/>
      <c r="F63" s="234"/>
    </row>
    <row r="64" spans="2:8" ht="13.5" customHeight="1">
      <c r="B64" s="234"/>
      <c r="C64" s="234"/>
      <c r="D64" s="235"/>
      <c r="E64" s="235"/>
      <c r="F64" s="236"/>
      <c r="G64" s="236"/>
    </row>
    <row r="65" spans="2:7" ht="15" customHeight="1">
      <c r="B65" s="237"/>
      <c r="C65" s="238"/>
      <c r="D65" s="239"/>
      <c r="E65" s="239"/>
      <c r="F65" s="240"/>
      <c r="G65" s="239"/>
    </row>
    <row r="66" spans="2:7" ht="15" customHeight="1">
      <c r="B66" s="237"/>
      <c r="C66" s="238"/>
      <c r="D66" s="239"/>
      <c r="E66" s="239"/>
      <c r="F66" s="240"/>
      <c r="G66" s="239"/>
    </row>
    <row r="67" spans="2:7" ht="15" customHeight="1">
      <c r="B67" s="237"/>
      <c r="C67" s="238"/>
      <c r="D67" s="239"/>
      <c r="E67" s="239"/>
      <c r="F67" s="240"/>
      <c r="G67" s="239"/>
    </row>
    <row r="68" spans="2:7" ht="15" customHeight="1">
      <c r="B68" s="237"/>
      <c r="C68" s="238"/>
      <c r="D68" s="239"/>
      <c r="E68" s="239"/>
      <c r="F68" s="240"/>
    </row>
    <row r="70" spans="2:7" ht="19.5" customHeight="1">
      <c r="G70" s="164" t="s">
        <v>70</v>
      </c>
    </row>
    <row r="77" spans="2:7">
      <c r="G77" s="164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F14:F17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conditionalFormatting sqref="F19:F23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F25:F27">
    <cfRule type="cellIs" dxfId="17" priority="13" stopIfTrue="1" operator="lessThan">
      <formula>0</formula>
    </cfRule>
    <cfRule type="cellIs" dxfId="16" priority="14" stopIfTrue="1" operator="greaterThanOrEqual">
      <formula>0</formula>
    </cfRule>
  </conditionalFormatting>
  <conditionalFormatting sqref="F29:F36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38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F40">
    <cfRule type="cellIs" dxfId="11" priority="7" stopIfTrue="1" operator="lessThan">
      <formula>0</formula>
    </cfRule>
    <cfRule type="cellIs" dxfId="10" priority="8" stopIfTrue="1" operator="greaterThanOrEqual">
      <formula>0</formula>
    </cfRule>
  </conditionalFormatting>
  <conditionalFormatting sqref="F41:G41">
    <cfRule type="cellIs" dxfId="9" priority="17" stopIfTrue="1" operator="lessThan">
      <formula>0</formula>
    </cfRule>
    <cfRule type="cellIs" dxfId="8" priority="18" stopIfTrue="1" operator="greaterThanOrEqual">
      <formula>0</formula>
    </cfRule>
  </conditionalFormatting>
  <conditionalFormatting sqref="G9:G40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G43 G65:G67">
    <cfRule type="cellIs" dxfId="5" priority="19" stopIfTrue="1" operator="lessThan">
      <formula>0</formula>
    </cfRule>
    <cfRule type="cellIs" dxfId="4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90FB-8CC6-4BB0-B4AC-8A322E3DD725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41" customWidth="1"/>
    <col min="2" max="2" width="26.109375" style="241" customWidth="1"/>
    <col min="3" max="3" width="27.109375" style="241" customWidth="1"/>
    <col min="4" max="4" width="16.5546875" style="241" customWidth="1"/>
    <col min="5" max="5" width="15" style="241" customWidth="1"/>
    <col min="6" max="6" width="13.5546875" style="241" customWidth="1"/>
    <col min="7" max="7" width="6.109375" style="241" customWidth="1"/>
    <col min="8" max="16384" width="8.88671875" style="241"/>
  </cols>
  <sheetData>
    <row r="1" spans="2:7" ht="12" customHeight="1">
      <c r="G1" s="242"/>
    </row>
    <row r="2" spans="2:7" ht="36.75" customHeight="1">
      <c r="B2" s="647" t="s">
        <v>174</v>
      </c>
      <c r="C2" s="647"/>
      <c r="D2" s="647"/>
      <c r="E2" s="647"/>
      <c r="F2" s="647"/>
    </row>
    <row r="3" spans="2:7" ht="8.25" customHeight="1">
      <c r="B3" s="243"/>
      <c r="C3" s="243"/>
      <c r="D3" s="243"/>
      <c r="E3" s="243"/>
      <c r="F3" s="243"/>
    </row>
    <row r="4" spans="2:7" ht="30.75" customHeight="1">
      <c r="B4" s="628" t="s">
        <v>175</v>
      </c>
      <c r="C4" s="628"/>
      <c r="D4" s="628"/>
      <c r="E4" s="628"/>
      <c r="F4" s="628"/>
    </row>
    <row r="5" spans="2:7" ht="8.25" customHeight="1" thickBot="1">
      <c r="B5" s="4"/>
      <c r="C5" s="4"/>
      <c r="D5" s="4"/>
      <c r="E5" s="4"/>
      <c r="F5" s="4"/>
    </row>
    <row r="6" spans="2:7" ht="19.95" customHeight="1" thickBot="1">
      <c r="B6" s="629" t="s">
        <v>176</v>
      </c>
      <c r="C6" s="630"/>
      <c r="D6" s="630"/>
      <c r="E6" s="630"/>
      <c r="F6" s="631"/>
    </row>
    <row r="7" spans="2:7" ht="12" customHeight="1">
      <c r="B7" s="648" t="s">
        <v>177</v>
      </c>
      <c r="C7" s="648"/>
      <c r="D7" s="648"/>
      <c r="E7" s="648"/>
      <c r="F7" s="648"/>
      <c r="G7" s="244"/>
    </row>
    <row r="8" spans="2:7" ht="19.95" customHeight="1">
      <c r="B8" s="649" t="s">
        <v>178</v>
      </c>
      <c r="C8" s="649"/>
      <c r="D8" s="649"/>
      <c r="E8" s="649"/>
      <c r="F8" s="649"/>
      <c r="G8" s="244"/>
    </row>
    <row r="9" spans="2:7" ht="11.25" customHeight="1">
      <c r="B9" s="646" t="s">
        <v>179</v>
      </c>
      <c r="C9" s="646"/>
      <c r="D9" s="646"/>
      <c r="E9" s="646"/>
      <c r="F9" s="646"/>
    </row>
    <row r="10" spans="2:7" ht="11.25" customHeight="1">
      <c r="B10" s="646"/>
      <c r="C10" s="646"/>
      <c r="D10" s="646"/>
      <c r="E10" s="646"/>
      <c r="F10" s="646"/>
    </row>
    <row r="11" spans="2:7" ht="11.25" customHeight="1">
      <c r="B11" s="646" t="s">
        <v>180</v>
      </c>
      <c r="C11" s="646"/>
      <c r="D11" s="646"/>
      <c r="E11" s="646"/>
      <c r="F11" s="646"/>
    </row>
    <row r="12" spans="2:7" ht="11.25" customHeight="1" thickBot="1">
      <c r="B12" s="646"/>
      <c r="C12" s="646"/>
      <c r="D12" s="646"/>
      <c r="E12" s="646"/>
      <c r="F12" s="646"/>
    </row>
    <row r="13" spans="2:7" ht="39" customHeight="1" thickBot="1">
      <c r="B13" s="245" t="s">
        <v>181</v>
      </c>
      <c r="C13" s="246" t="s">
        <v>182</v>
      </c>
      <c r="D13" s="246" t="s">
        <v>183</v>
      </c>
      <c r="E13" s="246" t="s">
        <v>184</v>
      </c>
      <c r="F13" s="246" t="s">
        <v>185</v>
      </c>
    </row>
    <row r="14" spans="2:7" ht="11.25" customHeight="1">
      <c r="B14" s="247" t="s">
        <v>186</v>
      </c>
      <c r="C14" s="248" t="s">
        <v>187</v>
      </c>
      <c r="D14" s="249">
        <v>238.6</v>
      </c>
      <c r="E14" s="249">
        <v>238.6</v>
      </c>
      <c r="F14" s="250">
        <v>0</v>
      </c>
    </row>
    <row r="15" spans="2:7" ht="15" customHeight="1">
      <c r="B15" s="251"/>
      <c r="C15" s="248" t="s">
        <v>188</v>
      </c>
      <c r="D15" s="249">
        <v>242</v>
      </c>
      <c r="E15" s="249">
        <v>248</v>
      </c>
      <c r="F15" s="250">
        <v>6</v>
      </c>
    </row>
    <row r="16" spans="2:7" ht="15" customHeight="1">
      <c r="B16" s="251"/>
      <c r="C16" s="248" t="s">
        <v>189</v>
      </c>
      <c r="D16" s="249">
        <v>249</v>
      </c>
      <c r="E16" s="249">
        <v>254</v>
      </c>
      <c r="F16" s="250">
        <v>5</v>
      </c>
    </row>
    <row r="17" spans="2:6" ht="15" customHeight="1">
      <c r="B17" s="251"/>
      <c r="C17" s="248" t="s">
        <v>190</v>
      </c>
      <c r="D17" s="249">
        <v>242.14</v>
      </c>
      <c r="E17" s="249">
        <v>237.8</v>
      </c>
      <c r="F17" s="250">
        <v>-4.34</v>
      </c>
    </row>
    <row r="18" spans="2:6" ht="15" customHeight="1">
      <c r="B18" s="251"/>
      <c r="C18" s="248" t="s">
        <v>191</v>
      </c>
      <c r="D18" s="249">
        <v>228</v>
      </c>
      <c r="E18" s="249">
        <v>228</v>
      </c>
      <c r="F18" s="250">
        <v>0</v>
      </c>
    </row>
    <row r="19" spans="2:6" ht="15" customHeight="1">
      <c r="B19" s="251"/>
      <c r="C19" s="248" t="s">
        <v>192</v>
      </c>
      <c r="D19" s="249">
        <v>327</v>
      </c>
      <c r="E19" s="249">
        <v>327</v>
      </c>
      <c r="F19" s="250">
        <v>0</v>
      </c>
    </row>
    <row r="20" spans="2:6" ht="15" customHeight="1">
      <c r="B20" s="251"/>
      <c r="C20" s="248" t="s">
        <v>193</v>
      </c>
      <c r="D20" s="249">
        <v>245</v>
      </c>
      <c r="E20" s="249">
        <v>245</v>
      </c>
      <c r="F20" s="250">
        <v>0</v>
      </c>
    </row>
    <row r="21" spans="2:6" ht="15" customHeight="1">
      <c r="B21" s="251"/>
      <c r="C21" s="248" t="s">
        <v>194</v>
      </c>
      <c r="D21" s="249">
        <v>242.6</v>
      </c>
      <c r="E21" s="249">
        <v>242.6</v>
      </c>
      <c r="F21" s="250">
        <v>0</v>
      </c>
    </row>
    <row r="22" spans="2:6" ht="15" customHeight="1">
      <c r="B22" s="251"/>
      <c r="C22" s="248" t="s">
        <v>195</v>
      </c>
      <c r="D22" s="249">
        <v>232</v>
      </c>
      <c r="E22" s="249">
        <v>232</v>
      </c>
      <c r="F22" s="250">
        <v>0</v>
      </c>
    </row>
    <row r="23" spans="2:6" ht="15" customHeight="1">
      <c r="B23" s="251"/>
      <c r="C23" s="248" t="s">
        <v>196</v>
      </c>
      <c r="D23" s="249">
        <v>242.8</v>
      </c>
      <c r="E23" s="249">
        <v>242.8</v>
      </c>
      <c r="F23" s="250">
        <v>0</v>
      </c>
    </row>
    <row r="24" spans="2:6" ht="15" customHeight="1">
      <c r="B24" s="251"/>
      <c r="C24" s="248" t="s">
        <v>197</v>
      </c>
      <c r="D24" s="249">
        <v>230</v>
      </c>
      <c r="E24" s="249">
        <v>235</v>
      </c>
      <c r="F24" s="250">
        <v>5</v>
      </c>
    </row>
    <row r="25" spans="2:6" ht="15" customHeight="1">
      <c r="B25" s="251"/>
      <c r="C25" s="248" t="s">
        <v>198</v>
      </c>
      <c r="D25" s="249">
        <v>245</v>
      </c>
      <c r="E25" s="249">
        <v>245</v>
      </c>
      <c r="F25" s="250">
        <v>0</v>
      </c>
    </row>
    <row r="26" spans="2:6" ht="15" customHeight="1">
      <c r="B26" s="251"/>
      <c r="C26" s="248" t="s">
        <v>199</v>
      </c>
      <c r="D26" s="249">
        <v>228</v>
      </c>
      <c r="E26" s="249">
        <v>228</v>
      </c>
      <c r="F26" s="250">
        <v>0</v>
      </c>
    </row>
    <row r="27" spans="2:6" ht="15" customHeight="1">
      <c r="B27" s="251"/>
      <c r="C27" s="248" t="s">
        <v>200</v>
      </c>
      <c r="D27" s="249">
        <v>248</v>
      </c>
      <c r="E27" s="249">
        <v>248</v>
      </c>
      <c r="F27" s="250">
        <v>0</v>
      </c>
    </row>
    <row r="28" spans="2:6" ht="15" customHeight="1">
      <c r="B28" s="251"/>
      <c r="C28" s="248" t="s">
        <v>201</v>
      </c>
      <c r="D28" s="249">
        <v>251.6</v>
      </c>
      <c r="E28" s="249">
        <v>251.4</v>
      </c>
      <c r="F28" s="250">
        <v>-0.2</v>
      </c>
    </row>
    <row r="29" spans="2:6" ht="15" customHeight="1">
      <c r="B29" s="251"/>
      <c r="C29" s="248" t="s">
        <v>202</v>
      </c>
      <c r="D29" s="249">
        <v>245</v>
      </c>
      <c r="E29" s="249">
        <v>245</v>
      </c>
      <c r="F29" s="250">
        <v>0</v>
      </c>
    </row>
    <row r="30" spans="2:6" ht="15" customHeight="1">
      <c r="B30" s="251"/>
      <c r="C30" s="248" t="s">
        <v>203</v>
      </c>
      <c r="D30" s="249">
        <v>245</v>
      </c>
      <c r="E30" s="249">
        <v>250.4</v>
      </c>
      <c r="F30" s="250">
        <v>5.4</v>
      </c>
    </row>
    <row r="31" spans="2:6" ht="15" customHeight="1">
      <c r="B31" s="251"/>
      <c r="C31" s="248" t="s">
        <v>204</v>
      </c>
      <c r="D31" s="249">
        <v>238</v>
      </c>
      <c r="E31" s="249">
        <v>238</v>
      </c>
      <c r="F31" s="250">
        <v>0</v>
      </c>
    </row>
    <row r="32" spans="2:6" ht="15" customHeight="1">
      <c r="B32" s="251"/>
      <c r="C32" s="248" t="s">
        <v>205</v>
      </c>
      <c r="D32" s="249">
        <v>234</v>
      </c>
      <c r="E32" s="249">
        <v>234</v>
      </c>
      <c r="F32" s="250">
        <v>0</v>
      </c>
    </row>
    <row r="33" spans="2:6" ht="15" customHeight="1">
      <c r="B33" s="251"/>
      <c r="C33" s="248" t="s">
        <v>206</v>
      </c>
      <c r="D33" s="249">
        <v>242.6</v>
      </c>
      <c r="E33" s="249">
        <v>242.4</v>
      </c>
      <c r="F33" s="250">
        <v>-0.2</v>
      </c>
    </row>
    <row r="34" spans="2:6" ht="15" customHeight="1">
      <c r="B34" s="251"/>
      <c r="C34" s="248" t="s">
        <v>207</v>
      </c>
      <c r="D34" s="249">
        <v>227</v>
      </c>
      <c r="E34" s="249">
        <v>232</v>
      </c>
      <c r="F34" s="250">
        <v>5</v>
      </c>
    </row>
    <row r="35" spans="2:6" ht="15" customHeight="1">
      <c r="B35" s="251"/>
      <c r="C35" s="248" t="s">
        <v>208</v>
      </c>
      <c r="D35" s="249">
        <v>261</v>
      </c>
      <c r="E35" s="249">
        <v>261</v>
      </c>
      <c r="F35" s="250">
        <v>0</v>
      </c>
    </row>
    <row r="36" spans="2:6" ht="15" customHeight="1">
      <c r="B36" s="251"/>
      <c r="C36" s="248" t="s">
        <v>209</v>
      </c>
      <c r="D36" s="249">
        <v>241.34</v>
      </c>
      <c r="E36" s="249">
        <v>241.06</v>
      </c>
      <c r="F36" s="250">
        <v>-0.28000000000000003</v>
      </c>
    </row>
    <row r="37" spans="2:6" ht="15" customHeight="1">
      <c r="B37" s="251"/>
      <c r="C37" s="248" t="s">
        <v>210</v>
      </c>
      <c r="D37" s="249">
        <v>244.4</v>
      </c>
      <c r="E37" s="249">
        <v>244.4</v>
      </c>
      <c r="F37" s="250">
        <v>0</v>
      </c>
    </row>
    <row r="38" spans="2:6" ht="15" customHeight="1" thickBot="1">
      <c r="B38" s="252"/>
      <c r="C38" s="253" t="s">
        <v>211</v>
      </c>
      <c r="D38" s="254">
        <v>246</v>
      </c>
      <c r="E38" s="254">
        <v>250</v>
      </c>
      <c r="F38" s="255">
        <v>4</v>
      </c>
    </row>
    <row r="39" spans="2:6" ht="15" customHeight="1">
      <c r="B39" s="256" t="s">
        <v>212</v>
      </c>
      <c r="C39" s="248" t="s">
        <v>191</v>
      </c>
      <c r="D39" s="249">
        <v>370</v>
      </c>
      <c r="E39" s="249">
        <v>370</v>
      </c>
      <c r="F39" s="257">
        <v>0</v>
      </c>
    </row>
    <row r="40" spans="2:6" ht="15" customHeight="1">
      <c r="B40" s="258"/>
      <c r="C40" s="248" t="s">
        <v>213</v>
      </c>
      <c r="D40" s="249">
        <v>375</v>
      </c>
      <c r="E40" s="249">
        <v>375</v>
      </c>
      <c r="F40" s="257">
        <v>0</v>
      </c>
    </row>
    <row r="41" spans="2:6" ht="15" customHeight="1">
      <c r="B41" s="258"/>
      <c r="C41" s="248" t="s">
        <v>205</v>
      </c>
      <c r="D41" s="249">
        <v>370</v>
      </c>
      <c r="E41" s="249">
        <v>370</v>
      </c>
      <c r="F41" s="257">
        <v>0</v>
      </c>
    </row>
    <row r="42" spans="2:6" ht="15" customHeight="1">
      <c r="B42" s="258"/>
      <c r="C42" s="248" t="s">
        <v>208</v>
      </c>
      <c r="D42" s="249">
        <v>346</v>
      </c>
      <c r="E42" s="249">
        <v>346</v>
      </c>
      <c r="F42" s="257">
        <v>0</v>
      </c>
    </row>
    <row r="43" spans="2:6" ht="15" customHeight="1" thickBot="1">
      <c r="B43" s="259"/>
      <c r="C43" s="253" t="s">
        <v>211</v>
      </c>
      <c r="D43" s="254">
        <v>355</v>
      </c>
      <c r="E43" s="254">
        <v>355</v>
      </c>
      <c r="F43" s="255">
        <v>0</v>
      </c>
    </row>
    <row r="44" spans="2:6">
      <c r="B44" s="247" t="s">
        <v>214</v>
      </c>
      <c r="C44" s="248" t="s">
        <v>187</v>
      </c>
      <c r="D44" s="249">
        <v>371</v>
      </c>
      <c r="E44" s="249">
        <v>371</v>
      </c>
      <c r="F44" s="250">
        <v>0</v>
      </c>
    </row>
    <row r="45" spans="2:6" ht="13.2">
      <c r="B45" s="251"/>
      <c r="C45" s="248" t="s">
        <v>190</v>
      </c>
      <c r="D45" s="249">
        <v>300</v>
      </c>
      <c r="E45" s="249">
        <v>300</v>
      </c>
      <c r="F45" s="250">
        <v>0</v>
      </c>
    </row>
    <row r="46" spans="2:6" ht="13.2">
      <c r="B46" s="251"/>
      <c r="C46" s="248" t="s">
        <v>213</v>
      </c>
      <c r="D46" s="249">
        <v>294</v>
      </c>
      <c r="E46" s="249">
        <v>294</v>
      </c>
      <c r="F46" s="250">
        <v>0</v>
      </c>
    </row>
    <row r="47" spans="2:6" ht="13.2">
      <c r="B47" s="251"/>
      <c r="C47" s="248" t="s">
        <v>195</v>
      </c>
      <c r="D47" s="249">
        <v>297</v>
      </c>
      <c r="E47" s="249">
        <v>297</v>
      </c>
      <c r="F47" s="250">
        <v>0</v>
      </c>
    </row>
    <row r="48" spans="2:6" ht="13.2">
      <c r="B48" s="251"/>
      <c r="C48" s="248" t="s">
        <v>196</v>
      </c>
      <c r="D48" s="249">
        <v>300</v>
      </c>
      <c r="E48" s="249">
        <v>300</v>
      </c>
      <c r="F48" s="250">
        <v>0</v>
      </c>
    </row>
    <row r="49" spans="2:6" ht="13.2">
      <c r="B49" s="251"/>
      <c r="C49" s="248" t="s">
        <v>197</v>
      </c>
      <c r="D49" s="249">
        <v>267.5</v>
      </c>
      <c r="E49" s="249">
        <v>267.5</v>
      </c>
      <c r="F49" s="250">
        <v>0</v>
      </c>
    </row>
    <row r="50" spans="2:6" ht="13.2">
      <c r="B50" s="251"/>
      <c r="C50" s="248" t="s">
        <v>200</v>
      </c>
      <c r="D50" s="249">
        <v>312</v>
      </c>
      <c r="E50" s="249">
        <v>312</v>
      </c>
      <c r="F50" s="250">
        <v>0</v>
      </c>
    </row>
    <row r="51" spans="2:6" ht="13.2">
      <c r="B51" s="251"/>
      <c r="C51" s="248" t="s">
        <v>201</v>
      </c>
      <c r="D51" s="249">
        <v>305</v>
      </c>
      <c r="E51" s="249">
        <v>305</v>
      </c>
      <c r="F51" s="250">
        <v>0</v>
      </c>
    </row>
    <row r="52" spans="2:6" ht="13.2">
      <c r="B52" s="251"/>
      <c r="C52" s="248" t="s">
        <v>205</v>
      </c>
      <c r="D52" s="249">
        <v>299</v>
      </c>
      <c r="E52" s="249">
        <v>299</v>
      </c>
      <c r="F52" s="250">
        <v>0</v>
      </c>
    </row>
    <row r="53" spans="2:6" ht="13.2">
      <c r="B53" s="251"/>
      <c r="C53" s="248" t="s">
        <v>215</v>
      </c>
      <c r="D53" s="249">
        <v>300</v>
      </c>
      <c r="E53" s="249">
        <v>295</v>
      </c>
      <c r="F53" s="250">
        <v>-5</v>
      </c>
    </row>
    <row r="54" spans="2:6" ht="13.2">
      <c r="B54" s="251"/>
      <c r="C54" s="248" t="s">
        <v>208</v>
      </c>
      <c r="D54" s="249">
        <v>320</v>
      </c>
      <c r="E54" s="249">
        <v>320</v>
      </c>
      <c r="F54" s="250">
        <v>0</v>
      </c>
    </row>
    <row r="55" spans="2:6" ht="13.2">
      <c r="B55" s="251"/>
      <c r="C55" s="248" t="s">
        <v>209</v>
      </c>
      <c r="D55" s="249">
        <v>276</v>
      </c>
      <c r="E55" s="249">
        <v>276</v>
      </c>
      <c r="F55" s="250">
        <v>0</v>
      </c>
    </row>
    <row r="56" spans="2:6" ht="13.2">
      <c r="B56" s="251"/>
      <c r="C56" s="248" t="s">
        <v>210</v>
      </c>
      <c r="D56" s="249">
        <v>385</v>
      </c>
      <c r="E56" s="249">
        <v>385</v>
      </c>
      <c r="F56" s="250">
        <v>0</v>
      </c>
    </row>
    <row r="57" spans="2:6" ht="13.8" thickBot="1">
      <c r="B57" s="252"/>
      <c r="C57" s="253" t="s">
        <v>211</v>
      </c>
      <c r="D57" s="254">
        <v>292</v>
      </c>
      <c r="E57" s="254">
        <v>289</v>
      </c>
      <c r="F57" s="255">
        <v>-3</v>
      </c>
    </row>
    <row r="58" spans="2:6">
      <c r="B58" s="247" t="s">
        <v>216</v>
      </c>
      <c r="C58" s="248" t="s">
        <v>187</v>
      </c>
      <c r="D58" s="249">
        <v>326</v>
      </c>
      <c r="E58" s="249">
        <v>326</v>
      </c>
      <c r="F58" s="250">
        <v>0</v>
      </c>
    </row>
    <row r="59" spans="2:6" ht="13.2">
      <c r="B59" s="251"/>
      <c r="C59" s="248" t="s">
        <v>190</v>
      </c>
      <c r="D59" s="249">
        <v>287</v>
      </c>
      <c r="E59" s="249">
        <v>285</v>
      </c>
      <c r="F59" s="250">
        <v>-2</v>
      </c>
    </row>
    <row r="60" spans="2:6" ht="13.2">
      <c r="B60" s="251"/>
      <c r="C60" s="248" t="s">
        <v>213</v>
      </c>
      <c r="D60" s="249">
        <v>297</v>
      </c>
      <c r="E60" s="249">
        <v>297</v>
      </c>
      <c r="F60" s="250">
        <v>0</v>
      </c>
    </row>
    <row r="61" spans="2:6" ht="13.2">
      <c r="B61" s="251"/>
      <c r="C61" s="248" t="s">
        <v>195</v>
      </c>
      <c r="D61" s="249">
        <v>267.5</v>
      </c>
      <c r="E61" s="249">
        <v>267.5</v>
      </c>
      <c r="F61" s="250">
        <v>0</v>
      </c>
    </row>
    <row r="62" spans="2:6" ht="13.2">
      <c r="B62" s="251"/>
      <c r="C62" s="248" t="s">
        <v>197</v>
      </c>
      <c r="D62" s="249">
        <v>260</v>
      </c>
      <c r="E62" s="249">
        <v>273.75</v>
      </c>
      <c r="F62" s="250">
        <v>13.75</v>
      </c>
    </row>
    <row r="63" spans="2:6" ht="13.2">
      <c r="B63" s="251"/>
      <c r="C63" s="248" t="s">
        <v>200</v>
      </c>
      <c r="D63" s="249">
        <v>300</v>
      </c>
      <c r="E63" s="249">
        <v>300</v>
      </c>
      <c r="F63" s="250">
        <v>0</v>
      </c>
    </row>
    <row r="64" spans="2:6" ht="13.2">
      <c r="B64" s="251"/>
      <c r="C64" s="248" t="s">
        <v>201</v>
      </c>
      <c r="D64" s="249">
        <v>310</v>
      </c>
      <c r="E64" s="249">
        <v>310</v>
      </c>
      <c r="F64" s="250">
        <v>0</v>
      </c>
    </row>
    <row r="65" spans="2:6" ht="13.2">
      <c r="B65" s="251"/>
      <c r="C65" s="248" t="s">
        <v>205</v>
      </c>
      <c r="D65" s="249">
        <v>293</v>
      </c>
      <c r="E65" s="249">
        <v>293</v>
      </c>
      <c r="F65" s="250">
        <v>0</v>
      </c>
    </row>
    <row r="66" spans="2:6" ht="13.2">
      <c r="B66" s="251"/>
      <c r="C66" s="248" t="s">
        <v>208</v>
      </c>
      <c r="D66" s="249">
        <v>340</v>
      </c>
      <c r="E66" s="249">
        <v>340</v>
      </c>
      <c r="F66" s="250">
        <v>0</v>
      </c>
    </row>
    <row r="67" spans="2:6" ht="13.2">
      <c r="B67" s="251"/>
      <c r="C67" s="248" t="s">
        <v>209</v>
      </c>
      <c r="D67" s="249">
        <v>312</v>
      </c>
      <c r="E67" s="249">
        <v>312</v>
      </c>
      <c r="F67" s="250">
        <v>0</v>
      </c>
    </row>
    <row r="68" spans="2:6" ht="13.2">
      <c r="B68" s="251"/>
      <c r="C68" s="248" t="s">
        <v>210</v>
      </c>
      <c r="D68" s="249">
        <v>315</v>
      </c>
      <c r="E68" s="249">
        <v>315</v>
      </c>
      <c r="F68" s="250">
        <v>0</v>
      </c>
    </row>
    <row r="69" spans="2:6" ht="13.8" thickBot="1">
      <c r="B69" s="252"/>
      <c r="C69" s="253" t="s">
        <v>211</v>
      </c>
      <c r="D69" s="254">
        <v>290.33</v>
      </c>
      <c r="E69" s="254">
        <v>288.33</v>
      </c>
      <c r="F69" s="255">
        <v>-2</v>
      </c>
    </row>
    <row r="70" spans="2:6">
      <c r="F70" s="164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7029-68C1-4F33-BEA6-CF370C93DA5A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41" customWidth="1"/>
    <col min="2" max="2" width="26.109375" style="241" customWidth="1"/>
    <col min="3" max="3" width="25.5546875" style="241" customWidth="1"/>
    <col min="4" max="4" width="16.88671875" style="241" customWidth="1"/>
    <col min="5" max="5" width="15.109375" style="241" customWidth="1"/>
    <col min="6" max="6" width="14.44140625" style="241" customWidth="1"/>
    <col min="7" max="7" width="2.44140625" style="241" customWidth="1"/>
    <col min="8" max="16384" width="8.88671875" style="241"/>
  </cols>
  <sheetData>
    <row r="1" spans="1:8" ht="10.5" customHeight="1">
      <c r="F1" s="242"/>
    </row>
    <row r="2" spans="1:8" ht="5.25" customHeight="1" thickBot="1"/>
    <row r="3" spans="1:8" ht="19.95" customHeight="1" thickBot="1">
      <c r="A3" s="260"/>
      <c r="B3" s="629" t="s">
        <v>217</v>
      </c>
      <c r="C3" s="630"/>
      <c r="D3" s="630"/>
      <c r="E3" s="630"/>
      <c r="F3" s="631"/>
      <c r="G3" s="260"/>
    </row>
    <row r="4" spans="1:8" ht="12" customHeight="1">
      <c r="B4" s="648" t="s">
        <v>177</v>
      </c>
      <c r="C4" s="648"/>
      <c r="D4" s="648"/>
      <c r="E4" s="648"/>
      <c r="F4" s="648"/>
      <c r="G4" s="244"/>
    </row>
    <row r="5" spans="1:8" ht="19.95" customHeight="1">
      <c r="B5" s="650" t="s">
        <v>218</v>
      </c>
      <c r="C5" s="650"/>
      <c r="D5" s="650"/>
      <c r="E5" s="650"/>
      <c r="F5" s="650"/>
      <c r="G5" s="244"/>
    </row>
    <row r="6" spans="1:8" ht="15.75" customHeight="1">
      <c r="B6" s="651" t="s">
        <v>219</v>
      </c>
      <c r="C6" s="651"/>
      <c r="D6" s="651"/>
      <c r="E6" s="651"/>
      <c r="F6" s="651"/>
    </row>
    <row r="7" spans="1:8" ht="9.75" customHeight="1" thickBot="1">
      <c r="B7" s="652"/>
      <c r="C7" s="652"/>
      <c r="D7" s="652"/>
      <c r="E7" s="652"/>
      <c r="F7" s="652"/>
    </row>
    <row r="8" spans="1:8" ht="39" customHeight="1" thickBot="1">
      <c r="B8" s="245" t="s">
        <v>181</v>
      </c>
      <c r="C8" s="261" t="s">
        <v>182</v>
      </c>
      <c r="D8" s="246" t="s">
        <v>183</v>
      </c>
      <c r="E8" s="246" t="s">
        <v>184</v>
      </c>
      <c r="F8" s="246" t="s">
        <v>185</v>
      </c>
    </row>
    <row r="9" spans="1:8" ht="15" customHeight="1">
      <c r="B9" s="247" t="s">
        <v>220</v>
      </c>
      <c r="C9" s="248" t="s">
        <v>187</v>
      </c>
      <c r="D9" s="249">
        <v>218</v>
      </c>
      <c r="E9" s="249">
        <v>218</v>
      </c>
      <c r="F9" s="250">
        <v>0</v>
      </c>
      <c r="G9" s="262"/>
      <c r="H9" s="262"/>
    </row>
    <row r="10" spans="1:8" ht="15" customHeight="1">
      <c r="B10" s="251"/>
      <c r="C10" s="248" t="s">
        <v>188</v>
      </c>
      <c r="D10" s="249">
        <v>230</v>
      </c>
      <c r="E10" s="249">
        <v>232</v>
      </c>
      <c r="F10" s="250">
        <v>2</v>
      </c>
      <c r="G10" s="262"/>
      <c r="H10" s="262"/>
    </row>
    <row r="11" spans="1:8" ht="15" customHeight="1">
      <c r="B11" s="251"/>
      <c r="C11" s="248" t="s">
        <v>190</v>
      </c>
      <c r="D11" s="249">
        <v>230</v>
      </c>
      <c r="E11" s="249">
        <v>225</v>
      </c>
      <c r="F11" s="250">
        <v>-5</v>
      </c>
      <c r="G11" s="262"/>
      <c r="H11" s="262"/>
    </row>
    <row r="12" spans="1:8" ht="15" customHeight="1">
      <c r="B12" s="251"/>
      <c r="C12" s="248" t="s">
        <v>191</v>
      </c>
      <c r="D12" s="249">
        <v>226</v>
      </c>
      <c r="E12" s="249">
        <v>226</v>
      </c>
      <c r="F12" s="250">
        <v>0</v>
      </c>
      <c r="G12" s="262"/>
      <c r="H12" s="262"/>
    </row>
    <row r="13" spans="1:8" ht="15" customHeight="1">
      <c r="B13" s="251"/>
      <c r="C13" s="248" t="s">
        <v>192</v>
      </c>
      <c r="D13" s="249">
        <v>243.6</v>
      </c>
      <c r="E13" s="249">
        <v>245.2</v>
      </c>
      <c r="F13" s="250">
        <v>1.6</v>
      </c>
      <c r="G13" s="262"/>
      <c r="H13" s="262"/>
    </row>
    <row r="14" spans="1:8" ht="15" customHeight="1">
      <c r="B14" s="251"/>
      <c r="C14" s="248" t="s">
        <v>213</v>
      </c>
      <c r="D14" s="249">
        <v>224</v>
      </c>
      <c r="E14" s="249">
        <v>224</v>
      </c>
      <c r="F14" s="250">
        <v>0</v>
      </c>
      <c r="G14" s="262"/>
      <c r="H14" s="262"/>
    </row>
    <row r="15" spans="1:8" ht="15" customHeight="1">
      <c r="B15" s="251"/>
      <c r="C15" s="248" t="s">
        <v>221</v>
      </c>
      <c r="D15" s="249">
        <v>224</v>
      </c>
      <c r="E15" s="249">
        <v>224</v>
      </c>
      <c r="F15" s="250">
        <v>0</v>
      </c>
      <c r="G15" s="262"/>
      <c r="H15" s="262"/>
    </row>
    <row r="16" spans="1:8" ht="15" customHeight="1">
      <c r="B16" s="251"/>
      <c r="C16" s="248" t="s">
        <v>193</v>
      </c>
      <c r="D16" s="249">
        <v>220</v>
      </c>
      <c r="E16" s="249">
        <v>220</v>
      </c>
      <c r="F16" s="250">
        <v>0</v>
      </c>
      <c r="G16" s="262"/>
      <c r="H16" s="262"/>
    </row>
    <row r="17" spans="2:8" ht="15" customHeight="1">
      <c r="B17" s="251"/>
      <c r="C17" s="248" t="s">
        <v>222</v>
      </c>
      <c r="D17" s="249">
        <v>224</v>
      </c>
      <c r="E17" s="249">
        <v>224</v>
      </c>
      <c r="F17" s="250">
        <v>0</v>
      </c>
      <c r="G17" s="262"/>
      <c r="H17" s="262"/>
    </row>
    <row r="18" spans="2:8" ht="15" customHeight="1">
      <c r="B18" s="251"/>
      <c r="C18" s="248" t="s">
        <v>194</v>
      </c>
      <c r="D18" s="249">
        <v>227.2</v>
      </c>
      <c r="E18" s="249">
        <v>227.2</v>
      </c>
      <c r="F18" s="250">
        <v>0</v>
      </c>
      <c r="G18" s="262"/>
      <c r="H18" s="262"/>
    </row>
    <row r="19" spans="2:8" ht="15" customHeight="1">
      <c r="B19" s="251"/>
      <c r="C19" s="248" t="s">
        <v>195</v>
      </c>
      <c r="D19" s="249">
        <v>222</v>
      </c>
      <c r="E19" s="249">
        <v>222</v>
      </c>
      <c r="F19" s="250">
        <v>0</v>
      </c>
      <c r="G19" s="262"/>
      <c r="H19" s="262"/>
    </row>
    <row r="20" spans="2:8" ht="15" customHeight="1">
      <c r="B20" s="251"/>
      <c r="C20" s="248" t="s">
        <v>196</v>
      </c>
      <c r="D20" s="249">
        <v>236</v>
      </c>
      <c r="E20" s="249">
        <v>236</v>
      </c>
      <c r="F20" s="250">
        <v>0</v>
      </c>
      <c r="G20" s="262"/>
      <c r="H20" s="262"/>
    </row>
    <row r="21" spans="2:8" ht="15" customHeight="1">
      <c r="B21" s="251"/>
      <c r="C21" s="248" t="s">
        <v>197</v>
      </c>
      <c r="D21" s="249">
        <v>222</v>
      </c>
      <c r="E21" s="249">
        <v>225</v>
      </c>
      <c r="F21" s="250">
        <v>3</v>
      </c>
      <c r="G21" s="262"/>
      <c r="H21" s="262"/>
    </row>
    <row r="22" spans="2:8" ht="15" customHeight="1">
      <c r="B22" s="251"/>
      <c r="C22" s="248" t="s">
        <v>199</v>
      </c>
      <c r="D22" s="249">
        <v>223</v>
      </c>
      <c r="E22" s="249">
        <v>223</v>
      </c>
      <c r="F22" s="250">
        <v>0</v>
      </c>
      <c r="G22" s="262"/>
      <c r="H22" s="262"/>
    </row>
    <row r="23" spans="2:8" ht="15" customHeight="1">
      <c r="B23" s="251"/>
      <c r="C23" s="248" t="s">
        <v>201</v>
      </c>
      <c r="D23" s="249">
        <v>237</v>
      </c>
      <c r="E23" s="249">
        <v>237</v>
      </c>
      <c r="F23" s="250">
        <v>0</v>
      </c>
      <c r="G23" s="262"/>
      <c r="H23" s="262"/>
    </row>
    <row r="24" spans="2:8" ht="15" customHeight="1">
      <c r="B24" s="251"/>
      <c r="C24" s="248" t="s">
        <v>203</v>
      </c>
      <c r="D24" s="249">
        <v>236</v>
      </c>
      <c r="E24" s="249">
        <v>238</v>
      </c>
      <c r="F24" s="250">
        <v>2</v>
      </c>
      <c r="G24" s="262"/>
      <c r="H24" s="262"/>
    </row>
    <row r="25" spans="2:8" ht="15" customHeight="1">
      <c r="B25" s="251"/>
      <c r="C25" s="248" t="s">
        <v>204</v>
      </c>
      <c r="D25" s="249">
        <v>225</v>
      </c>
      <c r="E25" s="249">
        <v>224</v>
      </c>
      <c r="F25" s="250">
        <v>-1</v>
      </c>
      <c r="G25" s="262"/>
      <c r="H25" s="262"/>
    </row>
    <row r="26" spans="2:8" ht="15" customHeight="1">
      <c r="B26" s="251"/>
      <c r="C26" s="248" t="s">
        <v>206</v>
      </c>
      <c r="D26" s="249">
        <v>225</v>
      </c>
      <c r="E26" s="249">
        <v>225</v>
      </c>
      <c r="F26" s="250">
        <v>0</v>
      </c>
      <c r="G26" s="262"/>
      <c r="H26" s="262"/>
    </row>
    <row r="27" spans="2:8" ht="15" customHeight="1">
      <c r="B27" s="251"/>
      <c r="C27" s="248" t="s">
        <v>215</v>
      </c>
      <c r="D27" s="249">
        <v>232</v>
      </c>
      <c r="E27" s="249">
        <v>232</v>
      </c>
      <c r="F27" s="250">
        <v>0</v>
      </c>
      <c r="G27" s="262"/>
      <c r="H27" s="262"/>
    </row>
    <row r="28" spans="2:8" ht="15" customHeight="1">
      <c r="B28" s="251"/>
      <c r="C28" s="248" t="s">
        <v>208</v>
      </c>
      <c r="D28" s="249">
        <v>230.2</v>
      </c>
      <c r="E28" s="249">
        <v>230.2</v>
      </c>
      <c r="F28" s="250">
        <v>0</v>
      </c>
      <c r="G28" s="262"/>
      <c r="H28" s="262"/>
    </row>
    <row r="29" spans="2:8" ht="15" customHeight="1">
      <c r="B29" s="251"/>
      <c r="C29" s="248" t="s">
        <v>209</v>
      </c>
      <c r="D29" s="249">
        <v>225</v>
      </c>
      <c r="E29" s="249">
        <v>225</v>
      </c>
      <c r="F29" s="250">
        <v>0</v>
      </c>
      <c r="G29" s="262"/>
      <c r="H29" s="262"/>
    </row>
    <row r="30" spans="2:8" ht="15" customHeight="1">
      <c r="B30" s="251"/>
      <c r="C30" s="248" t="s">
        <v>210</v>
      </c>
      <c r="D30" s="249">
        <v>236</v>
      </c>
      <c r="E30" s="249">
        <v>236</v>
      </c>
      <c r="F30" s="250">
        <v>0</v>
      </c>
      <c r="G30" s="262"/>
      <c r="H30" s="262"/>
    </row>
    <row r="31" spans="2:8" ht="15" customHeight="1" thickBot="1">
      <c r="B31" s="252"/>
      <c r="C31" s="253" t="s">
        <v>211</v>
      </c>
      <c r="D31" s="254">
        <v>232</v>
      </c>
      <c r="E31" s="254">
        <v>232</v>
      </c>
      <c r="F31" s="255">
        <v>0</v>
      </c>
      <c r="G31" s="262"/>
      <c r="H31" s="262"/>
    </row>
    <row r="32" spans="2:8" ht="15" customHeight="1">
      <c r="B32" s="247" t="s">
        <v>223</v>
      </c>
      <c r="C32" s="248" t="s">
        <v>190</v>
      </c>
      <c r="D32" s="249">
        <v>213.3</v>
      </c>
      <c r="E32" s="249">
        <v>210</v>
      </c>
      <c r="F32" s="250">
        <v>-3.3</v>
      </c>
      <c r="G32" s="262"/>
      <c r="H32" s="262"/>
    </row>
    <row r="33" spans="2:8" ht="15" customHeight="1">
      <c r="B33" s="251"/>
      <c r="C33" s="248" t="s">
        <v>192</v>
      </c>
      <c r="D33" s="249">
        <v>276</v>
      </c>
      <c r="E33" s="249">
        <v>276</v>
      </c>
      <c r="F33" s="250">
        <v>0</v>
      </c>
      <c r="G33" s="262"/>
      <c r="H33" s="262"/>
    </row>
    <row r="34" spans="2:8" ht="15" customHeight="1">
      <c r="B34" s="251"/>
      <c r="C34" s="248" t="s">
        <v>194</v>
      </c>
      <c r="D34" s="249">
        <v>216</v>
      </c>
      <c r="E34" s="263">
        <v>216</v>
      </c>
      <c r="F34" s="264">
        <v>0</v>
      </c>
      <c r="G34" s="262"/>
      <c r="H34" s="262"/>
    </row>
    <row r="35" spans="2:8" ht="15" customHeight="1">
      <c r="B35" s="251"/>
      <c r="C35" s="248" t="s">
        <v>195</v>
      </c>
      <c r="D35" s="249">
        <v>254</v>
      </c>
      <c r="E35" s="263">
        <v>254</v>
      </c>
      <c r="F35" s="264">
        <v>0</v>
      </c>
      <c r="G35" s="262"/>
      <c r="H35" s="262"/>
    </row>
    <row r="36" spans="2:8" ht="15" customHeight="1">
      <c r="B36" s="251"/>
      <c r="C36" s="248" t="s">
        <v>200</v>
      </c>
      <c r="D36" s="249">
        <v>250</v>
      </c>
      <c r="E36" s="249">
        <v>250</v>
      </c>
      <c r="F36" s="250">
        <v>0</v>
      </c>
      <c r="G36" s="262"/>
      <c r="H36" s="262"/>
    </row>
    <row r="37" spans="2:8" ht="15" customHeight="1">
      <c r="B37" s="251"/>
      <c r="C37" s="248" t="s">
        <v>201</v>
      </c>
      <c r="D37" s="249">
        <v>207</v>
      </c>
      <c r="E37" s="249">
        <v>210</v>
      </c>
      <c r="F37" s="250">
        <v>3</v>
      </c>
      <c r="G37" s="262"/>
      <c r="H37" s="262"/>
    </row>
    <row r="38" spans="2:8" ht="15" customHeight="1">
      <c r="B38" s="251"/>
      <c r="C38" s="248" t="s">
        <v>203</v>
      </c>
      <c r="D38" s="249">
        <v>220</v>
      </c>
      <c r="E38" s="249">
        <v>219</v>
      </c>
      <c r="F38" s="250">
        <v>-1</v>
      </c>
      <c r="G38" s="262"/>
      <c r="H38" s="262"/>
    </row>
    <row r="39" spans="2:8" ht="15" customHeight="1">
      <c r="B39" s="251"/>
      <c r="C39" s="248" t="s">
        <v>204</v>
      </c>
      <c r="D39" s="249">
        <v>213</v>
      </c>
      <c r="E39" s="249">
        <v>213</v>
      </c>
      <c r="F39" s="250">
        <v>0</v>
      </c>
      <c r="G39" s="262"/>
      <c r="H39" s="262"/>
    </row>
    <row r="40" spans="2:8" ht="15" customHeight="1">
      <c r="B40" s="251"/>
      <c r="C40" s="248" t="s">
        <v>206</v>
      </c>
      <c r="D40" s="249">
        <v>209</v>
      </c>
      <c r="E40" s="249">
        <v>208</v>
      </c>
      <c r="F40" s="250">
        <v>-1</v>
      </c>
      <c r="G40" s="262"/>
      <c r="H40" s="262"/>
    </row>
    <row r="41" spans="2:8" ht="15" customHeight="1">
      <c r="B41" s="251"/>
      <c r="C41" s="248" t="s">
        <v>209</v>
      </c>
      <c r="D41" s="249">
        <v>211.7</v>
      </c>
      <c r="E41" s="249">
        <v>211</v>
      </c>
      <c r="F41" s="250">
        <v>-0.7</v>
      </c>
      <c r="G41" s="262"/>
      <c r="H41" s="262"/>
    </row>
    <row r="42" spans="2:8" ht="15" customHeight="1">
      <c r="B42" s="251"/>
      <c r="C42" s="248" t="s">
        <v>210</v>
      </c>
      <c r="D42" s="249">
        <v>216</v>
      </c>
      <c r="E42" s="249">
        <v>216</v>
      </c>
      <c r="F42" s="250">
        <v>0</v>
      </c>
      <c r="G42" s="262"/>
      <c r="H42" s="262"/>
    </row>
    <row r="43" spans="2:8" ht="15" customHeight="1" thickBot="1">
      <c r="B43" s="265"/>
      <c r="C43" s="266" t="s">
        <v>211</v>
      </c>
      <c r="D43" s="267">
        <v>262</v>
      </c>
      <c r="E43" s="267">
        <v>262</v>
      </c>
      <c r="F43" s="255">
        <v>0</v>
      </c>
      <c r="G43" s="262"/>
      <c r="H43" s="262"/>
    </row>
    <row r="44" spans="2:8">
      <c r="F44" s="164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15C83-7D0F-4A71-9E78-365CE9BAFA94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41" customWidth="1"/>
    <col min="2" max="2" width="35" style="241" customWidth="1"/>
    <col min="3" max="3" width="25.5546875" style="241" customWidth="1"/>
    <col min="4" max="4" width="16.44140625" style="241" customWidth="1"/>
    <col min="5" max="5" width="15.6640625" style="241" customWidth="1"/>
    <col min="6" max="6" width="13.109375" style="241" customWidth="1"/>
    <col min="7" max="7" width="4.88671875" style="241" customWidth="1"/>
    <col min="8" max="16384" width="8.88671875" style="241"/>
  </cols>
  <sheetData>
    <row r="1" spans="2:7" ht="13.5" customHeight="1"/>
    <row r="2" spans="2:7" ht="10.5" customHeight="1" thickBot="1"/>
    <row r="3" spans="2:7" ht="19.95" customHeight="1" thickBot="1">
      <c r="B3" s="629" t="s">
        <v>224</v>
      </c>
      <c r="C3" s="630"/>
      <c r="D3" s="630"/>
      <c r="E3" s="630"/>
      <c r="F3" s="631"/>
    </row>
    <row r="4" spans="2:7" ht="12" customHeight="1">
      <c r="B4" s="648" t="s">
        <v>177</v>
      </c>
      <c r="C4" s="648"/>
      <c r="D4" s="648"/>
      <c r="E4" s="648"/>
      <c r="F4" s="648"/>
      <c r="G4" s="244"/>
    </row>
    <row r="5" spans="2:7" ht="30" customHeight="1">
      <c r="B5" s="653" t="s">
        <v>225</v>
      </c>
      <c r="C5" s="653"/>
      <c r="D5" s="653"/>
      <c r="E5" s="653"/>
      <c r="F5" s="653"/>
      <c r="G5" s="244"/>
    </row>
    <row r="6" spans="2:7" ht="25.5" customHeight="1">
      <c r="B6" s="654" t="s">
        <v>226</v>
      </c>
      <c r="C6" s="654"/>
      <c r="D6" s="654"/>
      <c r="E6" s="654"/>
      <c r="F6" s="654"/>
    </row>
    <row r="7" spans="2:7" ht="19.95" customHeight="1">
      <c r="B7" s="655" t="s">
        <v>227</v>
      </c>
      <c r="C7" s="655"/>
      <c r="D7" s="655"/>
      <c r="E7" s="655"/>
      <c r="F7" s="655"/>
    </row>
    <row r="8" spans="2:7" ht="10.5" customHeight="1" thickBot="1">
      <c r="B8" s="656"/>
      <c r="C8" s="656"/>
      <c r="D8" s="656"/>
      <c r="E8" s="656"/>
      <c r="F8" s="656"/>
    </row>
    <row r="9" spans="2:7" ht="39" customHeight="1" thickBot="1">
      <c r="B9" s="245" t="s">
        <v>228</v>
      </c>
      <c r="C9" s="246" t="s">
        <v>182</v>
      </c>
      <c r="D9" s="246" t="s">
        <v>183</v>
      </c>
      <c r="E9" s="246" t="s">
        <v>184</v>
      </c>
      <c r="F9" s="246" t="s">
        <v>185</v>
      </c>
    </row>
    <row r="10" spans="2:7" ht="15" customHeight="1">
      <c r="B10" s="268" t="s">
        <v>229</v>
      </c>
      <c r="C10" s="248" t="s">
        <v>187</v>
      </c>
      <c r="D10" s="269">
        <v>228.8</v>
      </c>
      <c r="E10" s="269">
        <v>228.8</v>
      </c>
      <c r="F10" s="270">
        <v>0</v>
      </c>
    </row>
    <row r="11" spans="2:7" ht="15" customHeight="1">
      <c r="B11" s="268"/>
      <c r="C11" s="248" t="s">
        <v>230</v>
      </c>
      <c r="D11" s="269">
        <v>265</v>
      </c>
      <c r="E11" s="269">
        <v>265</v>
      </c>
      <c r="F11" s="270">
        <v>0</v>
      </c>
    </row>
    <row r="12" spans="2:7" ht="15" customHeight="1">
      <c r="B12" s="268"/>
      <c r="C12" s="248" t="s">
        <v>231</v>
      </c>
      <c r="D12" s="269">
        <v>265</v>
      </c>
      <c r="E12" s="269">
        <v>265</v>
      </c>
      <c r="F12" s="270">
        <v>0</v>
      </c>
    </row>
    <row r="13" spans="2:7" ht="15" customHeight="1">
      <c r="B13" s="268"/>
      <c r="C13" s="248" t="s">
        <v>192</v>
      </c>
      <c r="D13" s="269">
        <v>245.6</v>
      </c>
      <c r="E13" s="269">
        <v>247.2</v>
      </c>
      <c r="F13" s="270">
        <v>1.6</v>
      </c>
    </row>
    <row r="14" spans="2:7" ht="15" customHeight="1">
      <c r="B14" s="251"/>
      <c r="C14" s="248" t="s">
        <v>221</v>
      </c>
      <c r="D14" s="269">
        <v>227</v>
      </c>
      <c r="E14" s="269">
        <v>227</v>
      </c>
      <c r="F14" s="270">
        <v>0</v>
      </c>
    </row>
    <row r="15" spans="2:7" ht="15" customHeight="1">
      <c r="B15" s="251"/>
      <c r="C15" s="248" t="s">
        <v>232</v>
      </c>
      <c r="D15" s="269">
        <v>231</v>
      </c>
      <c r="E15" s="269">
        <v>233</v>
      </c>
      <c r="F15" s="270">
        <v>2</v>
      </c>
    </row>
    <row r="16" spans="2:7" ht="15" customHeight="1">
      <c r="B16" s="251"/>
      <c r="C16" s="248" t="s">
        <v>195</v>
      </c>
      <c r="D16" s="269">
        <v>223</v>
      </c>
      <c r="E16" s="269">
        <v>223</v>
      </c>
      <c r="F16" s="270">
        <v>0</v>
      </c>
    </row>
    <row r="17" spans="2:6" ht="15" customHeight="1">
      <c r="B17" s="251"/>
      <c r="C17" s="248" t="s">
        <v>196</v>
      </c>
      <c r="D17" s="269">
        <v>222.8</v>
      </c>
      <c r="E17" s="269">
        <v>222.8</v>
      </c>
      <c r="F17" s="270">
        <v>0</v>
      </c>
    </row>
    <row r="18" spans="2:6" ht="15" customHeight="1">
      <c r="B18" s="251"/>
      <c r="C18" s="248" t="s">
        <v>197</v>
      </c>
      <c r="D18" s="269">
        <v>220</v>
      </c>
      <c r="E18" s="269">
        <v>223</v>
      </c>
      <c r="F18" s="270">
        <v>3</v>
      </c>
    </row>
    <row r="19" spans="2:6" ht="15" customHeight="1">
      <c r="B19" s="251"/>
      <c r="C19" s="248" t="s">
        <v>198</v>
      </c>
      <c r="D19" s="269">
        <v>245</v>
      </c>
      <c r="E19" s="269">
        <v>245</v>
      </c>
      <c r="F19" s="270">
        <v>0</v>
      </c>
    </row>
    <row r="20" spans="2:6" ht="15" customHeight="1">
      <c r="B20" s="251"/>
      <c r="C20" s="248" t="s">
        <v>200</v>
      </c>
      <c r="D20" s="269">
        <v>238</v>
      </c>
      <c r="E20" s="269">
        <v>240</v>
      </c>
      <c r="F20" s="270">
        <v>2</v>
      </c>
    </row>
    <row r="21" spans="2:6" ht="15" customHeight="1">
      <c r="B21" s="251"/>
      <c r="C21" s="248" t="s">
        <v>202</v>
      </c>
      <c r="D21" s="269">
        <v>227</v>
      </c>
      <c r="E21" s="269">
        <v>227</v>
      </c>
      <c r="F21" s="270">
        <v>0</v>
      </c>
    </row>
    <row r="22" spans="2:6" ht="15" customHeight="1">
      <c r="B22" s="251"/>
      <c r="C22" s="248" t="s">
        <v>203</v>
      </c>
      <c r="D22" s="269">
        <v>232.4</v>
      </c>
      <c r="E22" s="269">
        <v>234.4</v>
      </c>
      <c r="F22" s="270">
        <v>2</v>
      </c>
    </row>
    <row r="23" spans="2:6" ht="15" customHeight="1">
      <c r="B23" s="251"/>
      <c r="C23" s="248" t="s">
        <v>208</v>
      </c>
      <c r="D23" s="269">
        <v>244.6</v>
      </c>
      <c r="E23" s="269">
        <v>244.6</v>
      </c>
      <c r="F23" s="270">
        <v>0</v>
      </c>
    </row>
    <row r="24" spans="2:6" ht="15" customHeight="1">
      <c r="B24" s="251"/>
      <c r="C24" s="248" t="s">
        <v>209</v>
      </c>
      <c r="D24" s="269">
        <v>226.86</v>
      </c>
      <c r="E24" s="269">
        <v>226.74</v>
      </c>
      <c r="F24" s="270">
        <v>-0.12</v>
      </c>
    </row>
    <row r="25" spans="2:6" ht="15" customHeight="1">
      <c r="B25" s="251"/>
      <c r="C25" s="248" t="s">
        <v>210</v>
      </c>
      <c r="D25" s="269">
        <v>223</v>
      </c>
      <c r="E25" s="269">
        <v>223</v>
      </c>
      <c r="F25" s="270">
        <v>0</v>
      </c>
    </row>
    <row r="26" spans="2:6" ht="15" customHeight="1" thickBot="1">
      <c r="B26" s="252"/>
      <c r="C26" s="253" t="s">
        <v>211</v>
      </c>
      <c r="D26" s="271">
        <v>237</v>
      </c>
      <c r="E26" s="271">
        <v>237</v>
      </c>
      <c r="F26" s="272">
        <v>0</v>
      </c>
    </row>
    <row r="27" spans="2:6" ht="15" customHeight="1">
      <c r="B27" s="268" t="s">
        <v>233</v>
      </c>
      <c r="C27" s="273" t="s">
        <v>191</v>
      </c>
      <c r="D27" s="269">
        <v>348</v>
      </c>
      <c r="E27" s="269">
        <v>348</v>
      </c>
      <c r="F27" s="270">
        <v>0</v>
      </c>
    </row>
    <row r="28" spans="2:6" ht="15" customHeight="1">
      <c r="B28" s="268"/>
      <c r="C28" s="273" t="s">
        <v>205</v>
      </c>
      <c r="D28" s="269">
        <v>584.5</v>
      </c>
      <c r="E28" s="269">
        <v>584.5</v>
      </c>
      <c r="F28" s="270">
        <v>0</v>
      </c>
    </row>
    <row r="29" spans="2:6" ht="15" customHeight="1" thickBot="1">
      <c r="B29" s="252"/>
      <c r="C29" s="274" t="s">
        <v>234</v>
      </c>
      <c r="D29" s="271">
        <v>400</v>
      </c>
      <c r="E29" s="271">
        <v>400</v>
      </c>
      <c r="F29" s="272">
        <v>0</v>
      </c>
    </row>
    <row r="30" spans="2:6" ht="15" customHeight="1">
      <c r="B30" s="268" t="s">
        <v>235</v>
      </c>
      <c r="C30" s="273" t="s">
        <v>195</v>
      </c>
      <c r="D30" s="269">
        <v>600</v>
      </c>
      <c r="E30" s="269">
        <v>600</v>
      </c>
      <c r="F30" s="270">
        <v>0</v>
      </c>
    </row>
    <row r="31" spans="2:6" ht="15" customHeight="1">
      <c r="B31" s="251"/>
      <c r="C31" s="273" t="s">
        <v>205</v>
      </c>
      <c r="D31" s="269">
        <v>600.5</v>
      </c>
      <c r="E31" s="269">
        <v>600.5</v>
      </c>
      <c r="F31" s="270">
        <v>0</v>
      </c>
    </row>
    <row r="32" spans="2:6" ht="15" customHeight="1">
      <c r="B32" s="251"/>
      <c r="C32" s="273" t="s">
        <v>207</v>
      </c>
      <c r="D32" s="269">
        <v>500</v>
      </c>
      <c r="E32" s="269">
        <v>500</v>
      </c>
      <c r="F32" s="270">
        <v>0</v>
      </c>
    </row>
    <row r="33" spans="2:6" ht="15" customHeight="1">
      <c r="B33" s="251"/>
      <c r="C33" s="273" t="s">
        <v>234</v>
      </c>
      <c r="D33" s="269">
        <v>500</v>
      </c>
      <c r="E33" s="269">
        <v>500</v>
      </c>
      <c r="F33" s="270">
        <v>0</v>
      </c>
    </row>
    <row r="34" spans="2:6" ht="15" customHeight="1" thickBot="1">
      <c r="B34" s="252"/>
      <c r="C34" s="274" t="s">
        <v>211</v>
      </c>
      <c r="D34" s="271">
        <v>650</v>
      </c>
      <c r="E34" s="271">
        <v>650</v>
      </c>
      <c r="F34" s="272">
        <v>0</v>
      </c>
    </row>
    <row r="35" spans="2:6" ht="15" customHeight="1">
      <c r="B35" s="275" t="s">
        <v>236</v>
      </c>
      <c r="C35" s="273" t="s">
        <v>205</v>
      </c>
      <c r="D35" s="269">
        <v>611</v>
      </c>
      <c r="E35" s="269">
        <v>611</v>
      </c>
      <c r="F35" s="270">
        <v>0</v>
      </c>
    </row>
    <row r="36" spans="2:6" ht="15" customHeight="1" thickBot="1">
      <c r="B36" s="276"/>
      <c r="C36" s="274" t="s">
        <v>234</v>
      </c>
      <c r="D36" s="271">
        <v>1150</v>
      </c>
      <c r="E36" s="271">
        <v>1150</v>
      </c>
      <c r="F36" s="272">
        <v>0</v>
      </c>
    </row>
    <row r="37" spans="2:6" ht="15" customHeight="1">
      <c r="B37" s="268" t="s">
        <v>237</v>
      </c>
      <c r="C37" s="273" t="s">
        <v>205</v>
      </c>
      <c r="D37" s="269">
        <v>993</v>
      </c>
      <c r="E37" s="269">
        <v>993</v>
      </c>
      <c r="F37" s="270">
        <v>0</v>
      </c>
    </row>
    <row r="38" spans="2:6" ht="15" customHeight="1">
      <c r="B38" s="251"/>
      <c r="C38" s="273" t="s">
        <v>207</v>
      </c>
      <c r="D38" s="277">
        <v>1250</v>
      </c>
      <c r="E38" s="277">
        <v>1250</v>
      </c>
      <c r="F38" s="278">
        <v>0</v>
      </c>
    </row>
    <row r="39" spans="2:6" ht="15" customHeight="1" thickBot="1">
      <c r="B39" s="252"/>
      <c r="C39" s="273" t="s">
        <v>234</v>
      </c>
      <c r="D39" s="269">
        <v>1230</v>
      </c>
      <c r="E39" s="269">
        <v>1230</v>
      </c>
      <c r="F39" s="272">
        <v>0</v>
      </c>
    </row>
    <row r="40" spans="2:6" ht="15" customHeight="1" thickBot="1">
      <c r="B40" s="279" t="s">
        <v>238</v>
      </c>
      <c r="C40" s="280" t="s">
        <v>234</v>
      </c>
      <c r="D40" s="281">
        <v>1075</v>
      </c>
      <c r="E40" s="281">
        <v>1075</v>
      </c>
      <c r="F40" s="282">
        <v>0</v>
      </c>
    </row>
    <row r="41" spans="2:6" ht="15" customHeight="1">
      <c r="B41" s="268" t="s">
        <v>239</v>
      </c>
      <c r="C41" s="283" t="s">
        <v>205</v>
      </c>
      <c r="D41" s="269">
        <v>318.56</v>
      </c>
      <c r="E41" s="269">
        <v>318.56</v>
      </c>
      <c r="F41" s="270">
        <v>0</v>
      </c>
    </row>
    <row r="42" spans="2:6" ht="15" customHeight="1">
      <c r="B42" s="251"/>
      <c r="C42" s="283" t="s">
        <v>207</v>
      </c>
      <c r="D42" s="269">
        <v>525</v>
      </c>
      <c r="E42" s="269">
        <v>525</v>
      </c>
      <c r="F42" s="270">
        <v>0</v>
      </c>
    </row>
    <row r="43" spans="2:6" ht="15" customHeight="1" thickBot="1">
      <c r="B43" s="252"/>
      <c r="C43" s="274" t="s">
        <v>234</v>
      </c>
      <c r="D43" s="271">
        <v>515</v>
      </c>
      <c r="E43" s="271">
        <v>515</v>
      </c>
      <c r="F43" s="272">
        <v>0</v>
      </c>
    </row>
    <row r="44" spans="2:6" ht="15" customHeight="1">
      <c r="F44" s="164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1B2C-132D-4B2F-8176-150EDE0E4DC3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41" customWidth="1"/>
    <col min="2" max="2" width="31.33203125" style="241" customWidth="1"/>
    <col min="3" max="3" width="25.5546875" style="241" customWidth="1"/>
    <col min="4" max="4" width="17.88671875" style="241" customWidth="1"/>
    <col min="5" max="5" width="15.88671875" style="241" customWidth="1"/>
    <col min="6" max="6" width="13.5546875" style="241" customWidth="1"/>
    <col min="7" max="7" width="3.33203125" style="241" customWidth="1"/>
    <col min="8" max="16384" width="8.88671875" style="241"/>
  </cols>
  <sheetData>
    <row r="1" spans="1:7" ht="14.25" customHeight="1">
      <c r="A1" s="153"/>
      <c r="B1" s="153"/>
      <c r="C1" s="153"/>
      <c r="D1" s="153"/>
      <c r="E1" s="153"/>
      <c r="F1" s="153"/>
    </row>
    <row r="2" spans="1:7" ht="10.5" customHeight="1" thickBot="1">
      <c r="A2" s="153"/>
      <c r="B2" s="153"/>
      <c r="C2" s="153"/>
      <c r="D2" s="153"/>
      <c r="E2" s="153"/>
      <c r="F2" s="153"/>
    </row>
    <row r="3" spans="1:7" ht="19.95" customHeight="1" thickBot="1">
      <c r="A3" s="153"/>
      <c r="B3" s="657" t="s">
        <v>240</v>
      </c>
      <c r="C3" s="658"/>
      <c r="D3" s="658"/>
      <c r="E3" s="658"/>
      <c r="F3" s="659"/>
    </row>
    <row r="4" spans="1:7" ht="15.75" customHeight="1">
      <c r="A4" s="153"/>
      <c r="B4" s="4"/>
      <c r="C4" s="4"/>
      <c r="D4" s="4"/>
      <c r="E4" s="4"/>
      <c r="F4" s="4"/>
    </row>
    <row r="5" spans="1:7" ht="20.399999999999999" customHeight="1">
      <c r="A5" s="153"/>
      <c r="B5" s="660" t="s">
        <v>241</v>
      </c>
      <c r="C5" s="660"/>
      <c r="D5" s="660"/>
      <c r="E5" s="660"/>
      <c r="F5" s="660"/>
      <c r="G5" s="244"/>
    </row>
    <row r="6" spans="1:7" ht="19.95" customHeight="1">
      <c r="A6" s="153"/>
      <c r="B6" s="661" t="s">
        <v>242</v>
      </c>
      <c r="C6" s="661"/>
      <c r="D6" s="661"/>
      <c r="E6" s="661"/>
      <c r="F6" s="661"/>
      <c r="G6" s="244"/>
    </row>
    <row r="7" spans="1:7" ht="19.95" customHeight="1" thickBot="1">
      <c r="A7" s="153"/>
      <c r="B7" s="153"/>
      <c r="C7" s="153"/>
      <c r="D7" s="153"/>
      <c r="E7" s="153"/>
      <c r="F7" s="153"/>
    </row>
    <row r="8" spans="1:7" ht="39" customHeight="1" thickBot="1">
      <c r="A8" s="153"/>
      <c r="B8" s="284" t="s">
        <v>228</v>
      </c>
      <c r="C8" s="285" t="s">
        <v>182</v>
      </c>
      <c r="D8" s="246" t="s">
        <v>183</v>
      </c>
      <c r="E8" s="246" t="s">
        <v>184</v>
      </c>
      <c r="F8" s="246" t="s">
        <v>185</v>
      </c>
    </row>
    <row r="9" spans="1:7" ht="15" customHeight="1">
      <c r="A9" s="153"/>
      <c r="B9" s="286" t="s">
        <v>243</v>
      </c>
      <c r="C9" s="287" t="s">
        <v>187</v>
      </c>
      <c r="D9" s="288">
        <v>47.73</v>
      </c>
      <c r="E9" s="288">
        <v>49.92</v>
      </c>
      <c r="F9" s="289">
        <v>2.19</v>
      </c>
    </row>
    <row r="10" spans="1:7" ht="15" customHeight="1">
      <c r="A10" s="153"/>
      <c r="B10" s="290"/>
      <c r="C10" s="291" t="s">
        <v>230</v>
      </c>
      <c r="D10" s="292">
        <v>44.09</v>
      </c>
      <c r="E10" s="292">
        <v>44</v>
      </c>
      <c r="F10" s="289">
        <v>-0.09</v>
      </c>
    </row>
    <row r="11" spans="1:7" ht="15" customHeight="1">
      <c r="A11" s="153"/>
      <c r="B11" s="290"/>
      <c r="C11" s="291" t="s">
        <v>191</v>
      </c>
      <c r="D11" s="292">
        <v>129.47999999999999</v>
      </c>
      <c r="E11" s="292">
        <v>129.47999999999999</v>
      </c>
      <c r="F11" s="289">
        <v>0</v>
      </c>
    </row>
    <row r="12" spans="1:7" ht="15" customHeight="1">
      <c r="A12" s="153"/>
      <c r="B12" s="293"/>
      <c r="C12" s="291" t="s">
        <v>192</v>
      </c>
      <c r="D12" s="292">
        <v>43.67</v>
      </c>
      <c r="E12" s="292">
        <v>45.21</v>
      </c>
      <c r="F12" s="289">
        <v>1.54</v>
      </c>
    </row>
    <row r="13" spans="1:7" ht="15" customHeight="1">
      <c r="A13" s="153"/>
      <c r="B13" s="293"/>
      <c r="C13" s="291" t="s">
        <v>193</v>
      </c>
      <c r="D13" s="292">
        <v>32.06</v>
      </c>
      <c r="E13" s="292">
        <v>31.87</v>
      </c>
      <c r="F13" s="289">
        <v>-0.18</v>
      </c>
    </row>
    <row r="14" spans="1:7" ht="15" customHeight="1" thickBot="1">
      <c r="A14" s="153"/>
      <c r="B14" s="294"/>
      <c r="C14" s="295" t="s">
        <v>208</v>
      </c>
      <c r="D14" s="296">
        <v>36.619999999999997</v>
      </c>
      <c r="E14" s="296">
        <v>35.32</v>
      </c>
      <c r="F14" s="289">
        <v>-1.29</v>
      </c>
    </row>
    <row r="15" spans="1:7" ht="15" customHeight="1" thickBot="1">
      <c r="A15" s="153"/>
      <c r="B15" s="297" t="s">
        <v>244</v>
      </c>
      <c r="C15" s="662" t="s">
        <v>245</v>
      </c>
      <c r="D15" s="663"/>
      <c r="E15" s="663"/>
      <c r="F15" s="664"/>
    </row>
    <row r="16" spans="1:7" ht="15" customHeight="1">
      <c r="A16" s="153"/>
      <c r="B16" s="293"/>
      <c r="C16" s="291" t="s">
        <v>187</v>
      </c>
      <c r="D16" s="298">
        <v>45.41</v>
      </c>
      <c r="E16" s="298">
        <v>43.5</v>
      </c>
      <c r="F16" s="289">
        <v>-1.91</v>
      </c>
    </row>
    <row r="17" spans="1:6" ht="15" customHeight="1">
      <c r="A17" s="153"/>
      <c r="B17" s="293"/>
      <c r="C17" s="291" t="s">
        <v>230</v>
      </c>
      <c r="D17" s="299">
        <v>48.52</v>
      </c>
      <c r="E17" s="299">
        <v>46.32</v>
      </c>
      <c r="F17" s="289">
        <v>-2.2000000000000002</v>
      </c>
    </row>
    <row r="18" spans="1:6" ht="15" customHeight="1">
      <c r="A18" s="153"/>
      <c r="B18" s="293"/>
      <c r="C18" s="291" t="s">
        <v>192</v>
      </c>
      <c r="D18" s="299">
        <v>36.78</v>
      </c>
      <c r="E18" s="299">
        <v>38.58</v>
      </c>
      <c r="F18" s="289">
        <v>1.8</v>
      </c>
    </row>
    <row r="19" spans="1:6" ht="15" customHeight="1">
      <c r="A19" s="153"/>
      <c r="B19" s="293"/>
      <c r="C19" s="291" t="s">
        <v>193</v>
      </c>
      <c r="D19" s="299">
        <v>41.05</v>
      </c>
      <c r="E19" s="299">
        <v>42.76</v>
      </c>
      <c r="F19" s="289">
        <v>1.71</v>
      </c>
    </row>
    <row r="20" spans="1:6" ht="15" customHeight="1">
      <c r="A20" s="153"/>
      <c r="B20" s="293"/>
      <c r="C20" s="291" t="s">
        <v>199</v>
      </c>
      <c r="D20" s="299">
        <v>33.44</v>
      </c>
      <c r="E20" s="299">
        <v>36.15</v>
      </c>
      <c r="F20" s="289">
        <v>2.71</v>
      </c>
    </row>
    <row r="21" spans="1:6" ht="15" customHeight="1">
      <c r="A21" s="153"/>
      <c r="B21" s="293"/>
      <c r="C21" s="291" t="s">
        <v>208</v>
      </c>
      <c r="D21" s="299">
        <v>40</v>
      </c>
      <c r="E21" s="299">
        <v>41.67</v>
      </c>
      <c r="F21" s="289">
        <v>1.67</v>
      </c>
    </row>
    <row r="22" spans="1:6" ht="15" customHeight="1" thickBot="1">
      <c r="A22" s="153"/>
      <c r="B22" s="294"/>
      <c r="C22" s="295" t="s">
        <v>234</v>
      </c>
      <c r="D22" s="300">
        <v>38.22</v>
      </c>
      <c r="E22" s="300">
        <v>38.22</v>
      </c>
      <c r="F22" s="301">
        <v>0</v>
      </c>
    </row>
    <row r="23" spans="1:6">
      <c r="A23" s="153"/>
      <c r="B23" s="153"/>
      <c r="C23" s="153"/>
      <c r="D23" s="153"/>
      <c r="E23" s="153"/>
      <c r="F23" s="164" t="s">
        <v>70</v>
      </c>
    </row>
    <row r="25" spans="1:6">
      <c r="F25" s="302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4410-18CC-47D8-81BF-BA179D10F690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5" customWidth="1"/>
    <col min="2" max="2" width="48.33203125" style="305" customWidth="1"/>
    <col min="3" max="3" width="22.33203125" style="305" customWidth="1"/>
    <col min="4" max="4" width="17.5546875" style="305" customWidth="1"/>
    <col min="5" max="5" width="16" style="305" customWidth="1"/>
    <col min="6" max="6" width="12.5546875" style="305" customWidth="1"/>
    <col min="7" max="7" width="2.44140625" style="305" customWidth="1"/>
    <col min="8" max="9" width="10.6640625" style="306" customWidth="1"/>
    <col min="10" max="16384" width="11.44140625" style="306"/>
  </cols>
  <sheetData>
    <row r="1" spans="1:12" ht="10.5" customHeight="1">
      <c r="A1" s="303"/>
      <c r="B1" s="303"/>
      <c r="C1" s="303"/>
      <c r="D1" s="303"/>
      <c r="E1" s="303"/>
      <c r="F1" s="304"/>
    </row>
    <row r="2" spans="1:12" ht="18" customHeight="1">
      <c r="A2" s="303"/>
      <c r="B2" s="307"/>
      <c r="C2" s="307"/>
      <c r="D2" s="307"/>
      <c r="E2" s="307"/>
      <c r="F2" s="308"/>
    </row>
    <row r="3" spans="1:12" ht="14.25" customHeight="1" thickBot="1"/>
    <row r="4" spans="1:12" ht="17.25" customHeight="1" thickBot="1">
      <c r="A4" s="303"/>
      <c r="B4" s="657" t="s">
        <v>246</v>
      </c>
      <c r="C4" s="658"/>
      <c r="D4" s="658"/>
      <c r="E4" s="658"/>
      <c r="F4" s="659"/>
    </row>
    <row r="5" spans="1:12" ht="17.25" customHeight="1">
      <c r="A5" s="303"/>
      <c r="B5" s="665" t="s">
        <v>247</v>
      </c>
      <c r="C5" s="665"/>
      <c r="D5" s="665"/>
      <c r="E5" s="665"/>
      <c r="F5" s="665"/>
      <c r="G5" s="309"/>
    </row>
    <row r="6" spans="1:12">
      <c r="A6" s="303"/>
      <c r="B6" s="665" t="s">
        <v>248</v>
      </c>
      <c r="C6" s="665"/>
      <c r="D6" s="665"/>
      <c r="E6" s="665"/>
      <c r="F6" s="665"/>
      <c r="G6" s="309"/>
    </row>
    <row r="7" spans="1:12" ht="15" thickBot="1">
      <c r="A7" s="303"/>
      <c r="B7" s="310"/>
      <c r="C7" s="310"/>
      <c r="D7" s="310"/>
      <c r="E7" s="310"/>
      <c r="F7" s="303"/>
    </row>
    <row r="8" spans="1:12" ht="44.4" customHeight="1" thickBot="1">
      <c r="A8" s="303"/>
      <c r="B8" s="245" t="s">
        <v>249</v>
      </c>
      <c r="C8" s="311" t="s">
        <v>182</v>
      </c>
      <c r="D8" s="246" t="s">
        <v>183</v>
      </c>
      <c r="E8" s="246" t="s">
        <v>184</v>
      </c>
      <c r="F8" s="246" t="s">
        <v>185</v>
      </c>
    </row>
    <row r="9" spans="1:12">
      <c r="A9" s="303"/>
      <c r="B9" s="312" t="s">
        <v>250</v>
      </c>
      <c r="C9" s="313" t="s">
        <v>187</v>
      </c>
      <c r="D9" s="288">
        <v>800</v>
      </c>
      <c r="E9" s="288">
        <v>800</v>
      </c>
      <c r="F9" s="314">
        <v>0</v>
      </c>
    </row>
    <row r="10" spans="1:12">
      <c r="A10" s="303"/>
      <c r="B10" s="315" t="s">
        <v>251</v>
      </c>
      <c r="C10" s="316" t="s">
        <v>252</v>
      </c>
      <c r="D10" s="292">
        <v>800</v>
      </c>
      <c r="E10" s="292">
        <v>800</v>
      </c>
      <c r="F10" s="314">
        <v>0</v>
      </c>
    </row>
    <row r="11" spans="1:12">
      <c r="A11" s="303"/>
      <c r="B11" s="315"/>
      <c r="C11" s="316" t="s">
        <v>230</v>
      </c>
      <c r="D11" s="292">
        <v>787.33</v>
      </c>
      <c r="E11" s="292">
        <v>795.33</v>
      </c>
      <c r="F11" s="314">
        <v>8</v>
      </c>
    </row>
    <row r="12" spans="1:12">
      <c r="A12" s="303"/>
      <c r="B12" s="315"/>
      <c r="C12" s="316" t="s">
        <v>231</v>
      </c>
      <c r="D12" s="292">
        <v>791</v>
      </c>
      <c r="E12" s="292">
        <v>818</v>
      </c>
      <c r="F12" s="314">
        <v>27</v>
      </c>
    </row>
    <row r="13" spans="1:12">
      <c r="A13" s="303"/>
      <c r="B13" s="315"/>
      <c r="C13" s="316" t="s">
        <v>191</v>
      </c>
      <c r="D13" s="292">
        <v>760</v>
      </c>
      <c r="E13" s="292">
        <v>786</v>
      </c>
      <c r="F13" s="314">
        <v>26</v>
      </c>
    </row>
    <row r="14" spans="1:12">
      <c r="A14" s="303"/>
      <c r="B14" s="315"/>
      <c r="C14" s="316" t="s">
        <v>192</v>
      </c>
      <c r="D14" s="292">
        <v>767.5</v>
      </c>
      <c r="E14" s="292">
        <v>772.5</v>
      </c>
      <c r="F14" s="314">
        <v>5</v>
      </c>
    </row>
    <row r="15" spans="1:12">
      <c r="A15" s="303"/>
      <c r="B15" s="315"/>
      <c r="C15" s="316" t="s">
        <v>213</v>
      </c>
      <c r="D15" s="292">
        <v>770</v>
      </c>
      <c r="E15" s="292">
        <v>802.5</v>
      </c>
      <c r="F15" s="314">
        <v>32.5</v>
      </c>
      <c r="L15" s="317"/>
    </row>
    <row r="16" spans="1:12">
      <c r="A16" s="303"/>
      <c r="B16" s="315"/>
      <c r="C16" s="316" t="s">
        <v>193</v>
      </c>
      <c r="D16" s="292">
        <v>788.3</v>
      </c>
      <c r="E16" s="292">
        <v>800</v>
      </c>
      <c r="F16" s="314">
        <v>11.7</v>
      </c>
    </row>
    <row r="17" spans="1:6">
      <c r="A17" s="303"/>
      <c r="B17" s="315"/>
      <c r="C17" s="316" t="s">
        <v>222</v>
      </c>
      <c r="D17" s="292">
        <v>765</v>
      </c>
      <c r="E17" s="292">
        <v>795</v>
      </c>
      <c r="F17" s="314">
        <v>30</v>
      </c>
    </row>
    <row r="18" spans="1:6">
      <c r="A18" s="303"/>
      <c r="B18" s="315"/>
      <c r="C18" s="316" t="s">
        <v>253</v>
      </c>
      <c r="D18" s="292">
        <v>768</v>
      </c>
      <c r="E18" s="292">
        <v>777</v>
      </c>
      <c r="F18" s="314">
        <v>9</v>
      </c>
    </row>
    <row r="19" spans="1:6">
      <c r="A19" s="303"/>
      <c r="B19" s="315"/>
      <c r="C19" s="316" t="s">
        <v>254</v>
      </c>
      <c r="D19" s="292">
        <v>747.5</v>
      </c>
      <c r="E19" s="292">
        <v>772.5</v>
      </c>
      <c r="F19" s="314">
        <v>25</v>
      </c>
    </row>
    <row r="20" spans="1:6">
      <c r="A20" s="303"/>
      <c r="B20" s="315"/>
      <c r="C20" s="316" t="s">
        <v>255</v>
      </c>
      <c r="D20" s="292">
        <v>794</v>
      </c>
      <c r="E20" s="292">
        <v>820</v>
      </c>
      <c r="F20" s="314">
        <v>26</v>
      </c>
    </row>
    <row r="21" spans="1:6">
      <c r="A21" s="303"/>
      <c r="B21" s="315"/>
      <c r="C21" s="316" t="s">
        <v>199</v>
      </c>
      <c r="D21" s="292">
        <v>783</v>
      </c>
      <c r="E21" s="292">
        <v>800</v>
      </c>
      <c r="F21" s="314">
        <v>17</v>
      </c>
    </row>
    <row r="22" spans="1:6">
      <c r="A22" s="303"/>
      <c r="B22" s="315"/>
      <c r="C22" s="316" t="s">
        <v>205</v>
      </c>
      <c r="D22" s="292">
        <v>770</v>
      </c>
      <c r="E22" s="292">
        <v>790</v>
      </c>
      <c r="F22" s="314">
        <v>20</v>
      </c>
    </row>
    <row r="23" spans="1:6">
      <c r="A23" s="303"/>
      <c r="B23" s="315"/>
      <c r="C23" s="316" t="s">
        <v>207</v>
      </c>
      <c r="D23" s="292">
        <v>810</v>
      </c>
      <c r="E23" s="292">
        <v>830</v>
      </c>
      <c r="F23" s="314">
        <v>20</v>
      </c>
    </row>
    <row r="24" spans="1:6" ht="15" thickBot="1">
      <c r="A24" s="303"/>
      <c r="B24" s="318"/>
      <c r="C24" s="319" t="s">
        <v>208</v>
      </c>
      <c r="D24" s="320">
        <v>790</v>
      </c>
      <c r="E24" s="320">
        <v>795.5</v>
      </c>
      <c r="F24" s="321">
        <v>5.5</v>
      </c>
    </row>
    <row r="25" spans="1:6">
      <c r="A25" s="303"/>
      <c r="B25" s="315" t="s">
        <v>256</v>
      </c>
      <c r="C25" s="316" t="s">
        <v>187</v>
      </c>
      <c r="D25" s="322">
        <v>720</v>
      </c>
      <c r="E25" s="322">
        <v>720</v>
      </c>
      <c r="F25" s="314">
        <v>0</v>
      </c>
    </row>
    <row r="26" spans="1:6">
      <c r="A26" s="303"/>
      <c r="B26" s="315" t="s">
        <v>257</v>
      </c>
      <c r="C26" s="316" t="s">
        <v>230</v>
      </c>
      <c r="D26" s="292">
        <v>736.67</v>
      </c>
      <c r="E26" s="292">
        <v>736.67</v>
      </c>
      <c r="F26" s="314">
        <v>0</v>
      </c>
    </row>
    <row r="27" spans="1:6">
      <c r="A27" s="303"/>
      <c r="B27" s="315"/>
      <c r="C27" s="316" t="s">
        <v>231</v>
      </c>
      <c r="D27" s="292">
        <v>630</v>
      </c>
      <c r="E27" s="292">
        <v>630</v>
      </c>
      <c r="F27" s="314">
        <v>0</v>
      </c>
    </row>
    <row r="28" spans="1:6">
      <c r="A28" s="303"/>
      <c r="B28" s="315"/>
      <c r="C28" s="316" t="s">
        <v>191</v>
      </c>
      <c r="D28" s="292">
        <v>725</v>
      </c>
      <c r="E28" s="292">
        <v>725</v>
      </c>
      <c r="F28" s="314">
        <v>0</v>
      </c>
    </row>
    <row r="29" spans="1:6">
      <c r="A29" s="303"/>
      <c r="B29" s="315"/>
      <c r="C29" s="316" t="s">
        <v>192</v>
      </c>
      <c r="D29" s="292">
        <v>695</v>
      </c>
      <c r="E29" s="292">
        <v>700</v>
      </c>
      <c r="F29" s="314">
        <v>5</v>
      </c>
    </row>
    <row r="30" spans="1:6">
      <c r="A30" s="303"/>
      <c r="B30" s="315"/>
      <c r="C30" s="316" t="s">
        <v>213</v>
      </c>
      <c r="D30" s="292">
        <v>692.5</v>
      </c>
      <c r="E30" s="292">
        <v>707.5</v>
      </c>
      <c r="F30" s="314">
        <v>15</v>
      </c>
    </row>
    <row r="31" spans="1:6">
      <c r="A31" s="303"/>
      <c r="B31" s="315"/>
      <c r="C31" s="316" t="s">
        <v>193</v>
      </c>
      <c r="D31" s="292">
        <v>735</v>
      </c>
      <c r="E31" s="292">
        <v>748.3</v>
      </c>
      <c r="F31" s="314">
        <v>13.3</v>
      </c>
    </row>
    <row r="32" spans="1:6">
      <c r="A32" s="303"/>
      <c r="B32" s="315"/>
      <c r="C32" s="316" t="s">
        <v>222</v>
      </c>
      <c r="D32" s="292">
        <v>672.5</v>
      </c>
      <c r="E32" s="292">
        <v>685</v>
      </c>
      <c r="F32" s="314">
        <v>12.5</v>
      </c>
    </row>
    <row r="33" spans="1:7">
      <c r="A33" s="303"/>
      <c r="B33" s="315"/>
      <c r="C33" s="316" t="s">
        <v>253</v>
      </c>
      <c r="D33" s="292">
        <v>750</v>
      </c>
      <c r="E33" s="292">
        <v>750</v>
      </c>
      <c r="F33" s="314">
        <v>0</v>
      </c>
    </row>
    <row r="34" spans="1:7">
      <c r="A34" s="303"/>
      <c r="B34" s="315"/>
      <c r="C34" s="316" t="s">
        <v>254</v>
      </c>
      <c r="D34" s="292">
        <v>659.62</v>
      </c>
      <c r="E34" s="292">
        <v>665</v>
      </c>
      <c r="F34" s="314">
        <v>5.38</v>
      </c>
    </row>
    <row r="35" spans="1:7">
      <c r="A35" s="303"/>
      <c r="B35" s="315"/>
      <c r="C35" s="316" t="s">
        <v>255</v>
      </c>
      <c r="D35" s="292">
        <v>715</v>
      </c>
      <c r="E35" s="292">
        <v>715</v>
      </c>
      <c r="F35" s="314">
        <v>0</v>
      </c>
    </row>
    <row r="36" spans="1:7">
      <c r="A36" s="303"/>
      <c r="B36" s="315"/>
      <c r="C36" s="316" t="s">
        <v>199</v>
      </c>
      <c r="D36" s="292">
        <v>725</v>
      </c>
      <c r="E36" s="292">
        <v>748</v>
      </c>
      <c r="F36" s="314">
        <v>23</v>
      </c>
    </row>
    <row r="37" spans="1:7">
      <c r="A37" s="303"/>
      <c r="B37" s="315"/>
      <c r="C37" s="316" t="s">
        <v>205</v>
      </c>
      <c r="D37" s="292">
        <v>679</v>
      </c>
      <c r="E37" s="292">
        <v>681.5</v>
      </c>
      <c r="F37" s="314">
        <v>2.5</v>
      </c>
    </row>
    <row r="38" spans="1:7">
      <c r="A38" s="303"/>
      <c r="B38" s="315"/>
      <c r="C38" s="316" t="s">
        <v>207</v>
      </c>
      <c r="D38" s="292">
        <v>740</v>
      </c>
      <c r="E38" s="292">
        <v>760</v>
      </c>
      <c r="F38" s="314">
        <v>20</v>
      </c>
    </row>
    <row r="39" spans="1:7" ht="15" thickBot="1">
      <c r="A39" s="303"/>
      <c r="B39" s="318"/>
      <c r="C39" s="316" t="s">
        <v>208</v>
      </c>
      <c r="D39" s="320">
        <v>709</v>
      </c>
      <c r="E39" s="320">
        <v>715</v>
      </c>
      <c r="F39" s="323">
        <v>6</v>
      </c>
    </row>
    <row r="40" spans="1:7">
      <c r="A40" s="303"/>
      <c r="B40" s="315" t="s">
        <v>258</v>
      </c>
      <c r="C40" s="313" t="s">
        <v>187</v>
      </c>
      <c r="D40" s="322">
        <v>680</v>
      </c>
      <c r="E40" s="322">
        <v>680</v>
      </c>
      <c r="F40" s="314">
        <v>0</v>
      </c>
    </row>
    <row r="41" spans="1:7">
      <c r="A41" s="303"/>
      <c r="B41" s="315" t="s">
        <v>259</v>
      </c>
      <c r="C41" s="316" t="s">
        <v>230</v>
      </c>
      <c r="D41" s="292">
        <v>647.33000000000004</v>
      </c>
      <c r="E41" s="292">
        <v>634.66999999999996</v>
      </c>
      <c r="F41" s="314">
        <v>-12.67</v>
      </c>
    </row>
    <row r="42" spans="1:7">
      <c r="A42" s="303"/>
      <c r="B42" s="315"/>
      <c r="C42" s="316" t="s">
        <v>231</v>
      </c>
      <c r="D42" s="292">
        <v>570</v>
      </c>
      <c r="E42" s="292">
        <v>570</v>
      </c>
      <c r="F42" s="314">
        <v>0</v>
      </c>
      <c r="G42" s="306"/>
    </row>
    <row r="43" spans="1:7">
      <c r="A43" s="303"/>
      <c r="B43" s="315"/>
      <c r="C43" s="316" t="s">
        <v>191</v>
      </c>
      <c r="D43" s="292">
        <v>700</v>
      </c>
      <c r="E43" s="292">
        <v>700</v>
      </c>
      <c r="F43" s="314">
        <v>0</v>
      </c>
      <c r="G43" s="306"/>
    </row>
    <row r="44" spans="1:7">
      <c r="A44" s="303"/>
      <c r="B44" s="315"/>
      <c r="C44" s="316" t="s">
        <v>192</v>
      </c>
      <c r="D44" s="292">
        <v>636.5</v>
      </c>
      <c r="E44" s="292">
        <v>644</v>
      </c>
      <c r="F44" s="314">
        <v>7.5</v>
      </c>
      <c r="G44" s="306"/>
    </row>
    <row r="45" spans="1:7">
      <c r="A45" s="303"/>
      <c r="B45" s="315"/>
      <c r="C45" s="316" t="s">
        <v>213</v>
      </c>
      <c r="D45" s="292">
        <v>635</v>
      </c>
      <c r="E45" s="292">
        <v>655</v>
      </c>
      <c r="F45" s="314">
        <v>20</v>
      </c>
      <c r="G45" s="306"/>
    </row>
    <row r="46" spans="1:7">
      <c r="A46" s="303"/>
      <c r="B46" s="315"/>
      <c r="C46" s="316" t="s">
        <v>193</v>
      </c>
      <c r="D46" s="292">
        <v>722.5</v>
      </c>
      <c r="E46" s="292">
        <v>732.5</v>
      </c>
      <c r="F46" s="314">
        <v>10</v>
      </c>
      <c r="G46" s="306"/>
    </row>
    <row r="47" spans="1:7">
      <c r="A47" s="303"/>
      <c r="B47" s="315"/>
      <c r="C47" s="316" t="s">
        <v>222</v>
      </c>
      <c r="D47" s="292">
        <v>643.5</v>
      </c>
      <c r="E47" s="292">
        <v>652</v>
      </c>
      <c r="F47" s="314">
        <v>8.5</v>
      </c>
      <c r="G47" s="306"/>
    </row>
    <row r="48" spans="1:7">
      <c r="A48" s="303"/>
      <c r="B48" s="315"/>
      <c r="C48" s="316" t="s">
        <v>253</v>
      </c>
      <c r="D48" s="292">
        <v>720</v>
      </c>
      <c r="E48" s="292">
        <v>720</v>
      </c>
      <c r="F48" s="314">
        <v>0</v>
      </c>
      <c r="G48" s="306"/>
    </row>
    <row r="49" spans="1:7">
      <c r="A49" s="303"/>
      <c r="B49" s="315"/>
      <c r="C49" s="316" t="s">
        <v>254</v>
      </c>
      <c r="D49" s="292">
        <v>641.12</v>
      </c>
      <c r="E49" s="292">
        <v>642.5</v>
      </c>
      <c r="F49" s="314">
        <v>1.38</v>
      </c>
      <c r="G49" s="306"/>
    </row>
    <row r="50" spans="1:7">
      <c r="A50" s="303"/>
      <c r="B50" s="315"/>
      <c r="C50" s="316" t="s">
        <v>255</v>
      </c>
      <c r="D50" s="292">
        <v>667.5</v>
      </c>
      <c r="E50" s="292">
        <v>667.5</v>
      </c>
      <c r="F50" s="314">
        <v>0</v>
      </c>
      <c r="G50" s="306"/>
    </row>
    <row r="51" spans="1:7">
      <c r="A51" s="303"/>
      <c r="B51" s="315"/>
      <c r="C51" s="316" t="s">
        <v>199</v>
      </c>
      <c r="D51" s="292">
        <v>713</v>
      </c>
      <c r="E51" s="292">
        <v>733</v>
      </c>
      <c r="F51" s="314">
        <v>20</v>
      </c>
      <c r="G51" s="306"/>
    </row>
    <row r="52" spans="1:7">
      <c r="A52" s="303"/>
      <c r="B52" s="315"/>
      <c r="C52" s="316" t="s">
        <v>205</v>
      </c>
      <c r="D52" s="292">
        <v>632.5</v>
      </c>
      <c r="E52" s="292">
        <v>637.5</v>
      </c>
      <c r="F52" s="314">
        <v>5</v>
      </c>
      <c r="G52" s="306"/>
    </row>
    <row r="53" spans="1:7">
      <c r="A53" s="303"/>
      <c r="B53" s="315"/>
      <c r="C53" s="316" t="s">
        <v>207</v>
      </c>
      <c r="D53" s="292">
        <v>570</v>
      </c>
      <c r="E53" s="292">
        <v>580</v>
      </c>
      <c r="F53" s="314">
        <v>10</v>
      </c>
      <c r="G53" s="306"/>
    </row>
    <row r="54" spans="1:7" ht="15" thickBot="1">
      <c r="A54" s="303"/>
      <c r="B54" s="318"/>
      <c r="C54" s="319" t="s">
        <v>208</v>
      </c>
      <c r="D54" s="320">
        <v>656</v>
      </c>
      <c r="E54" s="320">
        <v>663</v>
      </c>
      <c r="F54" s="323">
        <v>7</v>
      </c>
      <c r="G54" s="306"/>
    </row>
    <row r="55" spans="1:7">
      <c r="A55" s="303"/>
      <c r="B55" s="312" t="s">
        <v>260</v>
      </c>
      <c r="C55" s="313" t="s">
        <v>213</v>
      </c>
      <c r="D55" s="322">
        <v>747.5</v>
      </c>
      <c r="E55" s="322">
        <v>747.5</v>
      </c>
      <c r="F55" s="314">
        <v>0</v>
      </c>
      <c r="G55" s="306"/>
    </row>
    <row r="56" spans="1:7">
      <c r="A56" s="303"/>
      <c r="B56" s="315"/>
      <c r="C56" s="316" t="s">
        <v>254</v>
      </c>
      <c r="D56" s="292">
        <v>715</v>
      </c>
      <c r="E56" s="292">
        <v>715</v>
      </c>
      <c r="F56" s="314">
        <v>0</v>
      </c>
      <c r="G56" s="306"/>
    </row>
    <row r="57" spans="1:7">
      <c r="A57" s="303"/>
      <c r="B57" s="315"/>
      <c r="C57" s="316" t="s">
        <v>205</v>
      </c>
      <c r="D57" s="292">
        <v>725</v>
      </c>
      <c r="E57" s="292">
        <v>725</v>
      </c>
      <c r="F57" s="314">
        <v>0</v>
      </c>
      <c r="G57" s="306"/>
    </row>
    <row r="58" spans="1:7" ht="15" thickBot="1">
      <c r="A58" s="303"/>
      <c r="B58" s="318"/>
      <c r="C58" s="319" t="s">
        <v>207</v>
      </c>
      <c r="D58" s="320">
        <v>675</v>
      </c>
      <c r="E58" s="320">
        <v>730</v>
      </c>
      <c r="F58" s="323">
        <v>55</v>
      </c>
      <c r="G58" s="306"/>
    </row>
    <row r="59" spans="1:7">
      <c r="A59" s="303"/>
      <c r="B59" s="315" t="s">
        <v>261</v>
      </c>
      <c r="C59" s="324" t="s">
        <v>213</v>
      </c>
      <c r="D59" s="292">
        <v>232.5</v>
      </c>
      <c r="E59" s="292">
        <v>234.5</v>
      </c>
      <c r="F59" s="314">
        <v>2</v>
      </c>
      <c r="G59" s="306"/>
    </row>
    <row r="60" spans="1:7">
      <c r="A60" s="303"/>
      <c r="B60" s="315"/>
      <c r="C60" s="324" t="s">
        <v>254</v>
      </c>
      <c r="D60" s="292">
        <v>233</v>
      </c>
      <c r="E60" s="292">
        <v>233</v>
      </c>
      <c r="F60" s="314">
        <v>0</v>
      </c>
      <c r="G60" s="306"/>
    </row>
    <row r="61" spans="1:7">
      <c r="A61" s="303"/>
      <c r="B61" s="315"/>
      <c r="C61" s="324" t="s">
        <v>255</v>
      </c>
      <c r="D61" s="292">
        <v>230</v>
      </c>
      <c r="E61" s="325">
        <v>230</v>
      </c>
      <c r="F61" s="314">
        <v>0</v>
      </c>
      <c r="G61" s="306"/>
    </row>
    <row r="62" spans="1:7">
      <c r="A62" s="303"/>
      <c r="B62" s="315"/>
      <c r="C62" s="324" t="s">
        <v>205</v>
      </c>
      <c r="D62" s="292">
        <v>225.5</v>
      </c>
      <c r="E62" s="292">
        <v>233.5</v>
      </c>
      <c r="F62" s="314">
        <v>8</v>
      </c>
      <c r="G62" s="306"/>
    </row>
    <row r="63" spans="1:7">
      <c r="A63" s="303"/>
      <c r="B63" s="315"/>
      <c r="C63" s="324" t="s">
        <v>207</v>
      </c>
      <c r="D63" s="292">
        <v>240</v>
      </c>
      <c r="E63" s="292">
        <v>245</v>
      </c>
      <c r="F63" s="314">
        <v>5</v>
      </c>
      <c r="G63" s="306"/>
    </row>
    <row r="64" spans="1:7" ht="15" thickBot="1">
      <c r="A64" s="303"/>
      <c r="B64" s="326"/>
      <c r="C64" s="327" t="s">
        <v>208</v>
      </c>
      <c r="D64" s="292">
        <v>235</v>
      </c>
      <c r="E64" s="292">
        <v>235</v>
      </c>
      <c r="F64" s="323">
        <v>0</v>
      </c>
      <c r="G64" s="306"/>
    </row>
    <row r="65" spans="1:7" ht="15" thickBot="1">
      <c r="A65" s="303"/>
      <c r="B65" s="328" t="s">
        <v>262</v>
      </c>
      <c r="C65" s="316" t="s">
        <v>205</v>
      </c>
      <c r="D65" s="288">
        <v>325</v>
      </c>
      <c r="E65" s="288">
        <v>287</v>
      </c>
      <c r="F65" s="323">
        <v>-38</v>
      </c>
      <c r="G65" s="306"/>
    </row>
    <row r="66" spans="1:7">
      <c r="A66" s="303"/>
      <c r="B66" s="329" t="s">
        <v>263</v>
      </c>
      <c r="C66" s="330" t="s">
        <v>264</v>
      </c>
      <c r="D66" s="322">
        <v>462.94</v>
      </c>
      <c r="E66" s="322">
        <v>462.94</v>
      </c>
      <c r="F66" s="314">
        <v>0</v>
      </c>
      <c r="G66" s="306"/>
    </row>
    <row r="67" spans="1:7">
      <c r="A67" s="303"/>
      <c r="B67" s="329" t="s">
        <v>265</v>
      </c>
      <c r="C67" s="331" t="s">
        <v>266</v>
      </c>
      <c r="D67" s="292">
        <v>517.99</v>
      </c>
      <c r="E67" s="292">
        <v>518.85</v>
      </c>
      <c r="F67" s="314">
        <v>0.85</v>
      </c>
      <c r="G67" s="306"/>
    </row>
    <row r="68" spans="1:7" ht="15" thickBot="1">
      <c r="B68" s="332"/>
      <c r="C68" s="333" t="s">
        <v>267</v>
      </c>
      <c r="D68" s="320">
        <v>414.74</v>
      </c>
      <c r="E68" s="320">
        <v>413.49</v>
      </c>
      <c r="F68" s="323">
        <v>-1.25</v>
      </c>
      <c r="G68" s="306"/>
    </row>
    <row r="69" spans="1:7">
      <c r="A69" s="303"/>
      <c r="B69" s="334" t="s">
        <v>263</v>
      </c>
      <c r="C69" s="330" t="s">
        <v>264</v>
      </c>
      <c r="D69" s="322">
        <v>436.75</v>
      </c>
      <c r="E69" s="322">
        <v>436.75</v>
      </c>
      <c r="F69" s="314">
        <v>0</v>
      </c>
      <c r="G69" s="306"/>
    </row>
    <row r="70" spans="1:7">
      <c r="A70" s="303"/>
      <c r="B70" s="329" t="s">
        <v>268</v>
      </c>
      <c r="C70" s="331" t="s">
        <v>266</v>
      </c>
      <c r="D70" s="292">
        <v>376.43</v>
      </c>
      <c r="E70" s="292">
        <v>377.08</v>
      </c>
      <c r="F70" s="314">
        <v>0.64</v>
      </c>
      <c r="G70" s="306"/>
    </row>
    <row r="71" spans="1:7" ht="15" thickBot="1">
      <c r="B71" s="332"/>
      <c r="C71" s="333" t="s">
        <v>267</v>
      </c>
      <c r="D71" s="296">
        <v>406.91</v>
      </c>
      <c r="E71" s="296">
        <v>405.3</v>
      </c>
      <c r="F71" s="323">
        <v>-1.62</v>
      </c>
      <c r="G71" s="306"/>
    </row>
    <row r="72" spans="1:7">
      <c r="F72" s="164" t="s">
        <v>70</v>
      </c>
      <c r="G72" s="30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Piñeles, Raúl</cp:lastModifiedBy>
  <dcterms:created xsi:type="dcterms:W3CDTF">2023-12-15T09:15:38Z</dcterms:created>
  <dcterms:modified xsi:type="dcterms:W3CDTF">2024-01-22T10:13:30Z</dcterms:modified>
</cp:coreProperties>
</file>