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0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1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2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3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4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5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6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7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8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19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20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1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0000 Salarios Agrarios 2024\TRIMESTRE 4-24\Publicación\"/>
    </mc:Choice>
  </mc:AlternateContent>
  <xr:revisionPtr revIDLastSave="0" documentId="13_ncr:1_{2FCE07E6-1E8B-49B6-B02F-FFCC2125093D}" xr6:coauthVersionLast="47" xr6:coauthVersionMax="47" xr10:uidLastSave="{00000000-0000-0000-0000-000000000000}"/>
  <bookViews>
    <workbookView xWindow="-120" yWindow="-120" windowWidth="29040" windowHeight="15840" tabRatio="848" xr2:uid="{00000000-000D-0000-FFFF-FFFF00000000}"/>
  </bookViews>
  <sheets>
    <sheet name="Indice " sheetId="64" r:id="rId1"/>
    <sheet name="1.1" sheetId="29" r:id="rId2"/>
    <sheet name="2.1" sheetId="42" r:id="rId3"/>
    <sheet name="2.2" sheetId="43" r:id="rId4"/>
    <sheet name="2.3" sheetId="44" r:id="rId5"/>
    <sheet name="2.4" sheetId="45" r:id="rId6"/>
    <sheet name="2.5" sheetId="46" r:id="rId7"/>
    <sheet name="2.6" sheetId="47" r:id="rId8"/>
    <sheet name="2.7" sheetId="48" r:id="rId9"/>
    <sheet name="2.8" sheetId="49" r:id="rId10"/>
    <sheet name="2.9" sheetId="50" r:id="rId11"/>
    <sheet name="2.10" sheetId="53" r:id="rId12"/>
    <sheet name="3.1" sheetId="54" r:id="rId13"/>
    <sheet name="3.2" sheetId="55" r:id="rId14"/>
    <sheet name="3.3" sheetId="56" r:id="rId15"/>
    <sheet name="3.4" sheetId="57" r:id="rId16"/>
    <sheet name="3.5" sheetId="58" r:id="rId17"/>
    <sheet name="3.6" sheetId="59" r:id="rId18"/>
    <sheet name="3.7" sheetId="60" r:id="rId19"/>
    <sheet name="3.8" sheetId="61" r:id="rId20"/>
    <sheet name="3.9" sheetId="62" r:id="rId21"/>
    <sheet name="3.10" sheetId="63" r:id="rId22"/>
  </sheets>
  <definedNames>
    <definedName name="\A">#REF!</definedName>
    <definedName name="\B">#N/A</definedName>
    <definedName name="\C">#REF!</definedName>
    <definedName name="\D">#N/A</definedName>
    <definedName name="\G">#REF!</definedName>
    <definedName name="\I">#REF!</definedName>
    <definedName name="\L">#N/A</definedName>
    <definedName name="\M">#REF!</definedName>
    <definedName name="\N">#REF!</definedName>
    <definedName name="\Q">#REF!</definedName>
    <definedName name="\S">#REF!</definedName>
    <definedName name="\T">#REF!</definedName>
    <definedName name="\x">#REF!</definedName>
    <definedName name="\z">#REF!</definedName>
    <definedName name="__123Graph_A" hidden="1">#N/A</definedName>
    <definedName name="__123Graph_ACurrent" hidden="1">#N/A</definedName>
    <definedName name="__123Graph_AGrßfico1" hidden="1">#N/A</definedName>
    <definedName name="__123Graph_B" hidden="1">#N/A</definedName>
    <definedName name="__123Graph_BCurrent" hidden="1">#N/A</definedName>
    <definedName name="__123Graph_BGrßfico1" hidden="1">#N/A</definedName>
    <definedName name="__123Graph_C" hidden="1">#N/A</definedName>
    <definedName name="__123Graph_CCurrent" hidden="1">#N/A</definedName>
    <definedName name="__123Graph_CGrßfico1" hidden="1">#N/A</definedName>
    <definedName name="__123Graph_D" hidden="1">#N/A</definedName>
    <definedName name="__123Graph_DCurrent" hidden="1">#N/A</definedName>
    <definedName name="__123Graph_DGrßfico1" hidden="1">#N/A</definedName>
    <definedName name="__123Graph_E" hidden="1">#N/A</definedName>
    <definedName name="__123Graph_ECurrent" hidden="1">#N/A</definedName>
    <definedName name="__123Graph_EGrßfico1" hidden="1">#N/A</definedName>
    <definedName name="__123Graph_F" hidden="1">#N/A</definedName>
    <definedName name="__123Graph_FCurrent" hidden="1">#N/A</definedName>
    <definedName name="__123Graph_FGrßfico1" hidden="1">#N/A</definedName>
    <definedName name="__123Graph_X" hidden="1">#N/A</definedName>
    <definedName name="__123Graph_XCurrent" hidden="1">#N/A</definedName>
    <definedName name="__123Graph_XGrßfico1" hidden="1">#N/A</definedName>
    <definedName name="__SUP1">#REF!</definedName>
    <definedName name="__SUP2">#REF!</definedName>
    <definedName name="__SUP3">#REF!</definedName>
    <definedName name="_Dist_Values" hidden="1">#N/A</definedName>
    <definedName name="_p421">#REF!</definedName>
    <definedName name="_p431" hidden="1">#REF!</definedName>
    <definedName name="_p7" hidden="1">#REF!</definedName>
    <definedName name="_PEP1">#REF!</definedName>
    <definedName name="_PEP2">#REF!</definedName>
    <definedName name="_PEP3">#REF!</definedName>
    <definedName name="_PEP4" hidden="1">#REF!</definedName>
    <definedName name="_PP1">#REF!</definedName>
    <definedName name="_PP10" hidden="1">#REF!</definedName>
    <definedName name="_PP11" hidden="1">#REF!</definedName>
    <definedName name="_PP12" hidden="1">#REF!</definedName>
    <definedName name="_PP13" hidden="1">#REF!</definedName>
    <definedName name="_PP14" hidden="1">#REF!</definedName>
    <definedName name="_PP15" hidden="1">#REF!</definedName>
    <definedName name="_PP16" hidden="1">#REF!</definedName>
    <definedName name="_PP17" hidden="1">#REF!</definedName>
    <definedName name="_pp18" hidden="1">#REF!</definedName>
    <definedName name="_pp19" hidden="1">#REF!</definedName>
    <definedName name="_PP2">#REF!</definedName>
    <definedName name="_PP20" hidden="1">#REF!</definedName>
    <definedName name="_PP21" hidden="1">#REF!</definedName>
    <definedName name="_PP22" hidden="1">#REF!</definedName>
    <definedName name="_pp23" hidden="1">#REF!</definedName>
    <definedName name="_pp24" hidden="1">#REF!</definedName>
    <definedName name="_pp25" hidden="1">#REF!</definedName>
    <definedName name="_pp26" hidden="1">#REF!</definedName>
    <definedName name="_pp27" hidden="1">#REF!</definedName>
    <definedName name="_PP3">#REF!</definedName>
    <definedName name="_PP4">#REF!</definedName>
    <definedName name="_PP5" hidden="1">#REF!</definedName>
    <definedName name="_PP6" hidden="1">#REF!</definedName>
    <definedName name="_PP7" hidden="1">#REF!</definedName>
    <definedName name="_PP8" hidden="1">#REF!</definedName>
    <definedName name="_PP9" hidden="1">#REF!</definedName>
    <definedName name="_SUP1">#REF!</definedName>
    <definedName name="_SUP2">#REF!</definedName>
    <definedName name="_SUP3">#REF!</definedName>
    <definedName name="a">#REF!</definedName>
    <definedName name="A_impresión_IM">#REF!</definedName>
    <definedName name="alk">#N/A</definedName>
    <definedName name="AÑOSEÑA">#REF!</definedName>
    <definedName name="_xlnm.Print_Area" localSheetId="1">'1.1'!$A$1:$I$142</definedName>
    <definedName name="_xlnm.Print_Area" localSheetId="2">'2.1'!$A$1:$J$22</definedName>
    <definedName name="_xlnm.Print_Area" localSheetId="11">'2.10'!$A$1:$T$142</definedName>
    <definedName name="_xlnm.Print_Area" localSheetId="3">'2.2'!$A$1:$J$22</definedName>
    <definedName name="_xlnm.Print_Area" localSheetId="4">'2.3'!$A$1:$J$22</definedName>
    <definedName name="_xlnm.Print_Area" localSheetId="5">'2.4'!$A$1:$J$22</definedName>
    <definedName name="_xlnm.Print_Area" localSheetId="6">'2.5'!$A$1:$J$22</definedName>
    <definedName name="_xlnm.Print_Area" localSheetId="7">'2.6'!$A$1:$J$22</definedName>
    <definedName name="_xlnm.Print_Area" localSheetId="8">'2.7'!$A$1:$J$22</definedName>
    <definedName name="_xlnm.Print_Area" localSheetId="9">'2.8'!$A$1:$J$22</definedName>
    <definedName name="_xlnm.Print_Area" localSheetId="10">'2.9'!$A$1:$J$22</definedName>
    <definedName name="_xlnm.Print_Area" localSheetId="12">'3.1'!$A$1:$D$22</definedName>
    <definedName name="_xlnm.Print_Area" localSheetId="21">'3.10'!$B$1:$F$41</definedName>
    <definedName name="_xlnm.Print_Area" localSheetId="13">'3.2'!$A$1:$D$22</definedName>
    <definedName name="_xlnm.Print_Area" localSheetId="14">'3.3'!$A$1:$D$22</definedName>
    <definedName name="_xlnm.Print_Area" localSheetId="15">'3.4'!$A$1:$D$22</definedName>
    <definedName name="_xlnm.Print_Area" localSheetId="16">'3.5'!$A$1:$D$22</definedName>
    <definedName name="_xlnm.Print_Area" localSheetId="17">'3.6'!$A$1:$D$22</definedName>
    <definedName name="_xlnm.Print_Area" localSheetId="18">'3.7'!$A$1:$D$22</definedName>
    <definedName name="_xlnm.Print_Area" localSheetId="19">'3.8'!$A$1:$D$22</definedName>
    <definedName name="_xlnm.Print_Area" localSheetId="20">'3.9'!$A$1:$D$22</definedName>
    <definedName name="balan.xls" hidden="1">#REF!</definedName>
    <definedName name="_xlnm.Database">#REF!</definedName>
    <definedName name="BUSCARC">#REF!</definedName>
    <definedName name="BUSCARG">#REF!</definedName>
    <definedName name="CARGA">#REF!</definedName>
    <definedName name="CHEQUEO">#REF!</definedName>
    <definedName name="CODCULT">#REF!</definedName>
    <definedName name="CODGRUP">#REF!</definedName>
    <definedName name="COSECHA">#REF!</definedName>
    <definedName name="_xlnm.Criteria">#REF!</definedName>
    <definedName name="CUAD">#REF!</definedName>
    <definedName name="CUADRO">#REF!</definedName>
    <definedName name="CULTSEÑA">#REF!</definedName>
    <definedName name="DECENA">#REF!</definedName>
    <definedName name="DESCARGA">#REF!</definedName>
    <definedName name="DESTINO">#REF!</definedName>
    <definedName name="EXPORTAR">#REF!</definedName>
    <definedName name="FILA">#REF!</definedName>
    <definedName name="GRUPSEÑA">#REF!</definedName>
    <definedName name="GUION">#REF!</definedName>
    <definedName name="hgvnhgj">#REF!</definedName>
    <definedName name="IMP">#REF!</definedName>
    <definedName name="IMPR">#REF!</definedName>
    <definedName name="IMPRIMIR">#REF!</definedName>
    <definedName name="Imprimir_área_IM">#REF!</definedName>
    <definedName name="kk" hidden="1">#REF!</definedName>
    <definedName name="kkjkj">#REF!</definedName>
    <definedName name="l">#REF!</definedName>
    <definedName name="LISTAS">#REF!</definedName>
    <definedName name="MENSAJE">#REF!</definedName>
    <definedName name="MENU">#REF!</definedName>
    <definedName name="NOMCULT">#REF!</definedName>
    <definedName name="NOMGRUP">#REF!</definedName>
    <definedName name="PEP">#REF!</definedName>
    <definedName name="REGI">#REF!</definedName>
    <definedName name="REGISTRO">#REF!</definedName>
    <definedName name="RELLENAR">#REF!</definedName>
    <definedName name="REND1">#REF!</definedName>
    <definedName name="REND2">#REF!</definedName>
    <definedName name="REND3">#REF!</definedName>
    <definedName name="RUTINA">#REF!</definedName>
    <definedName name="SIGUI">#REF!</definedName>
    <definedName name="TCULTSEÑA">#REF!</definedName>
    <definedName name="TO">#REF!</definedName>
    <definedName name="TODO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<sst xmlns="http://schemas.openxmlformats.org/spreadsheetml/2006/main" count="1301" uniqueCount="127">
  <si>
    <t>CC.AA.</t>
  </si>
  <si>
    <t>GALICIA</t>
  </si>
  <si>
    <t>P. DE ASTURIAS</t>
  </si>
  <si>
    <t>CANTABRIA</t>
  </si>
  <si>
    <t>PAÍS VASCO</t>
  </si>
  <si>
    <t>NAVARRA</t>
  </si>
  <si>
    <t>LA RIOJA</t>
  </si>
  <si>
    <t>ARAGÓN</t>
  </si>
  <si>
    <t>CATALUÑA</t>
  </si>
  <si>
    <t>BALEARES</t>
  </si>
  <si>
    <t>CASTILLA Y LEÓN</t>
  </si>
  <si>
    <t>MADRID</t>
  </si>
  <si>
    <t>CASTILLA-LA MANCHA</t>
  </si>
  <si>
    <t>C. VALENCIANA</t>
  </si>
  <si>
    <t>R. DE MURCIA</t>
  </si>
  <si>
    <t>EXTREMADURA</t>
  </si>
  <si>
    <t>ANDALUCÍA</t>
  </si>
  <si>
    <t>CANARIAS</t>
  </si>
  <si>
    <t>ESPAÑA</t>
  </si>
  <si>
    <t>TOTAL</t>
  </si>
  <si>
    <t>T1</t>
  </si>
  <si>
    <t>T2</t>
  </si>
  <si>
    <t>T3</t>
  </si>
  <si>
    <t>T4</t>
  </si>
  <si>
    <t>PERIODO</t>
  </si>
  <si>
    <t>2022-T1</t>
  </si>
  <si>
    <t>2022-T2</t>
  </si>
  <si>
    <t>2022-T3</t>
  </si>
  <si>
    <t>2022-T4</t>
  </si>
  <si>
    <t>HOMBRE</t>
  </si>
  <si>
    <t>MUJER</t>
  </si>
  <si>
    <t>OCUPACIÓN</t>
  </si>
  <si>
    <t>TIPO DE CONTRATO Y SEXO</t>
  </si>
  <si>
    <t>2022-ANUAL</t>
  </si>
  <si>
    <t xml:space="preserve">Listado de cuadros </t>
  </si>
  <si>
    <t>2023-T1</t>
  </si>
  <si>
    <t>6110 Trabajadores cualificados en actividades agrícolas (excepto en huertas, invernaderos, viveros y jardines)</t>
  </si>
  <si>
    <t>6120 Trabajadores cualificados en huertas, invernaderos y viveros</t>
  </si>
  <si>
    <t>620 Trabajadores cualificados en actividades ganaderas (incluídas avícolas, apícolas y similares)</t>
  </si>
  <si>
    <t>6300 Trabajadores cualificados en actividades agropecuarias mixtas</t>
  </si>
  <si>
    <t>8321 Operadores de maquinaria agrícola móvil</t>
  </si>
  <si>
    <t>951 Peones agrícolas</t>
  </si>
  <si>
    <t>9520 Peones ganaderos</t>
  </si>
  <si>
    <t>9530 Peones agropecuarios</t>
  </si>
  <si>
    <t>INDEFINIDOS</t>
  </si>
  <si>
    <t>TEMPORALES</t>
  </si>
  <si>
    <t>GENERAL</t>
  </si>
  <si>
    <t>--</t>
  </si>
  <si>
    <t>Anual</t>
  </si>
  <si>
    <t>Cuadro 2.8:</t>
  </si>
  <si>
    <t xml:space="preserve">      1. Salario medio general (€/jornal)</t>
  </si>
  <si>
    <t xml:space="preserve">     2. Índices de salarios agrarios por Comunidades Autónomas (Base: año 2022=100)</t>
  </si>
  <si>
    <t>General</t>
  </si>
  <si>
    <t>Ocupación 6110 “Trabajadores cualificados en actividades agrícolas (excepto en huertas, invernaderos, viveros y jardines)”</t>
  </si>
  <si>
    <t>Ocupación 620 “Trabajadores cualificados en actividades ganaderas (incluidas avícolas, apícolas y similares)”</t>
  </si>
  <si>
    <t>Ocupación 6120 “Trabajadores cualificados en huertas, invernaderos y viveros”</t>
  </si>
  <si>
    <t>Ocupación 6300 “Trabajadores cualificados en actividades agropecuarias mixtas”</t>
  </si>
  <si>
    <t>Ocupación 8321 “Operadores de maquinaria agrícola móvil”</t>
  </si>
  <si>
    <t>Ocupación 951 “Peones agrícolas”</t>
  </si>
  <si>
    <t>Ocupación 9520 “Peones ganaderos”</t>
  </si>
  <si>
    <t>Ocupación 9530 “Peones agropecuarios”</t>
  </si>
  <si>
    <t>Cuadro resumen integrado</t>
  </si>
  <si>
    <t xml:space="preserve">     3. Tasas de variación (%)</t>
  </si>
  <si>
    <t>Cuadro 3.1:</t>
  </si>
  <si>
    <t>Cuadro 3.2:</t>
  </si>
  <si>
    <t>Cuadro 3.3:</t>
  </si>
  <si>
    <t xml:space="preserve">Cuadro 3.4: </t>
  </si>
  <si>
    <t>Cuadro 3.5:</t>
  </si>
  <si>
    <t xml:space="preserve">Cuadro 3.6: </t>
  </si>
  <si>
    <t xml:space="preserve">Cuadro 3.7: </t>
  </si>
  <si>
    <t>Cuadro 3.8:</t>
  </si>
  <si>
    <t>Cuadro 3.9:</t>
  </si>
  <si>
    <t>Cuadro 3.10:</t>
  </si>
  <si>
    <t>2022T1-2022T2</t>
  </si>
  <si>
    <t>2022T2-2022T3</t>
  </si>
  <si>
    <t>2022T3-2022T4</t>
  </si>
  <si>
    <t>2022T4-2023T1</t>
  </si>
  <si>
    <t/>
  </si>
  <si>
    <t>EVOLUCIÓN DEL SALARIO MEDIO EN ESPAÑA POR TIPO DE CONTRATO Y SEXO (€/jornal)</t>
  </si>
  <si>
    <t>ÍNDICE DEL SALARIO MEDIO POR COMUNIDAD AUTÓNOMA (Base: 2022=100)</t>
  </si>
  <si>
    <t>TASA DE VARIACIÓN DEL SALARIO MEDIO GENERAL (%)</t>
  </si>
  <si>
    <t>TASA DE VARIACIÓN DEL SALARIO MEDIO POR COMUNIDAD AUTÓNOMA (%)</t>
  </si>
  <si>
    <t>2023-T2</t>
  </si>
  <si>
    <t>2023T1-2023T2</t>
  </si>
  <si>
    <t>2023-T3</t>
  </si>
  <si>
    <t>2023T2-2023T3</t>
  </si>
  <si>
    <t>2023-T4</t>
  </si>
  <si>
    <t>2023-ANUAL</t>
  </si>
  <si>
    <t>2023T3-2023T4</t>
  </si>
  <si>
    <t>2024-T1</t>
  </si>
  <si>
    <t>2023T4-2024T1</t>
  </si>
  <si>
    <t>2024-T2</t>
  </si>
  <si>
    <t>2024T1-2024T2</t>
  </si>
  <si>
    <t>2024-T3</t>
  </si>
  <si>
    <t>2024T2-2024T3</t>
  </si>
  <si>
    <t xml:space="preserve">Cuadro 1.1: </t>
  </si>
  <si>
    <t>Cuadro 2.1:</t>
  </si>
  <si>
    <t>Cuadro 2.2:</t>
  </si>
  <si>
    <t>Cuadro 2.3:</t>
  </si>
  <si>
    <t xml:space="preserve">Cuadro 2.4: </t>
  </si>
  <si>
    <t>Cuadro 2.5:</t>
  </si>
  <si>
    <t xml:space="preserve">Cuadro 2.6: </t>
  </si>
  <si>
    <t xml:space="preserve">Cuadro 2.7: </t>
  </si>
  <si>
    <t>Cuadro 2.9:</t>
  </si>
  <si>
    <t>Cuadro 2.10:</t>
  </si>
  <si>
    <t>2024-T4</t>
  </si>
  <si>
    <t>2024-ANUAL</t>
  </si>
  <si>
    <t>2024T3-2024T4</t>
  </si>
  <si>
    <t>Índices y Salarios Agrarios: 1t-2022 a 4t-2024 (base 2022)</t>
  </si>
  <si>
    <r>
      <t xml:space="preserve">ÍNDICE DEL SALARIO MEDIO EN </t>
    </r>
    <r>
      <rPr>
        <b/>
        <sz val="11"/>
        <color rgb="FF993300"/>
        <rFont val="Times New Roman"/>
        <family val="1"/>
      </rPr>
      <t xml:space="preserve">8321: Operadores de maquinaria agrícola móvil
              (Base: 2022=100) </t>
    </r>
  </si>
  <si>
    <t xml:space="preserve">ÍNDICE DEL SALARIO MEDIO GENERAL
(Base: 2022=100) </t>
  </si>
  <si>
    <r>
      <t xml:space="preserve">TASA DE VARIACIÓN DEL SALARIO MEDIO EN </t>
    </r>
    <r>
      <rPr>
        <b/>
        <sz val="11"/>
        <color rgb="FF993300"/>
        <rFont val="Times New Roman"/>
        <family val="1"/>
      </rPr>
      <t>6110:
 Trabajadores cualificados en actividades agrícolas (excepto en huertas, invernaderos, viveros y jardines) (%)</t>
    </r>
  </si>
  <si>
    <r>
      <t xml:space="preserve">TASA DE VARIACIÓN DEL SALARIO MEDIO EN </t>
    </r>
    <r>
      <rPr>
        <b/>
        <sz val="11"/>
        <color rgb="FF993300"/>
        <rFont val="Times New Roman"/>
        <family val="1"/>
      </rPr>
      <t>6120: 
Trabajadores cualificados en huertas, invernaderos y viveros (%)</t>
    </r>
  </si>
  <si>
    <r>
      <t xml:space="preserve">TASA DE VARIACIÓN DEL SALARIO MEDIO EN </t>
    </r>
    <r>
      <rPr>
        <b/>
        <sz val="11"/>
        <color rgb="FF993300"/>
        <rFont val="Times New Roman"/>
        <family val="1"/>
      </rPr>
      <t>620: 
Trabajadores cualificados en actividades ganaderas (incluídas avícolas, apícolas y similares) (%)</t>
    </r>
  </si>
  <si>
    <r>
      <t xml:space="preserve">TASA DE VARIACIÓN DEL SALARIO MEDIO EN </t>
    </r>
    <r>
      <rPr>
        <b/>
        <sz val="11"/>
        <color rgb="FF993300"/>
        <rFont val="Times New Roman"/>
        <family val="1"/>
      </rPr>
      <t xml:space="preserve">6300:
 Trabajadores cualificados en actividades agropecuarias mixtas (%) </t>
    </r>
  </si>
  <si>
    <r>
      <t xml:space="preserve">TASA DE VARIACIÓN DEL SALARIO MEDIO EN </t>
    </r>
    <r>
      <rPr>
        <b/>
        <sz val="11"/>
        <color rgb="FF993300"/>
        <rFont val="Times New Roman"/>
        <family val="1"/>
      </rPr>
      <t xml:space="preserve">8321: 
Operadores de maquinaria agrícola móvil  (%) </t>
    </r>
  </si>
  <si>
    <r>
      <t xml:space="preserve">TASA DE VARIACIÓN DEL SALARIO MEDIO EN </t>
    </r>
    <r>
      <rPr>
        <b/>
        <sz val="11"/>
        <color rgb="FF993300"/>
        <rFont val="Times New Roman"/>
        <family val="1"/>
      </rPr>
      <t xml:space="preserve">951: 
Peones agrícolas (%) </t>
    </r>
  </si>
  <si>
    <r>
      <t xml:space="preserve">TASA DE VARIACIÓN DEL SALARIO MEDIO EN </t>
    </r>
    <r>
      <rPr>
        <b/>
        <sz val="11"/>
        <color rgb="FF993300"/>
        <rFont val="Times New Roman"/>
        <family val="1"/>
      </rPr>
      <t xml:space="preserve">9520: 
Peones ganaderos (%) </t>
    </r>
  </si>
  <si>
    <r>
      <t xml:space="preserve">TASA DE VARIACIÓN DEL SALARIO MEDIO EN </t>
    </r>
    <r>
      <rPr>
        <b/>
        <sz val="11"/>
        <color rgb="FF993300"/>
        <rFont val="Times New Roman"/>
        <family val="1"/>
      </rPr>
      <t>9530: 
Peones agropecuarios (%)</t>
    </r>
  </si>
  <si>
    <t xml:space="preserve">ÍNDICE DEL SALARIO MEDIO EN 6110: Trabajadores cualificados en actividades agrícolas (excepto en huertas, invernaderos, viveros y jardines)  (Base: 2022=100) </t>
  </si>
  <si>
    <t>ÍNDICE DEL SALARIO MEDIO EN 6120: Trabajadores cualificados en huertas, invernaderos y viveros  (Base: 2022=100)</t>
  </si>
  <si>
    <t>ÍNDICE DEL SALARIO MEDIO EN 620: Trabajadores cualificados en actividades ganaderas (incluídas avícolas, apícolas y similares)  (Base: 2022=100)</t>
  </si>
  <si>
    <t xml:space="preserve">ÍNDICE DEL SALARIO MEDIO EN 6300: Trabajadores cualificados en actividades agropecuarias mixtas (Base: 2022=100) </t>
  </si>
  <si>
    <t xml:space="preserve">ÍNDICE DEL SALARIO MEDIO EN 951: Peones agrícolas (Base: 2022=100) </t>
  </si>
  <si>
    <t xml:space="preserve">ÍNDICE DEL SALARIO MEDIO EN 952: Peones ganaderos (Base: 2022=100) </t>
  </si>
  <si>
    <t>ÍNDICE DEL SALARIO MEDIO EN 953: Peones agropecuarios (Base: 2022=100)</t>
  </si>
  <si>
    <t>Evolución por Ocupaciones (CNO-11), tipos de contrato y sexo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</si>
</sst>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"/>
    <numFmt numFmtId="165" formatCode="#,##0.0"/>
    <numFmt numFmtId="166" formatCode="#,##0.000"/>
    <numFmt numFmtId="167" formatCode="_-* #,##0.00\ [$€]_-;\-* #,##0.00\ [$€]_-;_-* &quot;-&quot;??\ [$€]_-;_-@_-"/>
    <numFmt numFmtId="168" formatCode="#,##0;\(0.0\)"/>
  </numFmts>
  <fonts count="4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7.5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10"/>
      <name val="Times New Roman"/>
      <family val="1"/>
    </font>
    <font>
      <i/>
      <sz val="11"/>
      <name val="Arial"/>
      <family val="2"/>
    </font>
    <font>
      <sz val="11"/>
      <color indexed="18"/>
      <name val="Times New Roman"/>
      <family val="1"/>
    </font>
    <font>
      <sz val="10"/>
      <color indexed="18"/>
      <name val="Times New Roman"/>
      <family val="1"/>
    </font>
    <font>
      <b/>
      <sz val="11"/>
      <color theme="0"/>
      <name val="Arial"/>
      <family val="2"/>
    </font>
    <font>
      <b/>
      <sz val="11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rgb="FF993300"/>
      <name val="Tahoma"/>
      <family val="2"/>
    </font>
    <font>
      <b/>
      <sz val="14"/>
      <color rgb="FF993300"/>
      <name val="Tahoma"/>
      <family val="2"/>
    </font>
    <font>
      <sz val="11"/>
      <color indexed="8"/>
      <name val="Arial Narrow"/>
      <family val="2"/>
    </font>
    <font>
      <sz val="11"/>
      <color theme="0"/>
      <name val="Arial Narrow"/>
      <family val="2"/>
    </font>
    <font>
      <b/>
      <i/>
      <sz val="22"/>
      <name val="Arial Narrow"/>
      <family val="2"/>
    </font>
    <font>
      <sz val="22"/>
      <name val="Arial Narrow"/>
      <family val="2"/>
    </font>
    <font>
      <i/>
      <sz val="22"/>
      <color indexed="63"/>
      <name val="Arial Narrow"/>
      <family val="2"/>
    </font>
    <font>
      <b/>
      <i/>
      <sz val="22"/>
      <color indexed="63"/>
      <name val="Arial Narrow"/>
      <family val="2"/>
    </font>
    <font>
      <i/>
      <sz val="22"/>
      <color indexed="8"/>
      <name val="Arial Narrow"/>
      <family val="2"/>
    </font>
    <font>
      <sz val="22"/>
      <color indexed="63"/>
      <name val="Arial Narrow"/>
      <family val="2"/>
    </font>
    <font>
      <sz val="22"/>
      <color indexed="8"/>
      <name val="Arial Narrow"/>
      <family val="2"/>
    </font>
    <font>
      <i/>
      <sz val="22"/>
      <name val="Arial Narrow"/>
      <family val="2"/>
    </font>
    <font>
      <b/>
      <sz val="11"/>
      <color rgb="FF993300"/>
      <name val="Times New Roman"/>
      <family val="1"/>
    </font>
    <font>
      <b/>
      <sz val="8"/>
      <color theme="0"/>
      <name val="Arial Narrow"/>
      <family val="2"/>
    </font>
    <font>
      <b/>
      <sz val="26"/>
      <color rgb="FF993300"/>
      <name val="Tahoma"/>
      <family val="2"/>
    </font>
    <font>
      <b/>
      <sz val="28"/>
      <color theme="0"/>
      <name val="Tahoma"/>
      <family val="2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9933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8"/>
      </patternFill>
    </fill>
    <fill>
      <patternFill patternType="solid">
        <fgColor rgb="FF99330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8" fillId="7" borderId="1" applyNumberFormat="0" applyAlignment="0" applyProtection="0"/>
    <xf numFmtId="167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2" fillId="0" borderId="0"/>
    <xf numFmtId="0" fontId="12" fillId="23" borderId="4" applyNumberFormat="0" applyFont="0" applyAlignment="0" applyProtection="0"/>
    <xf numFmtId="168" fontId="12" fillId="0" borderId="5">
      <alignment horizontal="right"/>
    </xf>
    <xf numFmtId="0" fontId="13" fillId="16" borderId="6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7" fillId="0" borderId="8" applyNumberFormat="0" applyFill="0" applyAlignment="0" applyProtection="0"/>
    <xf numFmtId="0" fontId="18" fillId="0" borderId="9" applyNumberFormat="0" applyFill="0" applyAlignment="0" applyProtection="0"/>
    <xf numFmtId="167" fontId="46" fillId="0" borderId="0" applyFont="0" applyFill="0" applyBorder="0" applyAlignment="0" applyProtection="0"/>
    <xf numFmtId="0" fontId="1" fillId="23" borderId="4" applyNumberFormat="0" applyFont="0" applyAlignment="0" applyProtection="0"/>
    <xf numFmtId="168" fontId="1" fillId="0" borderId="5">
      <alignment horizontal="right"/>
    </xf>
    <xf numFmtId="43" fontId="46" fillId="0" borderId="0" applyFont="0" applyFill="0" applyBorder="0" applyAlignment="0" applyProtection="0"/>
  </cellStyleXfs>
  <cellXfs count="139">
    <xf numFmtId="0" fontId="0" fillId="0" borderId="0" xfId="0"/>
    <xf numFmtId="0" fontId="20" fillId="24" borderId="0" xfId="0" applyFont="1" applyFill="1"/>
    <xf numFmtId="0" fontId="20" fillId="25" borderId="0" xfId="0" applyFont="1" applyFill="1"/>
    <xf numFmtId="165" fontId="22" fillId="25" borderId="0" xfId="0" applyNumberFormat="1" applyFont="1" applyFill="1"/>
    <xf numFmtId="49" fontId="23" fillId="24" borderId="0" xfId="0" applyNumberFormat="1" applyFont="1" applyFill="1"/>
    <xf numFmtId="164" fontId="21" fillId="24" borderId="0" xfId="0" applyNumberFormat="1" applyFont="1" applyFill="1"/>
    <xf numFmtId="166" fontId="20" fillId="25" borderId="0" xfId="0" applyNumberFormat="1" applyFont="1" applyFill="1"/>
    <xf numFmtId="0" fontId="24" fillId="25" borderId="0" xfId="0" applyFont="1" applyFill="1"/>
    <xf numFmtId="165" fontId="25" fillId="25" borderId="0" xfId="0" applyNumberFormat="1" applyFont="1" applyFill="1"/>
    <xf numFmtId="0" fontId="0" fillId="24" borderId="0" xfId="0" applyFill="1"/>
    <xf numFmtId="2" fontId="20" fillId="25" borderId="0" xfId="0" applyNumberFormat="1" applyFont="1" applyFill="1"/>
    <xf numFmtId="2" fontId="24" fillId="25" borderId="0" xfId="0" applyNumberFormat="1" applyFont="1" applyFill="1"/>
    <xf numFmtId="2" fontId="21" fillId="24" borderId="0" xfId="0" applyNumberFormat="1" applyFont="1" applyFill="1"/>
    <xf numFmtId="2" fontId="27" fillId="27" borderId="14" xfId="0" applyNumberFormat="1" applyFont="1" applyFill="1" applyBorder="1" applyAlignment="1">
      <alignment horizontal="center" vertical="center"/>
    </xf>
    <xf numFmtId="0" fontId="27" fillId="27" borderId="5" xfId="0" applyFont="1" applyFill="1" applyBorder="1" applyAlignment="1">
      <alignment vertical="center"/>
    </xf>
    <xf numFmtId="1" fontId="28" fillId="28" borderId="11" xfId="0" applyNumberFormat="1" applyFont="1" applyFill="1" applyBorder="1"/>
    <xf numFmtId="164" fontId="28" fillId="28" borderId="11" xfId="0" applyNumberFormat="1" applyFont="1" applyFill="1" applyBorder="1"/>
    <xf numFmtId="165" fontId="29" fillId="28" borderId="14" xfId="0" applyNumberFormat="1" applyFont="1" applyFill="1" applyBorder="1"/>
    <xf numFmtId="1" fontId="28" fillId="24" borderId="12" xfId="0" applyNumberFormat="1" applyFont="1" applyFill="1" applyBorder="1"/>
    <xf numFmtId="164" fontId="28" fillId="24" borderId="12" xfId="0" applyNumberFormat="1" applyFont="1" applyFill="1" applyBorder="1"/>
    <xf numFmtId="164" fontId="29" fillId="24" borderId="5" xfId="0" applyNumberFormat="1" applyFont="1" applyFill="1" applyBorder="1"/>
    <xf numFmtId="1" fontId="28" fillId="28" borderId="12" xfId="0" applyNumberFormat="1" applyFont="1" applyFill="1" applyBorder="1"/>
    <xf numFmtId="164" fontId="28" fillId="28" borderId="12" xfId="0" applyNumberFormat="1" applyFont="1" applyFill="1" applyBorder="1"/>
    <xf numFmtId="164" fontId="29" fillId="28" borderId="5" xfId="0" applyNumberFormat="1" applyFont="1" applyFill="1" applyBorder="1"/>
    <xf numFmtId="164" fontId="28" fillId="29" borderId="16" xfId="0" applyNumberFormat="1" applyFont="1" applyFill="1" applyBorder="1"/>
    <xf numFmtId="164" fontId="29" fillId="29" borderId="15" xfId="0" applyNumberFormat="1" applyFont="1" applyFill="1" applyBorder="1"/>
    <xf numFmtId="0" fontId="29" fillId="24" borderId="0" xfId="0" applyFont="1" applyFill="1"/>
    <xf numFmtId="0" fontId="28" fillId="24" borderId="0" xfId="0" applyFont="1" applyFill="1"/>
    <xf numFmtId="0" fontId="36" fillId="26" borderId="0" xfId="31" applyFont="1" applyFill="1" applyBorder="1" applyAlignment="1" applyProtection="1">
      <alignment horizontal="left"/>
    </xf>
    <xf numFmtId="0" fontId="26" fillId="27" borderId="15" xfId="0" applyFont="1" applyFill="1" applyBorder="1" applyAlignment="1">
      <alignment vertical="center"/>
    </xf>
    <xf numFmtId="0" fontId="27" fillId="27" borderId="10" xfId="0" applyFont="1" applyFill="1" applyBorder="1" applyAlignment="1">
      <alignment vertical="center"/>
    </xf>
    <xf numFmtId="165" fontId="29" fillId="28" borderId="11" xfId="0" applyNumberFormat="1" applyFont="1" applyFill="1" applyBorder="1"/>
    <xf numFmtId="165" fontId="29" fillId="24" borderId="5" xfId="0" applyNumberFormat="1" applyFont="1" applyFill="1" applyBorder="1"/>
    <xf numFmtId="165" fontId="29" fillId="24" borderId="12" xfId="0" applyNumberFormat="1" applyFont="1" applyFill="1" applyBorder="1"/>
    <xf numFmtId="165" fontId="29" fillId="28" borderId="5" xfId="0" applyNumberFormat="1" applyFont="1" applyFill="1" applyBorder="1"/>
    <xf numFmtId="165" fontId="29" fillId="28" borderId="12" xfId="0" applyNumberFormat="1" applyFont="1" applyFill="1" applyBorder="1"/>
    <xf numFmtId="1" fontId="28" fillId="24" borderId="11" xfId="0" applyNumberFormat="1" applyFont="1" applyFill="1" applyBorder="1"/>
    <xf numFmtId="165" fontId="29" fillId="24" borderId="14" xfId="0" applyNumberFormat="1" applyFont="1" applyFill="1" applyBorder="1"/>
    <xf numFmtId="165" fontId="29" fillId="24" borderId="11" xfId="0" applyNumberFormat="1" applyFont="1" applyFill="1" applyBorder="1"/>
    <xf numFmtId="1" fontId="28" fillId="29" borderId="15" xfId="0" applyNumberFormat="1" applyFont="1" applyFill="1" applyBorder="1"/>
    <xf numFmtId="165" fontId="28" fillId="29" borderId="15" xfId="0" applyNumberFormat="1" applyFont="1" applyFill="1" applyBorder="1"/>
    <xf numFmtId="2" fontId="43" fillId="27" borderId="14" xfId="0" applyNumberFormat="1" applyFont="1" applyFill="1" applyBorder="1" applyAlignment="1">
      <alignment horizontal="center" vertical="center" wrapText="1"/>
    </xf>
    <xf numFmtId="0" fontId="26" fillId="27" borderId="15" xfId="0" applyFont="1" applyFill="1" applyBorder="1" applyAlignment="1">
      <alignment vertical="center" wrapText="1"/>
    </xf>
    <xf numFmtId="1" fontId="28" fillId="28" borderId="13" xfId="0" applyNumberFormat="1" applyFont="1" applyFill="1" applyBorder="1"/>
    <xf numFmtId="165" fontId="29" fillId="28" borderId="10" xfId="0" applyNumberFormat="1" applyFont="1" applyFill="1" applyBorder="1"/>
    <xf numFmtId="165" fontId="29" fillId="24" borderId="5" xfId="0" applyNumberFormat="1" applyFont="1" applyFill="1" applyBorder="1" applyAlignment="1">
      <alignment horizontal="right"/>
    </xf>
    <xf numFmtId="164" fontId="28" fillId="24" borderId="5" xfId="0" applyNumberFormat="1" applyFont="1" applyFill="1" applyBorder="1"/>
    <xf numFmtId="164" fontId="28" fillId="28" borderId="14" xfId="0" applyNumberFormat="1" applyFont="1" applyFill="1" applyBorder="1"/>
    <xf numFmtId="164" fontId="29" fillId="28" borderId="14" xfId="0" applyNumberFormat="1" applyFont="1" applyFill="1" applyBorder="1"/>
    <xf numFmtId="164" fontId="28" fillId="28" borderId="5" xfId="0" applyNumberFormat="1" applyFont="1" applyFill="1" applyBorder="1"/>
    <xf numFmtId="1" fontId="28" fillId="28" borderId="0" xfId="0" applyNumberFormat="1" applyFont="1" applyFill="1"/>
    <xf numFmtId="1" fontId="28" fillId="24" borderId="0" xfId="0" applyNumberFormat="1" applyFont="1" applyFill="1"/>
    <xf numFmtId="1" fontId="28" fillId="28" borderId="20" xfId="0" applyNumberFormat="1" applyFont="1" applyFill="1" applyBorder="1"/>
    <xf numFmtId="164" fontId="29" fillId="24" borderId="0" xfId="0" applyNumberFormat="1" applyFont="1" applyFill="1"/>
    <xf numFmtId="0" fontId="29" fillId="24" borderId="19" xfId="0" applyFont="1" applyFill="1" applyBorder="1"/>
    <xf numFmtId="164" fontId="28" fillId="29" borderId="15" xfId="0" applyNumberFormat="1" applyFont="1" applyFill="1" applyBorder="1"/>
    <xf numFmtId="0" fontId="27" fillId="27" borderId="5" xfId="0" applyFont="1" applyFill="1" applyBorder="1" applyAlignment="1">
      <alignment horizontal="center" vertical="center"/>
    </xf>
    <xf numFmtId="0" fontId="27" fillId="27" borderId="15" xfId="0" applyFont="1" applyFill="1" applyBorder="1" applyAlignment="1">
      <alignment horizontal="center" vertical="center"/>
    </xf>
    <xf numFmtId="165" fontId="29" fillId="24" borderId="12" xfId="0" applyNumberFormat="1" applyFont="1" applyFill="1" applyBorder="1" applyAlignment="1">
      <alignment horizontal="right"/>
    </xf>
    <xf numFmtId="165" fontId="29" fillId="28" borderId="14" xfId="0" applyNumberFormat="1" applyFont="1" applyFill="1" applyBorder="1" applyAlignment="1">
      <alignment horizontal="right"/>
    </xf>
    <xf numFmtId="164" fontId="29" fillId="24" borderId="5" xfId="0" applyNumberFormat="1" applyFont="1" applyFill="1" applyBorder="1" applyAlignment="1">
      <alignment horizontal="right"/>
    </xf>
    <xf numFmtId="164" fontId="29" fillId="28" borderId="5" xfId="0" applyNumberFormat="1" applyFont="1" applyFill="1" applyBorder="1" applyAlignment="1">
      <alignment horizontal="right"/>
    </xf>
    <xf numFmtId="164" fontId="29" fillId="29" borderId="15" xfId="0" applyNumberFormat="1" applyFont="1" applyFill="1" applyBorder="1" applyAlignment="1">
      <alignment horizontal="right"/>
    </xf>
    <xf numFmtId="1" fontId="28" fillId="29" borderId="17" xfId="0" applyNumberFormat="1" applyFont="1" applyFill="1" applyBorder="1"/>
    <xf numFmtId="1" fontId="28" fillId="28" borderId="22" xfId="0" applyNumberFormat="1" applyFont="1" applyFill="1" applyBorder="1"/>
    <xf numFmtId="1" fontId="28" fillId="28" borderId="21" xfId="0" applyNumberFormat="1" applyFont="1" applyFill="1" applyBorder="1"/>
    <xf numFmtId="1" fontId="28" fillId="24" borderId="22" xfId="0" applyNumberFormat="1" applyFont="1" applyFill="1" applyBorder="1"/>
    <xf numFmtId="1" fontId="28" fillId="29" borderId="18" xfId="0" applyNumberFormat="1" applyFont="1" applyFill="1" applyBorder="1"/>
    <xf numFmtId="165" fontId="29" fillId="0" borderId="5" xfId="0" applyNumberFormat="1" applyFont="1" applyBorder="1"/>
    <xf numFmtId="2" fontId="33" fillId="27" borderId="14" xfId="0" applyNumberFormat="1" applyFont="1" applyFill="1" applyBorder="1" applyAlignment="1">
      <alignment vertical="center"/>
    </xf>
    <xf numFmtId="164" fontId="29" fillId="24" borderId="12" xfId="0" applyNumberFormat="1" applyFont="1" applyFill="1" applyBorder="1"/>
    <xf numFmtId="164" fontId="29" fillId="28" borderId="12" xfId="0" applyNumberFormat="1" applyFont="1" applyFill="1" applyBorder="1"/>
    <xf numFmtId="164" fontId="29" fillId="29" borderId="16" xfId="0" applyNumberFormat="1" applyFont="1" applyFill="1" applyBorder="1"/>
    <xf numFmtId="0" fontId="27" fillId="27" borderId="14" xfId="0" applyFont="1" applyFill="1" applyBorder="1" applyAlignment="1">
      <alignment vertical="center"/>
    </xf>
    <xf numFmtId="164" fontId="28" fillId="28" borderId="10" xfId="0" applyNumberFormat="1" applyFont="1" applyFill="1" applyBorder="1"/>
    <xf numFmtId="1" fontId="28" fillId="28" borderId="23" xfId="0" applyNumberFormat="1" applyFont="1" applyFill="1" applyBorder="1"/>
    <xf numFmtId="165" fontId="29" fillId="28" borderId="13" xfId="0" applyNumberFormat="1" applyFont="1" applyFill="1" applyBorder="1"/>
    <xf numFmtId="1" fontId="28" fillId="24" borderId="5" xfId="0" applyNumberFormat="1" applyFont="1" applyFill="1" applyBorder="1"/>
    <xf numFmtId="1" fontId="28" fillId="28" borderId="14" xfId="0" applyNumberFormat="1" applyFont="1" applyFill="1" applyBorder="1"/>
    <xf numFmtId="1" fontId="28" fillId="28" borderId="5" xfId="0" applyNumberFormat="1" applyFont="1" applyFill="1" applyBorder="1"/>
    <xf numFmtId="1" fontId="28" fillId="28" borderId="10" xfId="0" applyNumberFormat="1" applyFont="1" applyFill="1" applyBorder="1"/>
    <xf numFmtId="164" fontId="29" fillId="28" borderId="10" xfId="0" applyNumberFormat="1" applyFont="1" applyFill="1" applyBorder="1"/>
    <xf numFmtId="43" fontId="29" fillId="28" borderId="14" xfId="47" applyFont="1" applyFill="1" applyBorder="1" applyAlignment="1">
      <alignment horizontal="right"/>
    </xf>
    <xf numFmtId="43" fontId="29" fillId="24" borderId="5" xfId="47" applyFont="1" applyFill="1" applyBorder="1" applyAlignment="1">
      <alignment horizontal="right"/>
    </xf>
    <xf numFmtId="43" fontId="29" fillId="28" borderId="5" xfId="47" applyFont="1" applyFill="1" applyBorder="1" applyAlignment="1">
      <alignment horizontal="right"/>
    </xf>
    <xf numFmtId="43" fontId="29" fillId="29" borderId="15" xfId="47" applyFont="1" applyFill="1" applyBorder="1" applyAlignment="1">
      <alignment horizontal="right"/>
    </xf>
    <xf numFmtId="164" fontId="28" fillId="28" borderId="22" xfId="0" applyNumberFormat="1" applyFont="1" applyFill="1" applyBorder="1"/>
    <xf numFmtId="164" fontId="28" fillId="24" borderId="22" xfId="0" applyNumberFormat="1" applyFont="1" applyFill="1" applyBorder="1"/>
    <xf numFmtId="164" fontId="28" fillId="28" borderId="21" xfId="0" applyNumberFormat="1" applyFont="1" applyFill="1" applyBorder="1"/>
    <xf numFmtId="0" fontId="33" fillId="31" borderId="0" xfId="34" applyFont="1" applyFill="1"/>
    <xf numFmtId="0" fontId="32" fillId="26" borderId="0" xfId="34" applyFont="1" applyFill="1"/>
    <xf numFmtId="0" fontId="28" fillId="26" borderId="0" xfId="34" applyFont="1" applyFill="1"/>
    <xf numFmtId="0" fontId="34" fillId="30" borderId="0" xfId="34" applyFont="1" applyFill="1" applyAlignment="1">
      <alignment horizontal="left"/>
    </xf>
    <xf numFmtId="0" fontId="35" fillId="26" borderId="0" xfId="34" applyFont="1" applyFill="1"/>
    <xf numFmtId="0" fontId="36" fillId="26" borderId="0" xfId="34" applyFont="1" applyFill="1"/>
    <xf numFmtId="0" fontId="39" fillId="26" borderId="0" xfId="34" applyFont="1" applyFill="1"/>
    <xf numFmtId="0" fontId="40" fillId="26" borderId="0" xfId="34" applyFont="1" applyFill="1"/>
    <xf numFmtId="0" fontId="0" fillId="32" borderId="0" xfId="0" applyFill="1"/>
    <xf numFmtId="0" fontId="35" fillId="33" borderId="0" xfId="34" applyFont="1" applyFill="1"/>
    <xf numFmtId="0" fontId="36" fillId="33" borderId="0" xfId="31" applyFont="1" applyFill="1" applyBorder="1" applyAlignment="1" applyProtection="1">
      <alignment horizontal="left" vertical="top"/>
    </xf>
    <xf numFmtId="0" fontId="38" fillId="32" borderId="0" xfId="34" applyFont="1" applyFill="1" applyAlignment="1">
      <alignment vertical="top"/>
    </xf>
    <xf numFmtId="0" fontId="36" fillId="33" borderId="0" xfId="31" applyFont="1" applyFill="1" applyBorder="1" applyAlignment="1" applyProtection="1">
      <alignment horizontal="left"/>
    </xf>
    <xf numFmtId="0" fontId="36" fillId="33" borderId="0" xfId="34" applyFont="1" applyFill="1"/>
    <xf numFmtId="0" fontId="40" fillId="33" borderId="0" xfId="34" applyFont="1" applyFill="1"/>
    <xf numFmtId="0" fontId="36" fillId="33" borderId="0" xfId="31" applyFont="1" applyFill="1" applyBorder="1" applyAlignment="1" applyProtection="1">
      <alignment vertical="top"/>
    </xf>
    <xf numFmtId="0" fontId="41" fillId="33" borderId="0" xfId="31" applyFont="1" applyFill="1" applyBorder="1" applyAlignment="1" applyProtection="1">
      <alignment horizontal="left" vertical="top"/>
    </xf>
    <xf numFmtId="0" fontId="38" fillId="33" borderId="0" xfId="34" applyFont="1" applyFill="1" applyAlignment="1">
      <alignment horizontal="left" vertical="top"/>
    </xf>
    <xf numFmtId="0" fontId="38" fillId="33" borderId="0" xfId="34" applyFont="1" applyFill="1"/>
    <xf numFmtId="0" fontId="35" fillId="32" borderId="0" xfId="34" applyFont="1" applyFill="1"/>
    <xf numFmtId="0" fontId="37" fillId="32" borderId="0" xfId="31" applyFont="1" applyFill="1" applyBorder="1" applyAlignment="1" applyProtection="1">
      <alignment vertical="top"/>
    </xf>
    <xf numFmtId="0" fontId="36" fillId="32" borderId="0" xfId="31" applyFont="1" applyFill="1" applyBorder="1" applyAlignment="1" applyProtection="1">
      <alignment horizontal="left"/>
    </xf>
    <xf numFmtId="0" fontId="36" fillId="32" borderId="0" xfId="34" applyFont="1" applyFill="1"/>
    <xf numFmtId="0" fontId="40" fillId="32" borderId="0" xfId="34" applyFont="1" applyFill="1"/>
    <xf numFmtId="0" fontId="36" fillId="32" borderId="0" xfId="31" applyFont="1" applyFill="1" applyBorder="1" applyAlignment="1" applyProtection="1">
      <alignment horizontal="left" vertical="top"/>
    </xf>
    <xf numFmtId="0" fontId="41" fillId="32" borderId="0" xfId="31" applyFont="1" applyFill="1" applyBorder="1" applyAlignment="1" applyProtection="1">
      <alignment horizontal="left" vertical="top"/>
    </xf>
    <xf numFmtId="0" fontId="38" fillId="32" borderId="0" xfId="34" applyFont="1" applyFill="1" applyAlignment="1">
      <alignment horizontal="left" vertical="top"/>
    </xf>
    <xf numFmtId="0" fontId="38" fillId="32" borderId="0" xfId="34" applyFont="1" applyFill="1"/>
    <xf numFmtId="164" fontId="28" fillId="28" borderId="23" xfId="0" applyNumberFormat="1" applyFont="1" applyFill="1" applyBorder="1"/>
    <xf numFmtId="0" fontId="45" fillId="31" borderId="0" xfId="34" applyFont="1" applyFill="1" applyAlignment="1">
      <alignment horizontal="center" vertical="center" wrapText="1"/>
    </xf>
    <xf numFmtId="0" fontId="45" fillId="31" borderId="0" xfId="34" applyFont="1" applyFill="1" applyAlignment="1">
      <alignment horizontal="center" vertical="center"/>
    </xf>
    <xf numFmtId="0" fontId="44" fillId="0" borderId="0" xfId="34" applyFont="1" applyAlignment="1">
      <alignment horizontal="left"/>
    </xf>
    <xf numFmtId="0" fontId="34" fillId="30" borderId="0" xfId="34" applyFont="1" applyFill="1" applyAlignment="1">
      <alignment horizontal="left"/>
    </xf>
    <xf numFmtId="1" fontId="27" fillId="27" borderId="20" xfId="0" applyNumberFormat="1" applyFont="1" applyFill="1" applyBorder="1" applyAlignment="1">
      <alignment horizontal="center" vertical="center" wrapText="1"/>
    </xf>
    <xf numFmtId="1" fontId="27" fillId="27" borderId="0" xfId="0" applyNumberFormat="1" applyFont="1" applyFill="1" applyAlignment="1">
      <alignment horizontal="center" vertical="center" wrapText="1"/>
    </xf>
    <xf numFmtId="1" fontId="27" fillId="27" borderId="14" xfId="0" applyNumberFormat="1" applyFont="1" applyFill="1" applyBorder="1" applyAlignment="1">
      <alignment horizontal="center" vertical="center" wrapText="1"/>
    </xf>
    <xf numFmtId="1" fontId="27" fillId="27" borderId="5" xfId="0" applyNumberFormat="1" applyFont="1" applyFill="1" applyBorder="1" applyAlignment="1">
      <alignment horizontal="center" vertical="center" wrapText="1"/>
    </xf>
    <xf numFmtId="1" fontId="27" fillId="27" borderId="10" xfId="0" applyNumberFormat="1" applyFont="1" applyFill="1" applyBorder="1" applyAlignment="1">
      <alignment horizontal="center" vertical="center" wrapText="1"/>
    </xf>
    <xf numFmtId="0" fontId="31" fillId="24" borderId="0" xfId="0" applyFont="1" applyFill="1" applyAlignment="1">
      <alignment horizontal="center" vertical="center" wrapText="1"/>
    </xf>
    <xf numFmtId="2" fontId="27" fillId="27" borderId="14" xfId="0" applyNumberFormat="1" applyFont="1" applyFill="1" applyBorder="1" applyAlignment="1">
      <alignment horizontal="center" vertical="center"/>
    </xf>
    <xf numFmtId="2" fontId="27" fillId="27" borderId="5" xfId="0" applyNumberFormat="1" applyFont="1" applyFill="1" applyBorder="1" applyAlignment="1">
      <alignment horizontal="center" vertical="center"/>
    </xf>
    <xf numFmtId="1" fontId="27" fillId="27" borderId="15" xfId="0" applyNumberFormat="1" applyFont="1" applyFill="1" applyBorder="1" applyAlignment="1">
      <alignment horizontal="center" vertical="center"/>
    </xf>
    <xf numFmtId="2" fontId="27" fillId="27" borderId="10" xfId="0" applyNumberFormat="1" applyFont="1" applyFill="1" applyBorder="1" applyAlignment="1">
      <alignment horizontal="center" vertical="center"/>
    </xf>
    <xf numFmtId="1" fontId="27" fillId="27" borderId="16" xfId="0" applyNumberFormat="1" applyFont="1" applyFill="1" applyBorder="1" applyAlignment="1">
      <alignment horizontal="center" vertical="center"/>
    </xf>
    <xf numFmtId="1" fontId="27" fillId="27" borderId="17" xfId="0" applyNumberFormat="1" applyFont="1" applyFill="1" applyBorder="1" applyAlignment="1">
      <alignment horizontal="center" vertical="center"/>
    </xf>
    <xf numFmtId="1" fontId="27" fillId="27" borderId="18" xfId="0" applyNumberFormat="1" applyFont="1" applyFill="1" applyBorder="1" applyAlignment="1">
      <alignment horizontal="center" vertical="center"/>
    </xf>
    <xf numFmtId="0" fontId="30" fillId="0" borderId="19" xfId="0" applyFont="1" applyBorder="1" applyAlignment="1">
      <alignment horizontal="center" vertical="center" wrapText="1"/>
    </xf>
    <xf numFmtId="0" fontId="31" fillId="24" borderId="19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1" fillId="24" borderId="19" xfId="0" applyFont="1" applyFill="1" applyBorder="1" applyAlignment="1">
      <alignment horizontal="center" wrapText="1"/>
    </xf>
  </cellXfs>
  <cellStyles count="4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Euro" xfId="30" xr:uid="{00000000-0005-0000-0000-00001D000000}"/>
    <cellStyle name="Euro 2" xfId="44" xr:uid="{9D50893C-59B7-4653-A912-12AF6D4089B3}"/>
    <cellStyle name="Hipervínculo" xfId="31" builtinId="8"/>
    <cellStyle name="Incorrecto" xfId="32" builtinId="27" customBuiltin="1"/>
    <cellStyle name="Millares" xfId="47" builtinId="3"/>
    <cellStyle name="Neutral" xfId="33" builtinId="28" customBuiltin="1"/>
    <cellStyle name="Normal" xfId="0" builtinId="0"/>
    <cellStyle name="Normal_24 - tablas finales" xfId="34" xr:uid="{00000000-0005-0000-0000-000022000000}"/>
    <cellStyle name="Notas" xfId="35" builtinId="10" customBuiltin="1"/>
    <cellStyle name="Notas 2" xfId="45" xr:uid="{CB914827-E599-43E6-AE33-9871247E9894}"/>
    <cellStyle name="pepe" xfId="36" xr:uid="{00000000-0005-0000-0000-000024000000}"/>
    <cellStyle name="pepe 2" xfId="46" xr:uid="{6865C69B-765D-4E80-9C50-9EF3917CDB9C}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9" defaultPivotStyle="PivotStyleLight16"/>
  <colors>
    <mruColors>
      <color rgb="FF993300"/>
      <color rgb="FF800000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507-4E1F-A666-AB891546AB8F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507-4E1F-A666-AB891546A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7069776"/>
        <c:axId val="1"/>
      </c:barChart>
      <c:catAx>
        <c:axId val="181706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706977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'2.3'!$A$4:$A$22</c:f>
              <c:strCache>
                <c:ptCount val="19"/>
                <c:pt idx="0">
                  <c:v>GALICIA</c:v>
                </c:pt>
                <c:pt idx="1">
                  <c:v>P. DE ASTURIAS</c:v>
                </c:pt>
                <c:pt idx="2">
                  <c:v>CANTABRIA</c:v>
                </c:pt>
                <c:pt idx="3">
                  <c:v>PAÍS VASCO</c:v>
                </c:pt>
                <c:pt idx="4">
                  <c:v>NAVARRA</c:v>
                </c:pt>
                <c:pt idx="5">
                  <c:v>LA RIOJA</c:v>
                </c:pt>
                <c:pt idx="6">
                  <c:v>ARAGÓN</c:v>
                </c:pt>
                <c:pt idx="7">
                  <c:v>CATALUÑA</c:v>
                </c:pt>
                <c:pt idx="8">
                  <c:v>BALEARES</c:v>
                </c:pt>
                <c:pt idx="9">
                  <c:v>CASTILLA Y LEÓN</c:v>
                </c:pt>
                <c:pt idx="10">
                  <c:v>MADRID</c:v>
                </c:pt>
                <c:pt idx="11">
                  <c:v>CASTILLA-LA MANCHA</c:v>
                </c:pt>
                <c:pt idx="12">
                  <c:v>C. VALENCIANA</c:v>
                </c:pt>
                <c:pt idx="13">
                  <c:v>R. DE MURCIA</c:v>
                </c:pt>
                <c:pt idx="14">
                  <c:v>EXTREMADURA</c:v>
                </c:pt>
                <c:pt idx="15">
                  <c:v>ANDALUCÍA</c:v>
                </c:pt>
                <c:pt idx="16">
                  <c:v>CANARIAS</c:v>
                </c:pt>
                <c:pt idx="18">
                  <c:v>ESPAÑA</c:v>
                </c:pt>
              </c:strCache>
            </c:strRef>
          </c:cat>
          <c:val>
            <c:numRef>
              <c:f>'2.3'!#REF!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D7-49E7-AEDD-2E6A27A48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817054416"/>
        <c:axId val="1"/>
      </c:barChart>
      <c:catAx>
        <c:axId val="1817054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7054416"/>
        <c:crosses val="autoZero"/>
        <c:crossBetween val="between"/>
        <c:majorUnit val="2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662-4686-AA5F-2B55A9ADA596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662-4686-AA5F-2B55A9ADA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7034256"/>
        <c:axId val="1"/>
      </c:barChart>
      <c:catAx>
        <c:axId val="181703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703425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'2.4'!$A$4:$A$22</c:f>
              <c:strCache>
                <c:ptCount val="19"/>
                <c:pt idx="0">
                  <c:v>GALICIA</c:v>
                </c:pt>
                <c:pt idx="1">
                  <c:v>P. DE ASTURIAS</c:v>
                </c:pt>
                <c:pt idx="2">
                  <c:v>CANTABRIA</c:v>
                </c:pt>
                <c:pt idx="3">
                  <c:v>PAÍS VASCO</c:v>
                </c:pt>
                <c:pt idx="4">
                  <c:v>NAVARRA</c:v>
                </c:pt>
                <c:pt idx="5">
                  <c:v>LA RIOJA</c:v>
                </c:pt>
                <c:pt idx="6">
                  <c:v>ARAGÓN</c:v>
                </c:pt>
                <c:pt idx="7">
                  <c:v>CATALUÑA</c:v>
                </c:pt>
                <c:pt idx="8">
                  <c:v>BALEARES</c:v>
                </c:pt>
                <c:pt idx="9">
                  <c:v>CASTILLA Y LEÓN</c:v>
                </c:pt>
                <c:pt idx="10">
                  <c:v>MADRID</c:v>
                </c:pt>
                <c:pt idx="11">
                  <c:v>CASTILLA-LA MANCHA</c:v>
                </c:pt>
                <c:pt idx="12">
                  <c:v>C. VALENCIANA</c:v>
                </c:pt>
                <c:pt idx="13">
                  <c:v>R. DE MURCIA</c:v>
                </c:pt>
                <c:pt idx="14">
                  <c:v>EXTREMADURA</c:v>
                </c:pt>
                <c:pt idx="15">
                  <c:v>ANDALUCÍA</c:v>
                </c:pt>
                <c:pt idx="16">
                  <c:v>CANARIAS</c:v>
                </c:pt>
                <c:pt idx="18">
                  <c:v>ESPAÑA</c:v>
                </c:pt>
              </c:strCache>
            </c:strRef>
          </c:cat>
          <c:val>
            <c:numRef>
              <c:f>'2.4'!#REF!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8A-4A7D-8290-B01C75E93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817053456"/>
        <c:axId val="1"/>
      </c:barChart>
      <c:catAx>
        <c:axId val="1817053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7053456"/>
        <c:crosses val="autoZero"/>
        <c:crossBetween val="between"/>
        <c:majorUnit val="2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B7C-42F4-8E3C-3A82B7C0777A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B7C-42F4-8E3C-3A82B7C07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7057776"/>
        <c:axId val="1"/>
      </c:barChart>
      <c:catAx>
        <c:axId val="181705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705777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'2.5'!$A$4:$A$22</c:f>
              <c:strCache>
                <c:ptCount val="19"/>
                <c:pt idx="0">
                  <c:v>GALICIA</c:v>
                </c:pt>
                <c:pt idx="1">
                  <c:v>P. DE ASTURIAS</c:v>
                </c:pt>
                <c:pt idx="2">
                  <c:v>CANTABRIA</c:v>
                </c:pt>
                <c:pt idx="3">
                  <c:v>PAÍS VASCO</c:v>
                </c:pt>
                <c:pt idx="4">
                  <c:v>NAVARRA</c:v>
                </c:pt>
                <c:pt idx="5">
                  <c:v>LA RIOJA</c:v>
                </c:pt>
                <c:pt idx="6">
                  <c:v>ARAGÓN</c:v>
                </c:pt>
                <c:pt idx="7">
                  <c:v>CATALUÑA</c:v>
                </c:pt>
                <c:pt idx="8">
                  <c:v>BALEARES</c:v>
                </c:pt>
                <c:pt idx="9">
                  <c:v>CASTILLA Y LEÓN</c:v>
                </c:pt>
                <c:pt idx="10">
                  <c:v>MADRID</c:v>
                </c:pt>
                <c:pt idx="11">
                  <c:v>CASTILLA-LA MANCHA</c:v>
                </c:pt>
                <c:pt idx="12">
                  <c:v>C. VALENCIANA</c:v>
                </c:pt>
                <c:pt idx="13">
                  <c:v>R. DE MURCIA</c:v>
                </c:pt>
                <c:pt idx="14">
                  <c:v>EXTREMADURA</c:v>
                </c:pt>
                <c:pt idx="15">
                  <c:v>ANDALUCÍA</c:v>
                </c:pt>
                <c:pt idx="16">
                  <c:v>CANARIAS</c:v>
                </c:pt>
                <c:pt idx="18">
                  <c:v>ESPAÑA</c:v>
                </c:pt>
              </c:strCache>
            </c:strRef>
          </c:cat>
          <c:val>
            <c:numRef>
              <c:f>'2.5'!#REF!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4-4A20-A15E-E48BC4986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817036176"/>
        <c:axId val="1"/>
      </c:barChart>
      <c:catAx>
        <c:axId val="1817036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7036176"/>
        <c:crosses val="autoZero"/>
        <c:crossBetween val="between"/>
        <c:majorUnit val="2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43E-4548-9E66-A4624E3D6414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43E-4548-9E66-A4624E3D6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5991952"/>
        <c:axId val="1"/>
      </c:barChart>
      <c:catAx>
        <c:axId val="1075991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7599195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'2.6'!$A$4:$A$22</c:f>
              <c:strCache>
                <c:ptCount val="19"/>
                <c:pt idx="0">
                  <c:v>GALICIA</c:v>
                </c:pt>
                <c:pt idx="1">
                  <c:v>P. DE ASTURIAS</c:v>
                </c:pt>
                <c:pt idx="2">
                  <c:v>CANTABRIA</c:v>
                </c:pt>
                <c:pt idx="3">
                  <c:v>PAÍS VASCO</c:v>
                </c:pt>
                <c:pt idx="4">
                  <c:v>NAVARRA</c:v>
                </c:pt>
                <c:pt idx="5">
                  <c:v>LA RIOJA</c:v>
                </c:pt>
                <c:pt idx="6">
                  <c:v>ARAGÓN</c:v>
                </c:pt>
                <c:pt idx="7">
                  <c:v>CATALUÑA</c:v>
                </c:pt>
                <c:pt idx="8">
                  <c:v>BALEARES</c:v>
                </c:pt>
                <c:pt idx="9">
                  <c:v>CASTILLA Y LEÓN</c:v>
                </c:pt>
                <c:pt idx="10">
                  <c:v>MADRID</c:v>
                </c:pt>
                <c:pt idx="11">
                  <c:v>CASTILLA-LA MANCHA</c:v>
                </c:pt>
                <c:pt idx="12">
                  <c:v>C. VALENCIANA</c:v>
                </c:pt>
                <c:pt idx="13">
                  <c:v>R. DE MURCIA</c:v>
                </c:pt>
                <c:pt idx="14">
                  <c:v>EXTREMADURA</c:v>
                </c:pt>
                <c:pt idx="15">
                  <c:v>ANDALUCÍA</c:v>
                </c:pt>
                <c:pt idx="16">
                  <c:v>CANARIAS</c:v>
                </c:pt>
                <c:pt idx="18">
                  <c:v>ESPAÑA</c:v>
                </c:pt>
              </c:strCache>
            </c:strRef>
          </c:cat>
          <c:val>
            <c:numRef>
              <c:f>'2.6'!#REF!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B2-4E44-AED7-EB79D4FD1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076002992"/>
        <c:axId val="1"/>
      </c:barChart>
      <c:catAx>
        <c:axId val="1076002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76002992"/>
        <c:crosses val="autoZero"/>
        <c:crossBetween val="between"/>
        <c:majorUnit val="2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780-4CF9-84F1-D8F545F29C42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780-4CF9-84F1-D8F545F29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6006832"/>
        <c:axId val="1"/>
      </c:barChart>
      <c:catAx>
        <c:axId val="107600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7600683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'2.7'!$A$4:$A$22</c:f>
              <c:strCache>
                <c:ptCount val="19"/>
                <c:pt idx="0">
                  <c:v>GALICIA</c:v>
                </c:pt>
                <c:pt idx="1">
                  <c:v>P. DE ASTURIAS</c:v>
                </c:pt>
                <c:pt idx="2">
                  <c:v>CANTABRIA</c:v>
                </c:pt>
                <c:pt idx="3">
                  <c:v>PAÍS VASCO</c:v>
                </c:pt>
                <c:pt idx="4">
                  <c:v>NAVARRA</c:v>
                </c:pt>
                <c:pt idx="5">
                  <c:v>LA RIOJA</c:v>
                </c:pt>
                <c:pt idx="6">
                  <c:v>ARAGÓN</c:v>
                </c:pt>
                <c:pt idx="7">
                  <c:v>CATALUÑA</c:v>
                </c:pt>
                <c:pt idx="8">
                  <c:v>BALEARES</c:v>
                </c:pt>
                <c:pt idx="9">
                  <c:v>CASTILLA Y LEÓN</c:v>
                </c:pt>
                <c:pt idx="10">
                  <c:v>MADRID</c:v>
                </c:pt>
                <c:pt idx="11">
                  <c:v>CASTILLA-LA MANCHA</c:v>
                </c:pt>
                <c:pt idx="12">
                  <c:v>C. VALENCIANA</c:v>
                </c:pt>
                <c:pt idx="13">
                  <c:v>R. DE MURCIA</c:v>
                </c:pt>
                <c:pt idx="14">
                  <c:v>EXTREMADURA</c:v>
                </c:pt>
                <c:pt idx="15">
                  <c:v>ANDALUCÍA</c:v>
                </c:pt>
                <c:pt idx="16">
                  <c:v>CANARIAS</c:v>
                </c:pt>
                <c:pt idx="18">
                  <c:v>ESPAÑA</c:v>
                </c:pt>
              </c:strCache>
            </c:strRef>
          </c:cat>
          <c:val>
            <c:numRef>
              <c:f>'2.7'!#REF!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EC-4FB2-AFEF-0E90B4503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082209760"/>
        <c:axId val="1"/>
      </c:barChart>
      <c:catAx>
        <c:axId val="1082209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82209760"/>
        <c:crosses val="autoZero"/>
        <c:crossBetween val="between"/>
        <c:majorUnit val="2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4FE-42D5-AF79-42D3FF2A9BF3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4FE-42D5-AF79-42D3FF2A9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8437456"/>
        <c:axId val="1"/>
      </c:barChart>
      <c:catAx>
        <c:axId val="132843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2843745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'1.1'!$B$5:$B$54</c:f>
              <c:strCache>
                <c:ptCount val="50"/>
                <c:pt idx="0">
                  <c:v>2022-T1</c:v>
                </c:pt>
                <c:pt idx="1">
                  <c:v>2022-T2</c:v>
                </c:pt>
                <c:pt idx="2">
                  <c:v>2022-T3</c:v>
                </c:pt>
                <c:pt idx="3">
                  <c:v>2022-T4</c:v>
                </c:pt>
                <c:pt idx="4">
                  <c:v>2022-ANUAL</c:v>
                </c:pt>
                <c:pt idx="5">
                  <c:v>2023-T1</c:v>
                </c:pt>
                <c:pt idx="6">
                  <c:v>2023-T2</c:v>
                </c:pt>
                <c:pt idx="7">
                  <c:v>2023-T3</c:v>
                </c:pt>
                <c:pt idx="8">
                  <c:v>2023-T4</c:v>
                </c:pt>
                <c:pt idx="9">
                  <c:v>2023-ANUAL</c:v>
                </c:pt>
                <c:pt idx="10">
                  <c:v>2024-T1</c:v>
                </c:pt>
                <c:pt idx="11">
                  <c:v>2024-T2</c:v>
                </c:pt>
                <c:pt idx="12">
                  <c:v>2024-T3</c:v>
                </c:pt>
                <c:pt idx="13">
                  <c:v>2024-T4</c:v>
                </c:pt>
                <c:pt idx="14">
                  <c:v>2024-ANUAL</c:v>
                </c:pt>
                <c:pt idx="16">
                  <c:v>2022-T1</c:v>
                </c:pt>
                <c:pt idx="17">
                  <c:v>2022-T2</c:v>
                </c:pt>
                <c:pt idx="18">
                  <c:v>2022-T3</c:v>
                </c:pt>
                <c:pt idx="19">
                  <c:v>2022-T4</c:v>
                </c:pt>
                <c:pt idx="20">
                  <c:v>2022-ANUAL</c:v>
                </c:pt>
                <c:pt idx="21">
                  <c:v>2023-T1</c:v>
                </c:pt>
                <c:pt idx="22">
                  <c:v>2023-T2</c:v>
                </c:pt>
                <c:pt idx="23">
                  <c:v>2023-T3</c:v>
                </c:pt>
                <c:pt idx="24">
                  <c:v>2023-T4</c:v>
                </c:pt>
                <c:pt idx="25">
                  <c:v>2023-ANUAL</c:v>
                </c:pt>
                <c:pt idx="26">
                  <c:v>2024-T1</c:v>
                </c:pt>
                <c:pt idx="27">
                  <c:v>2024-T2</c:v>
                </c:pt>
                <c:pt idx="28">
                  <c:v>2024-T3</c:v>
                </c:pt>
                <c:pt idx="29">
                  <c:v>2024-T4</c:v>
                </c:pt>
                <c:pt idx="30">
                  <c:v>2024-ANUAL</c:v>
                </c:pt>
                <c:pt idx="32">
                  <c:v>2022-T1</c:v>
                </c:pt>
                <c:pt idx="33">
                  <c:v>2022-T2</c:v>
                </c:pt>
                <c:pt idx="34">
                  <c:v>2022-T3</c:v>
                </c:pt>
                <c:pt idx="35">
                  <c:v>2022-T4</c:v>
                </c:pt>
                <c:pt idx="36">
                  <c:v>2022-ANUAL</c:v>
                </c:pt>
                <c:pt idx="37">
                  <c:v>2023-T1</c:v>
                </c:pt>
                <c:pt idx="38">
                  <c:v>2023-T2</c:v>
                </c:pt>
                <c:pt idx="39">
                  <c:v>2023-T3</c:v>
                </c:pt>
                <c:pt idx="40">
                  <c:v>2023-T4</c:v>
                </c:pt>
                <c:pt idx="41">
                  <c:v>2023-ANUAL</c:v>
                </c:pt>
                <c:pt idx="42">
                  <c:v>2024-T1</c:v>
                </c:pt>
                <c:pt idx="43">
                  <c:v>2024-T2</c:v>
                </c:pt>
                <c:pt idx="44">
                  <c:v>2024-T3</c:v>
                </c:pt>
                <c:pt idx="45">
                  <c:v>2024-T4</c:v>
                </c:pt>
                <c:pt idx="46">
                  <c:v>2024-ANUAL</c:v>
                </c:pt>
                <c:pt idx="48">
                  <c:v>2022-T1</c:v>
                </c:pt>
                <c:pt idx="49">
                  <c:v>2022-T2</c:v>
                </c:pt>
              </c:strCache>
            </c:strRef>
          </c:cat>
          <c:val>
            <c:numRef>
              <c:f>'1.1'!#REF!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A-4684-8472-4BA9EAB69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817071216"/>
        <c:axId val="1"/>
      </c:barChart>
      <c:catAx>
        <c:axId val="1817071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7071216"/>
        <c:crosses val="autoZero"/>
        <c:crossBetween val="between"/>
        <c:majorUnit val="2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7D2-4460-B510-679561643C43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7D2-4460-B510-679561643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2191040"/>
        <c:axId val="1"/>
      </c:barChart>
      <c:catAx>
        <c:axId val="1082191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8219104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'2.8'!$A$4:$A$22</c:f>
              <c:strCache>
                <c:ptCount val="19"/>
                <c:pt idx="0">
                  <c:v>GALICIA</c:v>
                </c:pt>
                <c:pt idx="1">
                  <c:v>P. DE ASTURIAS</c:v>
                </c:pt>
                <c:pt idx="2">
                  <c:v>CANTABRIA</c:v>
                </c:pt>
                <c:pt idx="3">
                  <c:v>PAÍS VASCO</c:v>
                </c:pt>
                <c:pt idx="4">
                  <c:v>NAVARRA</c:v>
                </c:pt>
                <c:pt idx="5">
                  <c:v>LA RIOJA</c:v>
                </c:pt>
                <c:pt idx="6">
                  <c:v>ARAGÓN</c:v>
                </c:pt>
                <c:pt idx="7">
                  <c:v>CATALUÑA</c:v>
                </c:pt>
                <c:pt idx="8">
                  <c:v>BALEARES</c:v>
                </c:pt>
                <c:pt idx="9">
                  <c:v>CASTILLA Y LEÓN</c:v>
                </c:pt>
                <c:pt idx="10">
                  <c:v>MADRID</c:v>
                </c:pt>
                <c:pt idx="11">
                  <c:v>CASTILLA-LA MANCHA</c:v>
                </c:pt>
                <c:pt idx="12">
                  <c:v>C. VALENCIANA</c:v>
                </c:pt>
                <c:pt idx="13">
                  <c:v>R. DE MURCIA</c:v>
                </c:pt>
                <c:pt idx="14">
                  <c:v>EXTREMADURA</c:v>
                </c:pt>
                <c:pt idx="15">
                  <c:v>ANDALUCÍA</c:v>
                </c:pt>
                <c:pt idx="16">
                  <c:v>CANARIAS</c:v>
                </c:pt>
                <c:pt idx="18">
                  <c:v>ESPAÑA</c:v>
                </c:pt>
              </c:strCache>
            </c:strRef>
          </c:cat>
          <c:val>
            <c:numRef>
              <c:f>'2.8'!#REF!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68-46C9-8F70-F0AE3488E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082197760"/>
        <c:axId val="1"/>
      </c:barChart>
      <c:catAx>
        <c:axId val="1082197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82197760"/>
        <c:crosses val="autoZero"/>
        <c:crossBetween val="between"/>
        <c:majorUnit val="2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018-4244-9CAA-1D17779313B8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018-4244-9CAA-1D1777931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1463424"/>
        <c:axId val="1"/>
      </c:barChart>
      <c:catAx>
        <c:axId val="1501463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146342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'2.9'!$A$4:$A$22</c:f>
              <c:strCache>
                <c:ptCount val="19"/>
                <c:pt idx="0">
                  <c:v>GALICIA</c:v>
                </c:pt>
                <c:pt idx="1">
                  <c:v>P. DE ASTURIAS</c:v>
                </c:pt>
                <c:pt idx="2">
                  <c:v>CANTABRIA</c:v>
                </c:pt>
                <c:pt idx="3">
                  <c:v>PAÍS VASCO</c:v>
                </c:pt>
                <c:pt idx="4">
                  <c:v>NAVARRA</c:v>
                </c:pt>
                <c:pt idx="5">
                  <c:v>LA RIOJA</c:v>
                </c:pt>
                <c:pt idx="6">
                  <c:v>ARAGÓN</c:v>
                </c:pt>
                <c:pt idx="7">
                  <c:v>CATALUÑA</c:v>
                </c:pt>
                <c:pt idx="8">
                  <c:v>BALEARES</c:v>
                </c:pt>
                <c:pt idx="9">
                  <c:v>CASTILLA Y LEÓN</c:v>
                </c:pt>
                <c:pt idx="10">
                  <c:v>MADRID</c:v>
                </c:pt>
                <c:pt idx="11">
                  <c:v>CASTILLA-LA MANCHA</c:v>
                </c:pt>
                <c:pt idx="12">
                  <c:v>C. VALENCIANA</c:v>
                </c:pt>
                <c:pt idx="13">
                  <c:v>R. DE MURCIA</c:v>
                </c:pt>
                <c:pt idx="14">
                  <c:v>EXTREMADURA</c:v>
                </c:pt>
                <c:pt idx="15">
                  <c:v>ANDALUCÍA</c:v>
                </c:pt>
                <c:pt idx="16">
                  <c:v>CANARIAS</c:v>
                </c:pt>
                <c:pt idx="18">
                  <c:v>ESPAÑA</c:v>
                </c:pt>
              </c:strCache>
            </c:strRef>
          </c:cat>
          <c:val>
            <c:numRef>
              <c:f>'2.9'!#REF!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10-49D6-9A74-B75D2D36A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501435584"/>
        <c:axId val="1"/>
      </c:barChart>
      <c:catAx>
        <c:axId val="1501435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1435584"/>
        <c:crosses val="autoZero"/>
        <c:crossBetween val="between"/>
        <c:majorUnit val="2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'2.10'!#REF!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'2.10'!#REF!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711-46BE-A683-ADFAFE0D60E3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'2.10'!#REF!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'2.10'!#REF!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711-46BE-A683-ADFAFE0D6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7092336"/>
        <c:axId val="1"/>
      </c:barChart>
      <c:catAx>
        <c:axId val="181709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709233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'2.10'!$B$5:$B$54</c:f>
              <c:strCache>
                <c:ptCount val="50"/>
                <c:pt idx="0">
                  <c:v>2022-T1</c:v>
                </c:pt>
                <c:pt idx="1">
                  <c:v>2022-T2</c:v>
                </c:pt>
                <c:pt idx="2">
                  <c:v>2022-T3</c:v>
                </c:pt>
                <c:pt idx="3">
                  <c:v>2022-T4</c:v>
                </c:pt>
                <c:pt idx="4">
                  <c:v>2022-ANUAL</c:v>
                </c:pt>
                <c:pt idx="5">
                  <c:v>2023-T1</c:v>
                </c:pt>
                <c:pt idx="6">
                  <c:v>2023-T2</c:v>
                </c:pt>
                <c:pt idx="7">
                  <c:v>2023-T3</c:v>
                </c:pt>
                <c:pt idx="8">
                  <c:v>2023-T4</c:v>
                </c:pt>
                <c:pt idx="9">
                  <c:v>2023-ANUAL</c:v>
                </c:pt>
                <c:pt idx="10">
                  <c:v>2024-T1</c:v>
                </c:pt>
                <c:pt idx="11">
                  <c:v>2024-T2</c:v>
                </c:pt>
                <c:pt idx="12">
                  <c:v>2024-T3</c:v>
                </c:pt>
                <c:pt idx="13">
                  <c:v>2024-T4</c:v>
                </c:pt>
                <c:pt idx="14">
                  <c:v>2024-ANUAL</c:v>
                </c:pt>
                <c:pt idx="16">
                  <c:v>2022-T1</c:v>
                </c:pt>
                <c:pt idx="17">
                  <c:v>2022-T2</c:v>
                </c:pt>
                <c:pt idx="18">
                  <c:v>2022-T3</c:v>
                </c:pt>
                <c:pt idx="19">
                  <c:v>2022-T4</c:v>
                </c:pt>
                <c:pt idx="20">
                  <c:v>2022-ANUAL</c:v>
                </c:pt>
                <c:pt idx="21">
                  <c:v>2023-T1</c:v>
                </c:pt>
                <c:pt idx="22">
                  <c:v>2023-T2</c:v>
                </c:pt>
                <c:pt idx="23">
                  <c:v>2023-T3</c:v>
                </c:pt>
                <c:pt idx="24">
                  <c:v>2023-T4</c:v>
                </c:pt>
                <c:pt idx="25">
                  <c:v>2023-ANUAL</c:v>
                </c:pt>
                <c:pt idx="26">
                  <c:v>2024-T1</c:v>
                </c:pt>
                <c:pt idx="27">
                  <c:v>2024-T2</c:v>
                </c:pt>
                <c:pt idx="28">
                  <c:v>2024-T3</c:v>
                </c:pt>
                <c:pt idx="29">
                  <c:v>2024-T4</c:v>
                </c:pt>
                <c:pt idx="30">
                  <c:v>2024-ANUAL</c:v>
                </c:pt>
                <c:pt idx="32">
                  <c:v>2022-T1</c:v>
                </c:pt>
                <c:pt idx="33">
                  <c:v>2022-T2</c:v>
                </c:pt>
                <c:pt idx="34">
                  <c:v>2022-T3</c:v>
                </c:pt>
                <c:pt idx="35">
                  <c:v>2022-T4</c:v>
                </c:pt>
                <c:pt idx="36">
                  <c:v>2022-ANUAL</c:v>
                </c:pt>
                <c:pt idx="37">
                  <c:v>2023-T1</c:v>
                </c:pt>
                <c:pt idx="38">
                  <c:v>2023-T2</c:v>
                </c:pt>
                <c:pt idx="39">
                  <c:v>2023-T3</c:v>
                </c:pt>
                <c:pt idx="40">
                  <c:v>2023-T4</c:v>
                </c:pt>
                <c:pt idx="41">
                  <c:v>2023-ANUAL</c:v>
                </c:pt>
                <c:pt idx="42">
                  <c:v>2024-T1</c:v>
                </c:pt>
                <c:pt idx="43">
                  <c:v>2024-T2</c:v>
                </c:pt>
                <c:pt idx="44">
                  <c:v>2024-T3</c:v>
                </c:pt>
                <c:pt idx="45">
                  <c:v>2024-T4</c:v>
                </c:pt>
                <c:pt idx="46">
                  <c:v>2024-ANUAL</c:v>
                </c:pt>
                <c:pt idx="48">
                  <c:v>2022-T1</c:v>
                </c:pt>
                <c:pt idx="49">
                  <c:v>2022-T2</c:v>
                </c:pt>
              </c:strCache>
            </c:strRef>
          </c:cat>
          <c:val>
            <c:numRef>
              <c:f>'2.10'!#REF!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E-45EC-A084-B3B930909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817050576"/>
        <c:axId val="1"/>
      </c:barChart>
      <c:catAx>
        <c:axId val="1817050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7050576"/>
        <c:crosses val="autoZero"/>
        <c:crossBetween val="between"/>
        <c:majorUnit val="2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3A1-4DB4-92F4-6DD551EBDA4E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3A1-4DB4-92F4-6DD551EBD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1446144"/>
        <c:axId val="1"/>
      </c:barChart>
      <c:catAx>
        <c:axId val="150144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144614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'3.1'!$A$4:$A$22</c:f>
              <c:strCache>
                <c:ptCount val="19"/>
                <c:pt idx="0">
                  <c:v>GALICIA</c:v>
                </c:pt>
                <c:pt idx="1">
                  <c:v>P. DE ASTURIAS</c:v>
                </c:pt>
                <c:pt idx="2">
                  <c:v>CANTABRIA</c:v>
                </c:pt>
                <c:pt idx="3">
                  <c:v>PAÍS VASCO</c:v>
                </c:pt>
                <c:pt idx="4">
                  <c:v>NAVARRA</c:v>
                </c:pt>
                <c:pt idx="5">
                  <c:v>LA RIOJA</c:v>
                </c:pt>
                <c:pt idx="6">
                  <c:v>ARAGÓN</c:v>
                </c:pt>
                <c:pt idx="7">
                  <c:v>CATALUÑA</c:v>
                </c:pt>
                <c:pt idx="8">
                  <c:v>BALEARES</c:v>
                </c:pt>
                <c:pt idx="9">
                  <c:v>CASTILLA Y LEÓN</c:v>
                </c:pt>
                <c:pt idx="10">
                  <c:v>MADRID</c:v>
                </c:pt>
                <c:pt idx="11">
                  <c:v>CASTILLA-LA MANCHA</c:v>
                </c:pt>
                <c:pt idx="12">
                  <c:v>C. VALENCIANA</c:v>
                </c:pt>
                <c:pt idx="13">
                  <c:v>R. DE MURCIA</c:v>
                </c:pt>
                <c:pt idx="14">
                  <c:v>EXTREMADURA</c:v>
                </c:pt>
                <c:pt idx="15">
                  <c:v>ANDALUCÍA</c:v>
                </c:pt>
                <c:pt idx="16">
                  <c:v>CANARIAS</c:v>
                </c:pt>
                <c:pt idx="18">
                  <c:v>ESPAÑA</c:v>
                </c:pt>
              </c:strCache>
            </c:strRef>
          </c:cat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E6-4041-BD99-35D52FCEC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501439904"/>
        <c:axId val="1"/>
      </c:barChart>
      <c:catAx>
        <c:axId val="1501439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1439904"/>
        <c:crosses val="autoZero"/>
        <c:crossBetween val="between"/>
        <c:majorUnit val="2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C50-46F9-A55A-0D5B26ED7D64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C50-46F9-A55A-0D5B26ED7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1441824"/>
        <c:axId val="1"/>
      </c:barChart>
      <c:catAx>
        <c:axId val="150144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144182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'3.2'!$A$4:$A$22</c:f>
              <c:strCache>
                <c:ptCount val="19"/>
                <c:pt idx="0">
                  <c:v>GALICIA</c:v>
                </c:pt>
                <c:pt idx="1">
                  <c:v>P. DE ASTURIAS</c:v>
                </c:pt>
                <c:pt idx="2">
                  <c:v>CANTABRIA</c:v>
                </c:pt>
                <c:pt idx="3">
                  <c:v>PAÍS VASCO</c:v>
                </c:pt>
                <c:pt idx="4">
                  <c:v>NAVARRA</c:v>
                </c:pt>
                <c:pt idx="5">
                  <c:v>LA RIOJA</c:v>
                </c:pt>
                <c:pt idx="6">
                  <c:v>ARAGÓN</c:v>
                </c:pt>
                <c:pt idx="7">
                  <c:v>CATALUÑA</c:v>
                </c:pt>
                <c:pt idx="8">
                  <c:v>BALEARES</c:v>
                </c:pt>
                <c:pt idx="9">
                  <c:v>CASTILLA Y LEÓN</c:v>
                </c:pt>
                <c:pt idx="10">
                  <c:v>MADRID</c:v>
                </c:pt>
                <c:pt idx="11">
                  <c:v>CASTILLA-LA MANCHA</c:v>
                </c:pt>
                <c:pt idx="12">
                  <c:v>C. VALENCIANA</c:v>
                </c:pt>
                <c:pt idx="13">
                  <c:v>R. DE MURCIA</c:v>
                </c:pt>
                <c:pt idx="14">
                  <c:v>EXTREMADURA</c:v>
                </c:pt>
                <c:pt idx="15">
                  <c:v>ANDALUCÍA</c:v>
                </c:pt>
                <c:pt idx="16">
                  <c:v>CANARIAS</c:v>
                </c:pt>
                <c:pt idx="18">
                  <c:v>ESPAÑA</c:v>
                </c:pt>
              </c:strCache>
            </c:strRef>
          </c:cat>
          <c:val>
            <c:numRef>
              <c:f>'3.2'!#REF!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71-4A17-A34B-2FC8D8B20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501459104"/>
        <c:axId val="1"/>
      </c:barChart>
      <c:catAx>
        <c:axId val="1501459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1459104"/>
        <c:crosses val="autoZero"/>
        <c:crossBetween val="between"/>
        <c:majorUnit val="2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8C5-4910-887A-C4D7A4AB20C6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8C5-4910-887A-C4D7A4AB2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7076016"/>
        <c:axId val="1"/>
      </c:barChart>
      <c:catAx>
        <c:axId val="181707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707601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F66-449B-8DAC-EEACC9DADB59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F66-449B-8DAC-EEACC9DAD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1487424"/>
        <c:axId val="1"/>
      </c:barChart>
      <c:catAx>
        <c:axId val="1501487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148742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326-4E6C-BE64-16AF37C0A368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326-4E6C-BE64-16AF37C0A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1481184"/>
        <c:axId val="1"/>
      </c:barChart>
      <c:catAx>
        <c:axId val="150148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148118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'3.3'!$A$4:$A$22</c:f>
              <c:strCache>
                <c:ptCount val="19"/>
                <c:pt idx="0">
                  <c:v>GALICIA</c:v>
                </c:pt>
                <c:pt idx="1">
                  <c:v>P. DE ASTURIAS</c:v>
                </c:pt>
                <c:pt idx="2">
                  <c:v>CANTABRIA</c:v>
                </c:pt>
                <c:pt idx="3">
                  <c:v>PAÍS VASCO</c:v>
                </c:pt>
                <c:pt idx="4">
                  <c:v>NAVARRA</c:v>
                </c:pt>
                <c:pt idx="5">
                  <c:v>LA RIOJA</c:v>
                </c:pt>
                <c:pt idx="6">
                  <c:v>ARAGÓN</c:v>
                </c:pt>
                <c:pt idx="7">
                  <c:v>CATALUÑA</c:v>
                </c:pt>
                <c:pt idx="8">
                  <c:v>BALEARES</c:v>
                </c:pt>
                <c:pt idx="9">
                  <c:v>CASTILLA Y LEÓN</c:v>
                </c:pt>
                <c:pt idx="10">
                  <c:v>MADRID</c:v>
                </c:pt>
                <c:pt idx="11">
                  <c:v>CASTILLA-LA MANCHA</c:v>
                </c:pt>
                <c:pt idx="12">
                  <c:v>C. VALENCIANA</c:v>
                </c:pt>
                <c:pt idx="13">
                  <c:v>R. DE MURCIA</c:v>
                </c:pt>
                <c:pt idx="14">
                  <c:v>EXTREMADURA</c:v>
                </c:pt>
                <c:pt idx="15">
                  <c:v>ANDALUCÍA</c:v>
                </c:pt>
                <c:pt idx="16">
                  <c:v>CANARIAS</c:v>
                </c:pt>
                <c:pt idx="18">
                  <c:v>ESPAÑA</c:v>
                </c:pt>
              </c:strCache>
            </c:strRef>
          </c:cat>
          <c:val>
            <c:numRef>
              <c:f>'3.3'!#REF!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FF-4DE2-8C5B-80777E82C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501481664"/>
        <c:axId val="1"/>
      </c:barChart>
      <c:catAx>
        <c:axId val="1501481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1481664"/>
        <c:crosses val="autoZero"/>
        <c:crossBetween val="between"/>
        <c:majorUnit val="2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C6A-426C-BA12-F9BAE49BF66C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C6A-426C-BA12-F9BAE49BF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1493184"/>
        <c:axId val="1"/>
      </c:barChart>
      <c:catAx>
        <c:axId val="150149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149318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EA2-4438-81F0-28B8729BE5AA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EA2-4438-81F0-28B8729BE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1484544"/>
        <c:axId val="1"/>
      </c:barChart>
      <c:catAx>
        <c:axId val="1501484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148454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'3.4'!$A$4:$A$22</c:f>
              <c:strCache>
                <c:ptCount val="19"/>
                <c:pt idx="0">
                  <c:v>GALICIA</c:v>
                </c:pt>
                <c:pt idx="1">
                  <c:v>P. DE ASTURIAS</c:v>
                </c:pt>
                <c:pt idx="2">
                  <c:v>CANTABRIA</c:v>
                </c:pt>
                <c:pt idx="3">
                  <c:v>PAÍS VASCO</c:v>
                </c:pt>
                <c:pt idx="4">
                  <c:v>NAVARRA</c:v>
                </c:pt>
                <c:pt idx="5">
                  <c:v>LA RIOJA</c:v>
                </c:pt>
                <c:pt idx="6">
                  <c:v>ARAGÓN</c:v>
                </c:pt>
                <c:pt idx="7">
                  <c:v>CATALUÑA</c:v>
                </c:pt>
                <c:pt idx="8">
                  <c:v>BALEARES</c:v>
                </c:pt>
                <c:pt idx="9">
                  <c:v>CASTILLA Y LEÓN</c:v>
                </c:pt>
                <c:pt idx="10">
                  <c:v>MADRID</c:v>
                </c:pt>
                <c:pt idx="11">
                  <c:v>CASTILLA-LA MANCHA</c:v>
                </c:pt>
                <c:pt idx="12">
                  <c:v>C. VALENCIANA</c:v>
                </c:pt>
                <c:pt idx="13">
                  <c:v>R. DE MURCIA</c:v>
                </c:pt>
                <c:pt idx="14">
                  <c:v>EXTREMADURA</c:v>
                </c:pt>
                <c:pt idx="15">
                  <c:v>ANDALUCÍA</c:v>
                </c:pt>
                <c:pt idx="16">
                  <c:v>CANARIAS</c:v>
                </c:pt>
                <c:pt idx="18">
                  <c:v>ESPAÑA</c:v>
                </c:pt>
              </c:strCache>
            </c:strRef>
          </c:cat>
          <c:val>
            <c:numRef>
              <c:f>'3.4'!#REF!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B8-4D00-B330-4D48511BE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501467744"/>
        <c:axId val="1"/>
      </c:barChart>
      <c:catAx>
        <c:axId val="1501467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1467744"/>
        <c:crosses val="autoZero"/>
        <c:crossBetween val="between"/>
        <c:majorUnit val="2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0E1-4551-B644-C8A0A0C4BB6C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0E1-4551-B644-C8A0A0C4B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1480224"/>
        <c:axId val="1"/>
      </c:barChart>
      <c:catAx>
        <c:axId val="1501480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148022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FEE-49CA-BA75-BDD968C50AC3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FEE-49CA-BA75-BDD968C50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1475904"/>
        <c:axId val="1"/>
      </c:barChart>
      <c:catAx>
        <c:axId val="150147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147590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'3.5'!$A$4:$A$22</c:f>
              <c:strCache>
                <c:ptCount val="19"/>
                <c:pt idx="0">
                  <c:v>GALICIA</c:v>
                </c:pt>
                <c:pt idx="1">
                  <c:v>P. DE ASTURIAS</c:v>
                </c:pt>
                <c:pt idx="2">
                  <c:v>CANTABRIA</c:v>
                </c:pt>
                <c:pt idx="3">
                  <c:v>PAÍS VASCO</c:v>
                </c:pt>
                <c:pt idx="4">
                  <c:v>NAVARRA</c:v>
                </c:pt>
                <c:pt idx="5">
                  <c:v>LA RIOJA</c:v>
                </c:pt>
                <c:pt idx="6">
                  <c:v>ARAGÓN</c:v>
                </c:pt>
                <c:pt idx="7">
                  <c:v>CATALUÑA</c:v>
                </c:pt>
                <c:pt idx="8">
                  <c:v>BALEARES</c:v>
                </c:pt>
                <c:pt idx="9">
                  <c:v>CASTILLA Y LEÓN</c:v>
                </c:pt>
                <c:pt idx="10">
                  <c:v>MADRID</c:v>
                </c:pt>
                <c:pt idx="11">
                  <c:v>CASTILLA-LA MANCHA</c:v>
                </c:pt>
                <c:pt idx="12">
                  <c:v>C. VALENCIANA</c:v>
                </c:pt>
                <c:pt idx="13">
                  <c:v>R. DE MURCIA</c:v>
                </c:pt>
                <c:pt idx="14">
                  <c:v>EXTREMADURA</c:v>
                </c:pt>
                <c:pt idx="15">
                  <c:v>ANDALUCÍA</c:v>
                </c:pt>
                <c:pt idx="16">
                  <c:v>CANARIAS</c:v>
                </c:pt>
                <c:pt idx="18">
                  <c:v>ESPAÑA</c:v>
                </c:pt>
              </c:strCache>
            </c:strRef>
          </c:cat>
          <c:val>
            <c:numRef>
              <c:f>'3.5'!#REF!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A7-45A9-A69F-68B14E8FE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501495584"/>
        <c:axId val="1"/>
      </c:barChart>
      <c:catAx>
        <c:axId val="1501495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1495584"/>
        <c:crosses val="autoZero"/>
        <c:crossBetween val="between"/>
        <c:majorUnit val="2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B84-42F3-B9D6-0B4DCF1BC548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B84-42F3-B9D6-0B4DCF1BC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3822032"/>
        <c:axId val="1"/>
      </c:barChart>
      <c:catAx>
        <c:axId val="1503822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382203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'2.1'!$A$4:$A$22</c:f>
              <c:strCache>
                <c:ptCount val="19"/>
                <c:pt idx="0">
                  <c:v>GALICIA</c:v>
                </c:pt>
                <c:pt idx="1">
                  <c:v>P. DE ASTURIAS</c:v>
                </c:pt>
                <c:pt idx="2">
                  <c:v>CANTABRIA</c:v>
                </c:pt>
                <c:pt idx="3">
                  <c:v>PAÍS VASCO</c:v>
                </c:pt>
                <c:pt idx="4">
                  <c:v>NAVARRA</c:v>
                </c:pt>
                <c:pt idx="5">
                  <c:v>LA RIOJA</c:v>
                </c:pt>
                <c:pt idx="6">
                  <c:v>ARAGÓN</c:v>
                </c:pt>
                <c:pt idx="7">
                  <c:v>CATALUÑA</c:v>
                </c:pt>
                <c:pt idx="8">
                  <c:v>BALEARES</c:v>
                </c:pt>
                <c:pt idx="9">
                  <c:v>CASTILLA Y LEÓN</c:v>
                </c:pt>
                <c:pt idx="10">
                  <c:v>MADRID</c:v>
                </c:pt>
                <c:pt idx="11">
                  <c:v>CASTILLA-LA MANCHA</c:v>
                </c:pt>
                <c:pt idx="12">
                  <c:v>C. VALENCIANA</c:v>
                </c:pt>
                <c:pt idx="13">
                  <c:v>R. DE MURCIA</c:v>
                </c:pt>
                <c:pt idx="14">
                  <c:v>EXTREMADURA</c:v>
                </c:pt>
                <c:pt idx="15">
                  <c:v>ANDALUCÍA</c:v>
                </c:pt>
                <c:pt idx="16">
                  <c:v>CANARIAS</c:v>
                </c:pt>
                <c:pt idx="18">
                  <c:v>ESPAÑA</c:v>
                </c:pt>
              </c:strCache>
            </c:strRef>
          </c:cat>
          <c:val>
            <c:numRef>
              <c:f>'2.1'!#REF!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95-48EF-B452-0E5893BBE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817078416"/>
        <c:axId val="1"/>
      </c:barChart>
      <c:catAx>
        <c:axId val="1817078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7078416"/>
        <c:crosses val="autoZero"/>
        <c:crossBetween val="between"/>
        <c:majorUnit val="2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1C0-467B-929D-352495207AD7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1C0-467B-929D-352495207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3808112"/>
        <c:axId val="1"/>
      </c:barChart>
      <c:catAx>
        <c:axId val="1503808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380811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'3.6'!$A$4:$A$22</c:f>
              <c:strCache>
                <c:ptCount val="19"/>
                <c:pt idx="0">
                  <c:v>GALICIA</c:v>
                </c:pt>
                <c:pt idx="1">
                  <c:v>P. DE ASTURIAS</c:v>
                </c:pt>
                <c:pt idx="2">
                  <c:v>CANTABRIA</c:v>
                </c:pt>
                <c:pt idx="3">
                  <c:v>PAÍS VASCO</c:v>
                </c:pt>
                <c:pt idx="4">
                  <c:v>NAVARRA</c:v>
                </c:pt>
                <c:pt idx="5">
                  <c:v>LA RIOJA</c:v>
                </c:pt>
                <c:pt idx="6">
                  <c:v>ARAGÓN</c:v>
                </c:pt>
                <c:pt idx="7">
                  <c:v>CATALUÑA</c:v>
                </c:pt>
                <c:pt idx="8">
                  <c:v>BALEARES</c:v>
                </c:pt>
                <c:pt idx="9">
                  <c:v>CASTILLA Y LEÓN</c:v>
                </c:pt>
                <c:pt idx="10">
                  <c:v>MADRID</c:v>
                </c:pt>
                <c:pt idx="11">
                  <c:v>CASTILLA-LA MANCHA</c:v>
                </c:pt>
                <c:pt idx="12">
                  <c:v>C. VALENCIANA</c:v>
                </c:pt>
                <c:pt idx="13">
                  <c:v>R. DE MURCIA</c:v>
                </c:pt>
                <c:pt idx="14">
                  <c:v>EXTREMADURA</c:v>
                </c:pt>
                <c:pt idx="15">
                  <c:v>ANDALUCÍA</c:v>
                </c:pt>
                <c:pt idx="16">
                  <c:v>CANARIAS</c:v>
                </c:pt>
                <c:pt idx="18">
                  <c:v>ESPAÑA</c:v>
                </c:pt>
              </c:strCache>
            </c:strRef>
          </c:cat>
          <c:val>
            <c:numRef>
              <c:f>'3.6'!#REF!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AD-4BA9-B93D-565FABF9B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503835952"/>
        <c:axId val="1"/>
      </c:barChart>
      <c:catAx>
        <c:axId val="1503835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3835952"/>
        <c:crosses val="autoZero"/>
        <c:crossBetween val="between"/>
        <c:majorUnit val="2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B63-483A-926B-DE253EEA1B55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B63-483A-926B-DE253EEA1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3822512"/>
        <c:axId val="1"/>
      </c:barChart>
      <c:catAx>
        <c:axId val="150382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382251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675-4192-84BD-C031ADB69C0F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675-4192-84BD-C031ADB69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3826352"/>
        <c:axId val="1"/>
      </c:barChart>
      <c:catAx>
        <c:axId val="150382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382635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'3.7'!$A$4:$A$22</c:f>
              <c:strCache>
                <c:ptCount val="19"/>
                <c:pt idx="0">
                  <c:v>GALICIA</c:v>
                </c:pt>
                <c:pt idx="1">
                  <c:v>P. DE ASTURIAS</c:v>
                </c:pt>
                <c:pt idx="2">
                  <c:v>CANTABRIA</c:v>
                </c:pt>
                <c:pt idx="3">
                  <c:v>PAÍS VASCO</c:v>
                </c:pt>
                <c:pt idx="4">
                  <c:v>NAVARRA</c:v>
                </c:pt>
                <c:pt idx="5">
                  <c:v>LA RIOJA</c:v>
                </c:pt>
                <c:pt idx="6">
                  <c:v>ARAGÓN</c:v>
                </c:pt>
                <c:pt idx="7">
                  <c:v>CATALUÑA</c:v>
                </c:pt>
                <c:pt idx="8">
                  <c:v>BALEARES</c:v>
                </c:pt>
                <c:pt idx="9">
                  <c:v>CASTILLA Y LEÓN</c:v>
                </c:pt>
                <c:pt idx="10">
                  <c:v>MADRID</c:v>
                </c:pt>
                <c:pt idx="11">
                  <c:v>CASTILLA-LA MANCHA</c:v>
                </c:pt>
                <c:pt idx="12">
                  <c:v>C. VALENCIANA</c:v>
                </c:pt>
                <c:pt idx="13">
                  <c:v>R. DE MURCIA</c:v>
                </c:pt>
                <c:pt idx="14">
                  <c:v>EXTREMADURA</c:v>
                </c:pt>
                <c:pt idx="15">
                  <c:v>ANDALUCÍA</c:v>
                </c:pt>
                <c:pt idx="16">
                  <c:v>CANARIAS</c:v>
                </c:pt>
                <c:pt idx="18">
                  <c:v>ESPAÑA</c:v>
                </c:pt>
              </c:strCache>
            </c:strRef>
          </c:cat>
          <c:val>
            <c:numRef>
              <c:f>'3.7'!#REF!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96-42B5-A813-704C784C8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503836912"/>
        <c:axId val="1"/>
      </c:barChart>
      <c:catAx>
        <c:axId val="1503836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3836912"/>
        <c:crosses val="autoZero"/>
        <c:crossBetween val="between"/>
        <c:majorUnit val="2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783-4D4A-BF39-1452015E9564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783-4D4A-BF39-1452015E9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3810992"/>
        <c:axId val="1"/>
      </c:barChart>
      <c:catAx>
        <c:axId val="150381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381099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4BC-4F5F-998E-45707EFA365E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4BC-4F5F-998E-45707EFA3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3815792"/>
        <c:axId val="1"/>
      </c:barChart>
      <c:catAx>
        <c:axId val="150381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381579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'3.8'!$A$4:$A$22</c:f>
              <c:strCache>
                <c:ptCount val="19"/>
                <c:pt idx="0">
                  <c:v>GALICIA</c:v>
                </c:pt>
                <c:pt idx="1">
                  <c:v>P. DE ASTURIAS</c:v>
                </c:pt>
                <c:pt idx="2">
                  <c:v>CANTABRIA</c:v>
                </c:pt>
                <c:pt idx="3">
                  <c:v>PAÍS VASCO</c:v>
                </c:pt>
                <c:pt idx="4">
                  <c:v>NAVARRA</c:v>
                </c:pt>
                <c:pt idx="5">
                  <c:v>LA RIOJA</c:v>
                </c:pt>
                <c:pt idx="6">
                  <c:v>ARAGÓN</c:v>
                </c:pt>
                <c:pt idx="7">
                  <c:v>CATALUÑA</c:v>
                </c:pt>
                <c:pt idx="8">
                  <c:v>BALEARES</c:v>
                </c:pt>
                <c:pt idx="9">
                  <c:v>CASTILLA Y LEÓN</c:v>
                </c:pt>
                <c:pt idx="10">
                  <c:v>MADRID</c:v>
                </c:pt>
                <c:pt idx="11">
                  <c:v>CASTILLA-LA MANCHA</c:v>
                </c:pt>
                <c:pt idx="12">
                  <c:v>C. VALENCIANA</c:v>
                </c:pt>
                <c:pt idx="13">
                  <c:v>R. DE MURCIA</c:v>
                </c:pt>
                <c:pt idx="14">
                  <c:v>EXTREMADURA</c:v>
                </c:pt>
                <c:pt idx="15">
                  <c:v>ANDALUCÍA</c:v>
                </c:pt>
                <c:pt idx="16">
                  <c:v>CANARIAS</c:v>
                </c:pt>
                <c:pt idx="18">
                  <c:v>ESPAÑA</c:v>
                </c:pt>
              </c:strCache>
            </c:strRef>
          </c:cat>
          <c:val>
            <c:numRef>
              <c:f>'3.8'!#REF!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6-4A32-9F07-030F92CDD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503841712"/>
        <c:axId val="1"/>
      </c:barChart>
      <c:catAx>
        <c:axId val="1503841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3841712"/>
        <c:crosses val="autoZero"/>
        <c:crossBetween val="between"/>
        <c:majorUnit val="2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9B4-48C3-863E-C7D9781F3611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9B4-48C3-863E-C7D9781F3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3794672"/>
        <c:axId val="1"/>
      </c:barChart>
      <c:catAx>
        <c:axId val="1503794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379467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397-4F90-8ABC-813DE44DF007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397-4F90-8ABC-813DE44DF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3799472"/>
        <c:axId val="1"/>
      </c:barChart>
      <c:catAx>
        <c:axId val="1503799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379947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ED2-4868-BDD0-6B36B75362D9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ED2-4868-BDD0-6B36B7536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7042416"/>
        <c:axId val="1"/>
      </c:barChart>
      <c:catAx>
        <c:axId val="181704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704241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'3.9'!$A$4:$A$22</c:f>
              <c:strCache>
                <c:ptCount val="19"/>
                <c:pt idx="0">
                  <c:v>GALICIA</c:v>
                </c:pt>
                <c:pt idx="1">
                  <c:v>P. DE ASTURIAS</c:v>
                </c:pt>
                <c:pt idx="2">
                  <c:v>CANTABRIA</c:v>
                </c:pt>
                <c:pt idx="3">
                  <c:v>PAÍS VASCO</c:v>
                </c:pt>
                <c:pt idx="4">
                  <c:v>NAVARRA</c:v>
                </c:pt>
                <c:pt idx="5">
                  <c:v>LA RIOJA</c:v>
                </c:pt>
                <c:pt idx="6">
                  <c:v>ARAGÓN</c:v>
                </c:pt>
                <c:pt idx="7">
                  <c:v>CATALUÑA</c:v>
                </c:pt>
                <c:pt idx="8">
                  <c:v>BALEARES</c:v>
                </c:pt>
                <c:pt idx="9">
                  <c:v>CASTILLA Y LEÓN</c:v>
                </c:pt>
                <c:pt idx="10">
                  <c:v>MADRID</c:v>
                </c:pt>
                <c:pt idx="11">
                  <c:v>CASTILLA-LA MANCHA</c:v>
                </c:pt>
                <c:pt idx="12">
                  <c:v>C. VALENCIANA</c:v>
                </c:pt>
                <c:pt idx="13">
                  <c:v>R. DE MURCIA</c:v>
                </c:pt>
                <c:pt idx="14">
                  <c:v>EXTREMADURA</c:v>
                </c:pt>
                <c:pt idx="15">
                  <c:v>ANDALUCÍA</c:v>
                </c:pt>
                <c:pt idx="16">
                  <c:v>CANARIAS</c:v>
                </c:pt>
                <c:pt idx="18">
                  <c:v>ESPAÑA</c:v>
                </c:pt>
              </c:strCache>
            </c:strRef>
          </c:cat>
          <c:val>
            <c:numRef>
              <c:f>'3.9'!#REF!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8B-4C2A-A9C9-28A1C4487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503787472"/>
        <c:axId val="1"/>
      </c:barChart>
      <c:catAx>
        <c:axId val="1503787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3787472"/>
        <c:crosses val="autoZero"/>
        <c:crossBetween val="between"/>
        <c:majorUnit val="2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D3F-42E2-8153-2B83BBDB6927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D3F-42E2-8153-2B83BBDB6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3791312"/>
        <c:axId val="1"/>
      </c:barChart>
      <c:catAx>
        <c:axId val="150379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379131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'3.10'!#REF!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'3.10'!#REF!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1B9-4A1A-A4D0-1C6983D350B5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'3.10'!#REF!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'3.10'!#REF!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1B9-4A1A-A4D0-1C6983D35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1444704"/>
        <c:axId val="1"/>
      </c:barChart>
      <c:catAx>
        <c:axId val="150144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144470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'3.10'!$B$5:$B$41</c:f>
              <c:strCache>
                <c:ptCount val="37"/>
                <c:pt idx="0">
                  <c:v>2022T1-2022T2</c:v>
                </c:pt>
                <c:pt idx="1">
                  <c:v>2022T2-2022T3</c:v>
                </c:pt>
                <c:pt idx="2">
                  <c:v>2022T3-2022T4</c:v>
                </c:pt>
                <c:pt idx="3">
                  <c:v>2022T4-2023T1</c:v>
                </c:pt>
                <c:pt idx="4">
                  <c:v>2023T1-2023T2</c:v>
                </c:pt>
                <c:pt idx="5">
                  <c:v>2023T2-2023T3</c:v>
                </c:pt>
                <c:pt idx="6">
                  <c:v>2023T3-2023T4</c:v>
                </c:pt>
                <c:pt idx="7">
                  <c:v>2023T4-2024T1</c:v>
                </c:pt>
                <c:pt idx="8">
                  <c:v>2024T1-2024T2</c:v>
                </c:pt>
                <c:pt idx="9">
                  <c:v>2024T2-2024T3</c:v>
                </c:pt>
                <c:pt idx="10">
                  <c:v>2024T3-2024T4</c:v>
                </c:pt>
                <c:pt idx="12">
                  <c:v>2022T1-2022T2</c:v>
                </c:pt>
                <c:pt idx="13">
                  <c:v>2022T2-2022T3</c:v>
                </c:pt>
                <c:pt idx="14">
                  <c:v>2022T3-2022T4</c:v>
                </c:pt>
                <c:pt idx="15">
                  <c:v>2022T4-2023T1</c:v>
                </c:pt>
                <c:pt idx="16">
                  <c:v>2023T1-2023T2</c:v>
                </c:pt>
                <c:pt idx="17">
                  <c:v>2023T2-2023T3</c:v>
                </c:pt>
                <c:pt idx="18">
                  <c:v>2023T3-2023T4</c:v>
                </c:pt>
                <c:pt idx="19">
                  <c:v>2023T4-2024T1</c:v>
                </c:pt>
                <c:pt idx="20">
                  <c:v>2024T1-2024T2</c:v>
                </c:pt>
                <c:pt idx="21">
                  <c:v>2024T2-2024T3</c:v>
                </c:pt>
                <c:pt idx="22">
                  <c:v>2024T3-2024T4</c:v>
                </c:pt>
                <c:pt idx="24">
                  <c:v>2022T1-2022T2</c:v>
                </c:pt>
                <c:pt idx="25">
                  <c:v>2022T2-2022T3</c:v>
                </c:pt>
                <c:pt idx="26">
                  <c:v>2022T3-2022T4</c:v>
                </c:pt>
                <c:pt idx="27">
                  <c:v>2022T4-2023T1</c:v>
                </c:pt>
                <c:pt idx="28">
                  <c:v>2023T1-2023T2</c:v>
                </c:pt>
                <c:pt idx="29">
                  <c:v>2023T2-2023T3</c:v>
                </c:pt>
                <c:pt idx="30">
                  <c:v>2023T3-2023T4</c:v>
                </c:pt>
                <c:pt idx="31">
                  <c:v>2023T4-2024T1</c:v>
                </c:pt>
                <c:pt idx="32">
                  <c:v>2024T1-2024T2</c:v>
                </c:pt>
                <c:pt idx="33">
                  <c:v>2024T2-2024T3</c:v>
                </c:pt>
                <c:pt idx="34">
                  <c:v>2024T3-2024T4</c:v>
                </c:pt>
                <c:pt idx="36">
                  <c:v>2022T1-2022T2</c:v>
                </c:pt>
              </c:strCache>
            </c:strRef>
          </c:cat>
          <c:val>
            <c:numRef>
              <c:f>'3.10'!#REF!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E8-4954-8A83-C1181B1AE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501447584"/>
        <c:axId val="1"/>
      </c:barChart>
      <c:catAx>
        <c:axId val="1501447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1447584"/>
        <c:crosses val="autoZero"/>
        <c:crossBetween val="between"/>
        <c:majorUnit val="2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'2.2'!$A$4:$A$22</c:f>
              <c:strCache>
                <c:ptCount val="19"/>
                <c:pt idx="0">
                  <c:v>GALICIA</c:v>
                </c:pt>
                <c:pt idx="1">
                  <c:v>P. DE ASTURIAS</c:v>
                </c:pt>
                <c:pt idx="2">
                  <c:v>CANTABRIA</c:v>
                </c:pt>
                <c:pt idx="3">
                  <c:v>PAÍS VASCO</c:v>
                </c:pt>
                <c:pt idx="4">
                  <c:v>NAVARRA</c:v>
                </c:pt>
                <c:pt idx="5">
                  <c:v>LA RIOJA</c:v>
                </c:pt>
                <c:pt idx="6">
                  <c:v>ARAGÓN</c:v>
                </c:pt>
                <c:pt idx="7">
                  <c:v>CATALUÑA</c:v>
                </c:pt>
                <c:pt idx="8">
                  <c:v>BALEARES</c:v>
                </c:pt>
                <c:pt idx="9">
                  <c:v>CASTILLA Y LEÓN</c:v>
                </c:pt>
                <c:pt idx="10">
                  <c:v>MADRID</c:v>
                </c:pt>
                <c:pt idx="11">
                  <c:v>CASTILLA-LA MANCHA</c:v>
                </c:pt>
                <c:pt idx="12">
                  <c:v>C. VALENCIANA</c:v>
                </c:pt>
                <c:pt idx="13">
                  <c:v>R. DE MURCIA</c:v>
                </c:pt>
                <c:pt idx="14">
                  <c:v>EXTREMADURA</c:v>
                </c:pt>
                <c:pt idx="15">
                  <c:v>ANDALUCÍA</c:v>
                </c:pt>
                <c:pt idx="16">
                  <c:v>CANARIAS</c:v>
                </c:pt>
                <c:pt idx="18">
                  <c:v>ESPAÑA</c:v>
                </c:pt>
              </c:strCache>
            </c:strRef>
          </c:cat>
          <c:val>
            <c:numRef>
              <c:f>'2.2'!#REF!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7-46B7-8427-B20068563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817046256"/>
        <c:axId val="1"/>
      </c:barChart>
      <c:catAx>
        <c:axId val="1817046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7046256"/>
        <c:crosses val="autoZero"/>
        <c:crossBetween val="between"/>
        <c:majorUnit val="2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2E8-4E39-ABF6-7D522B11A1AE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2E8-4E39-ABF6-7D522B11A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7052496"/>
        <c:axId val="1"/>
      </c:barChart>
      <c:catAx>
        <c:axId val="181705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705249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'2.2'!$A$4:$A$22</c:f>
              <c:strCache>
                <c:ptCount val="19"/>
                <c:pt idx="0">
                  <c:v>GALICIA</c:v>
                </c:pt>
                <c:pt idx="1">
                  <c:v>P. DE ASTURIAS</c:v>
                </c:pt>
                <c:pt idx="2">
                  <c:v>CANTABRIA</c:v>
                </c:pt>
                <c:pt idx="3">
                  <c:v>PAÍS VASCO</c:v>
                </c:pt>
                <c:pt idx="4">
                  <c:v>NAVARRA</c:v>
                </c:pt>
                <c:pt idx="5">
                  <c:v>LA RIOJA</c:v>
                </c:pt>
                <c:pt idx="6">
                  <c:v>ARAGÓN</c:v>
                </c:pt>
                <c:pt idx="7">
                  <c:v>CATALUÑA</c:v>
                </c:pt>
                <c:pt idx="8">
                  <c:v>BALEARES</c:v>
                </c:pt>
                <c:pt idx="9">
                  <c:v>CASTILLA Y LEÓN</c:v>
                </c:pt>
                <c:pt idx="10">
                  <c:v>MADRID</c:v>
                </c:pt>
                <c:pt idx="11">
                  <c:v>CASTILLA-LA MANCHA</c:v>
                </c:pt>
                <c:pt idx="12">
                  <c:v>C. VALENCIANA</c:v>
                </c:pt>
                <c:pt idx="13">
                  <c:v>R. DE MURCIA</c:v>
                </c:pt>
                <c:pt idx="14">
                  <c:v>EXTREMADURA</c:v>
                </c:pt>
                <c:pt idx="15">
                  <c:v>ANDALUCÍA</c:v>
                </c:pt>
                <c:pt idx="16">
                  <c:v>CANARIAS</c:v>
                </c:pt>
                <c:pt idx="18">
                  <c:v>ESPAÑA</c:v>
                </c:pt>
              </c:strCache>
            </c:strRef>
          </c:cat>
          <c:val>
            <c:numRef>
              <c:f>'2.2'!#REF!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08-4BE2-BF08-75C0BB0AD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817043856"/>
        <c:axId val="1"/>
      </c:barChart>
      <c:catAx>
        <c:axId val="1817043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7043856"/>
        <c:crosses val="autoZero"/>
        <c:crossBetween val="between"/>
        <c:majorUnit val="2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A6C-49D3-A36D-B9EC0067AABA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A6C-49D3-A36D-B9EC0067A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7058736"/>
        <c:axId val="1"/>
      </c:barChart>
      <c:catAx>
        <c:axId val="1817058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705873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114300</xdr:rowOff>
    </xdr:from>
    <xdr:to>
      <xdr:col>6</xdr:col>
      <xdr:colOff>0</xdr:colOff>
      <xdr:row>53</xdr:row>
      <xdr:rowOff>152400</xdr:rowOff>
    </xdr:to>
    <xdr:graphicFrame macro="">
      <xdr:nvGraphicFramePr>
        <xdr:cNvPr id="107593" name="Chart 3">
          <a:extLst>
            <a:ext uri="{FF2B5EF4-FFF2-40B4-BE49-F238E27FC236}">
              <a16:creationId xmlns:a16="http://schemas.microsoft.com/office/drawing/2014/main" id="{AD9B1200-1A5A-094F-C663-61352C3800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55</xdr:row>
      <xdr:rowOff>0</xdr:rowOff>
    </xdr:from>
    <xdr:to>
      <xdr:col>6</xdr:col>
      <xdr:colOff>0</xdr:colOff>
      <xdr:row>55</xdr:row>
      <xdr:rowOff>0</xdr:rowOff>
    </xdr:to>
    <xdr:graphicFrame macro="">
      <xdr:nvGraphicFramePr>
        <xdr:cNvPr id="107594" name="Chart 6">
          <a:extLst>
            <a:ext uri="{FF2B5EF4-FFF2-40B4-BE49-F238E27FC236}">
              <a16:creationId xmlns:a16="http://schemas.microsoft.com/office/drawing/2014/main" id="{3A02B020-8AA1-7E7E-53CC-3372D5F527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114300</xdr:rowOff>
    </xdr:from>
    <xdr:to>
      <xdr:col>5</xdr:col>
      <xdr:colOff>0</xdr:colOff>
      <xdr:row>21</xdr:row>
      <xdr:rowOff>152400</xdr:rowOff>
    </xdr:to>
    <xdr:graphicFrame macro="">
      <xdr:nvGraphicFramePr>
        <xdr:cNvPr id="182367" name="Chart 3">
          <a:extLst>
            <a:ext uri="{FF2B5EF4-FFF2-40B4-BE49-F238E27FC236}">
              <a16:creationId xmlns:a16="http://schemas.microsoft.com/office/drawing/2014/main" id="{A69B287A-AA57-DE50-4A6A-C1C36C74C2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23</xdr:row>
      <xdr:rowOff>0</xdr:rowOff>
    </xdr:from>
    <xdr:to>
      <xdr:col>5</xdr:col>
      <xdr:colOff>0</xdr:colOff>
      <xdr:row>23</xdr:row>
      <xdr:rowOff>0</xdr:rowOff>
    </xdr:to>
    <xdr:graphicFrame macro="">
      <xdr:nvGraphicFramePr>
        <xdr:cNvPr id="182368" name="Chart 6">
          <a:extLst>
            <a:ext uri="{FF2B5EF4-FFF2-40B4-BE49-F238E27FC236}">
              <a16:creationId xmlns:a16="http://schemas.microsoft.com/office/drawing/2014/main" id="{053F5622-0A32-2460-AC74-FA0A596B6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114300</xdr:rowOff>
    </xdr:from>
    <xdr:to>
      <xdr:col>6</xdr:col>
      <xdr:colOff>0</xdr:colOff>
      <xdr:row>53</xdr:row>
      <xdr:rowOff>152400</xdr:rowOff>
    </xdr:to>
    <xdr:graphicFrame macro="">
      <xdr:nvGraphicFramePr>
        <xdr:cNvPr id="271430" name="Chart 3">
          <a:extLst>
            <a:ext uri="{FF2B5EF4-FFF2-40B4-BE49-F238E27FC236}">
              <a16:creationId xmlns:a16="http://schemas.microsoft.com/office/drawing/2014/main" id="{8C7B0ED2-5B36-A36C-AC86-976570FE93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55</xdr:row>
      <xdr:rowOff>0</xdr:rowOff>
    </xdr:from>
    <xdr:to>
      <xdr:col>6</xdr:col>
      <xdr:colOff>0</xdr:colOff>
      <xdr:row>55</xdr:row>
      <xdr:rowOff>0</xdr:rowOff>
    </xdr:to>
    <xdr:graphicFrame macro="">
      <xdr:nvGraphicFramePr>
        <xdr:cNvPr id="271431" name="Chart 6">
          <a:extLst>
            <a:ext uri="{FF2B5EF4-FFF2-40B4-BE49-F238E27FC236}">
              <a16:creationId xmlns:a16="http://schemas.microsoft.com/office/drawing/2014/main" id="{CAF4ED2F-CD2B-F6F1-692B-957952F002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114300</xdr:rowOff>
    </xdr:from>
    <xdr:to>
      <xdr:col>4</xdr:col>
      <xdr:colOff>0</xdr:colOff>
      <xdr:row>21</xdr:row>
      <xdr:rowOff>152400</xdr:rowOff>
    </xdr:to>
    <xdr:graphicFrame macro="">
      <xdr:nvGraphicFramePr>
        <xdr:cNvPr id="274525" name="Chart 3">
          <a:extLst>
            <a:ext uri="{FF2B5EF4-FFF2-40B4-BE49-F238E27FC236}">
              <a16:creationId xmlns:a16="http://schemas.microsoft.com/office/drawing/2014/main" id="{A614A65E-E961-EEC9-017C-779440085B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graphicFrame macro="">
      <xdr:nvGraphicFramePr>
        <xdr:cNvPr id="274526" name="Chart 6">
          <a:extLst>
            <a:ext uri="{FF2B5EF4-FFF2-40B4-BE49-F238E27FC236}">
              <a16:creationId xmlns:a16="http://schemas.microsoft.com/office/drawing/2014/main" id="{10FE8804-CDE2-3C0E-EC19-3638CB8A4A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114300</xdr:rowOff>
    </xdr:from>
    <xdr:to>
      <xdr:col>4</xdr:col>
      <xdr:colOff>0</xdr:colOff>
      <xdr:row>21</xdr:row>
      <xdr:rowOff>152400</xdr:rowOff>
    </xdr:to>
    <xdr:graphicFrame macro="">
      <xdr:nvGraphicFramePr>
        <xdr:cNvPr id="277643" name="Chart 3">
          <a:extLst>
            <a:ext uri="{FF2B5EF4-FFF2-40B4-BE49-F238E27FC236}">
              <a16:creationId xmlns:a16="http://schemas.microsoft.com/office/drawing/2014/main" id="{BA00CF7B-653B-C0B8-5CDB-8CA3A4BA4D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graphicFrame macro="">
      <xdr:nvGraphicFramePr>
        <xdr:cNvPr id="277644" name="Chart 6">
          <a:extLst>
            <a:ext uri="{FF2B5EF4-FFF2-40B4-BE49-F238E27FC236}">
              <a16:creationId xmlns:a16="http://schemas.microsoft.com/office/drawing/2014/main" id="{DE9F83F9-215D-22D9-B632-DF3AA8A4C7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</xdr:row>
      <xdr:rowOff>114300</xdr:rowOff>
    </xdr:from>
    <xdr:to>
      <xdr:col>4</xdr:col>
      <xdr:colOff>0</xdr:colOff>
      <xdr:row>21</xdr:row>
      <xdr:rowOff>152400</xdr:rowOff>
    </xdr:to>
    <xdr:graphicFrame macro="">
      <xdr:nvGraphicFramePr>
        <xdr:cNvPr id="277647" name="Chart 3">
          <a:extLst>
            <a:ext uri="{FF2B5EF4-FFF2-40B4-BE49-F238E27FC236}">
              <a16:creationId xmlns:a16="http://schemas.microsoft.com/office/drawing/2014/main" id="{B047FB90-4011-3967-2444-9D3C09960A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114300</xdr:rowOff>
    </xdr:from>
    <xdr:to>
      <xdr:col>4</xdr:col>
      <xdr:colOff>0</xdr:colOff>
      <xdr:row>21</xdr:row>
      <xdr:rowOff>152400</xdr:rowOff>
    </xdr:to>
    <xdr:graphicFrame macro="">
      <xdr:nvGraphicFramePr>
        <xdr:cNvPr id="280715" name="Chart 3">
          <a:extLst>
            <a:ext uri="{FF2B5EF4-FFF2-40B4-BE49-F238E27FC236}">
              <a16:creationId xmlns:a16="http://schemas.microsoft.com/office/drawing/2014/main" id="{6E4C16CD-58A3-D257-D74D-0339EA9BF1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graphicFrame macro="">
      <xdr:nvGraphicFramePr>
        <xdr:cNvPr id="280716" name="Chart 6">
          <a:extLst>
            <a:ext uri="{FF2B5EF4-FFF2-40B4-BE49-F238E27FC236}">
              <a16:creationId xmlns:a16="http://schemas.microsoft.com/office/drawing/2014/main" id="{AEB210C2-50AC-EDB6-4682-932103CB5A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</xdr:row>
      <xdr:rowOff>114300</xdr:rowOff>
    </xdr:from>
    <xdr:to>
      <xdr:col>4</xdr:col>
      <xdr:colOff>0</xdr:colOff>
      <xdr:row>21</xdr:row>
      <xdr:rowOff>152400</xdr:rowOff>
    </xdr:to>
    <xdr:graphicFrame macro="">
      <xdr:nvGraphicFramePr>
        <xdr:cNvPr id="280719" name="Chart 3">
          <a:extLst>
            <a:ext uri="{FF2B5EF4-FFF2-40B4-BE49-F238E27FC236}">
              <a16:creationId xmlns:a16="http://schemas.microsoft.com/office/drawing/2014/main" id="{9D839213-C268-196A-FF23-AC9855A7BF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114300</xdr:rowOff>
    </xdr:from>
    <xdr:to>
      <xdr:col>4</xdr:col>
      <xdr:colOff>0</xdr:colOff>
      <xdr:row>21</xdr:row>
      <xdr:rowOff>152400</xdr:rowOff>
    </xdr:to>
    <xdr:graphicFrame macro="">
      <xdr:nvGraphicFramePr>
        <xdr:cNvPr id="283787" name="Chart 3">
          <a:extLst>
            <a:ext uri="{FF2B5EF4-FFF2-40B4-BE49-F238E27FC236}">
              <a16:creationId xmlns:a16="http://schemas.microsoft.com/office/drawing/2014/main" id="{C4C18438-3497-CC6F-A54A-64322B032A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graphicFrame macro="">
      <xdr:nvGraphicFramePr>
        <xdr:cNvPr id="283788" name="Chart 6">
          <a:extLst>
            <a:ext uri="{FF2B5EF4-FFF2-40B4-BE49-F238E27FC236}">
              <a16:creationId xmlns:a16="http://schemas.microsoft.com/office/drawing/2014/main" id="{CA6F1CAF-C4F6-EA9F-A27B-0D76662C88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</xdr:row>
      <xdr:rowOff>114300</xdr:rowOff>
    </xdr:from>
    <xdr:to>
      <xdr:col>4</xdr:col>
      <xdr:colOff>0</xdr:colOff>
      <xdr:row>21</xdr:row>
      <xdr:rowOff>152400</xdr:rowOff>
    </xdr:to>
    <xdr:graphicFrame macro="">
      <xdr:nvGraphicFramePr>
        <xdr:cNvPr id="283791" name="Chart 3">
          <a:extLst>
            <a:ext uri="{FF2B5EF4-FFF2-40B4-BE49-F238E27FC236}">
              <a16:creationId xmlns:a16="http://schemas.microsoft.com/office/drawing/2014/main" id="{9306D40A-5374-D9BC-CDBE-62D190F126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114300</xdr:rowOff>
    </xdr:from>
    <xdr:to>
      <xdr:col>4</xdr:col>
      <xdr:colOff>0</xdr:colOff>
      <xdr:row>21</xdr:row>
      <xdr:rowOff>152400</xdr:rowOff>
    </xdr:to>
    <xdr:graphicFrame macro="">
      <xdr:nvGraphicFramePr>
        <xdr:cNvPr id="286859" name="Chart 3">
          <a:extLst>
            <a:ext uri="{FF2B5EF4-FFF2-40B4-BE49-F238E27FC236}">
              <a16:creationId xmlns:a16="http://schemas.microsoft.com/office/drawing/2014/main" id="{FBE527CB-4BAD-0E37-D31A-4CA894F2B5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graphicFrame macro="">
      <xdr:nvGraphicFramePr>
        <xdr:cNvPr id="286860" name="Chart 6">
          <a:extLst>
            <a:ext uri="{FF2B5EF4-FFF2-40B4-BE49-F238E27FC236}">
              <a16:creationId xmlns:a16="http://schemas.microsoft.com/office/drawing/2014/main" id="{893FE80A-0C6C-3B4B-BF4C-9632177866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</xdr:row>
      <xdr:rowOff>114300</xdr:rowOff>
    </xdr:from>
    <xdr:to>
      <xdr:col>4</xdr:col>
      <xdr:colOff>0</xdr:colOff>
      <xdr:row>21</xdr:row>
      <xdr:rowOff>152400</xdr:rowOff>
    </xdr:to>
    <xdr:graphicFrame macro="">
      <xdr:nvGraphicFramePr>
        <xdr:cNvPr id="286863" name="Chart 3">
          <a:extLst>
            <a:ext uri="{FF2B5EF4-FFF2-40B4-BE49-F238E27FC236}">
              <a16:creationId xmlns:a16="http://schemas.microsoft.com/office/drawing/2014/main" id="{CDFB1DE0-7ABF-DCA0-4094-862DACF602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114300</xdr:rowOff>
    </xdr:from>
    <xdr:to>
      <xdr:col>4</xdr:col>
      <xdr:colOff>0</xdr:colOff>
      <xdr:row>21</xdr:row>
      <xdr:rowOff>152400</xdr:rowOff>
    </xdr:to>
    <xdr:graphicFrame macro="">
      <xdr:nvGraphicFramePr>
        <xdr:cNvPr id="289931" name="Chart 3">
          <a:extLst>
            <a:ext uri="{FF2B5EF4-FFF2-40B4-BE49-F238E27FC236}">
              <a16:creationId xmlns:a16="http://schemas.microsoft.com/office/drawing/2014/main" id="{6DC455A4-F91A-EC1F-0EE3-B13B4B6154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graphicFrame macro="">
      <xdr:nvGraphicFramePr>
        <xdr:cNvPr id="289932" name="Chart 6">
          <a:extLst>
            <a:ext uri="{FF2B5EF4-FFF2-40B4-BE49-F238E27FC236}">
              <a16:creationId xmlns:a16="http://schemas.microsoft.com/office/drawing/2014/main" id="{254F622F-C3E2-84DB-EC67-AA0CD2D230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</xdr:row>
      <xdr:rowOff>114300</xdr:rowOff>
    </xdr:from>
    <xdr:to>
      <xdr:col>4</xdr:col>
      <xdr:colOff>0</xdr:colOff>
      <xdr:row>21</xdr:row>
      <xdr:rowOff>152400</xdr:rowOff>
    </xdr:to>
    <xdr:graphicFrame macro="">
      <xdr:nvGraphicFramePr>
        <xdr:cNvPr id="289935" name="Chart 3">
          <a:extLst>
            <a:ext uri="{FF2B5EF4-FFF2-40B4-BE49-F238E27FC236}">
              <a16:creationId xmlns:a16="http://schemas.microsoft.com/office/drawing/2014/main" id="{B568B321-1761-65D7-DAE2-C97F1D24FE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114300</xdr:rowOff>
    </xdr:from>
    <xdr:to>
      <xdr:col>4</xdr:col>
      <xdr:colOff>0</xdr:colOff>
      <xdr:row>21</xdr:row>
      <xdr:rowOff>152400</xdr:rowOff>
    </xdr:to>
    <xdr:graphicFrame macro="">
      <xdr:nvGraphicFramePr>
        <xdr:cNvPr id="293003" name="Chart 3">
          <a:extLst>
            <a:ext uri="{FF2B5EF4-FFF2-40B4-BE49-F238E27FC236}">
              <a16:creationId xmlns:a16="http://schemas.microsoft.com/office/drawing/2014/main" id="{C5F541E6-6F43-F90C-752D-0804E71D5A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graphicFrame macro="">
      <xdr:nvGraphicFramePr>
        <xdr:cNvPr id="293004" name="Chart 6">
          <a:extLst>
            <a:ext uri="{FF2B5EF4-FFF2-40B4-BE49-F238E27FC236}">
              <a16:creationId xmlns:a16="http://schemas.microsoft.com/office/drawing/2014/main" id="{4ED05C34-240A-F761-6DBB-5550191C8A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</xdr:row>
      <xdr:rowOff>114300</xdr:rowOff>
    </xdr:from>
    <xdr:to>
      <xdr:col>4</xdr:col>
      <xdr:colOff>0</xdr:colOff>
      <xdr:row>21</xdr:row>
      <xdr:rowOff>152400</xdr:rowOff>
    </xdr:to>
    <xdr:graphicFrame macro="">
      <xdr:nvGraphicFramePr>
        <xdr:cNvPr id="293007" name="Chart 3">
          <a:extLst>
            <a:ext uri="{FF2B5EF4-FFF2-40B4-BE49-F238E27FC236}">
              <a16:creationId xmlns:a16="http://schemas.microsoft.com/office/drawing/2014/main" id="{BD57D71E-6258-9461-B995-B6120A418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114300</xdr:rowOff>
    </xdr:from>
    <xdr:to>
      <xdr:col>4</xdr:col>
      <xdr:colOff>0</xdr:colOff>
      <xdr:row>21</xdr:row>
      <xdr:rowOff>152400</xdr:rowOff>
    </xdr:to>
    <xdr:graphicFrame macro="">
      <xdr:nvGraphicFramePr>
        <xdr:cNvPr id="296075" name="Chart 3">
          <a:extLst>
            <a:ext uri="{FF2B5EF4-FFF2-40B4-BE49-F238E27FC236}">
              <a16:creationId xmlns:a16="http://schemas.microsoft.com/office/drawing/2014/main" id="{99D888C0-B317-B4F1-2CCF-F21DB5E123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graphicFrame macro="">
      <xdr:nvGraphicFramePr>
        <xdr:cNvPr id="296076" name="Chart 6">
          <a:extLst>
            <a:ext uri="{FF2B5EF4-FFF2-40B4-BE49-F238E27FC236}">
              <a16:creationId xmlns:a16="http://schemas.microsoft.com/office/drawing/2014/main" id="{027B709F-A0D9-5819-F598-DA669B00C6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</xdr:row>
      <xdr:rowOff>114300</xdr:rowOff>
    </xdr:from>
    <xdr:to>
      <xdr:col>4</xdr:col>
      <xdr:colOff>0</xdr:colOff>
      <xdr:row>21</xdr:row>
      <xdr:rowOff>152400</xdr:rowOff>
    </xdr:to>
    <xdr:graphicFrame macro="">
      <xdr:nvGraphicFramePr>
        <xdr:cNvPr id="296079" name="Chart 3">
          <a:extLst>
            <a:ext uri="{FF2B5EF4-FFF2-40B4-BE49-F238E27FC236}">
              <a16:creationId xmlns:a16="http://schemas.microsoft.com/office/drawing/2014/main" id="{8AA55D85-48F6-9C1E-68B2-1D3C3235AC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114300</xdr:rowOff>
    </xdr:from>
    <xdr:to>
      <xdr:col>5</xdr:col>
      <xdr:colOff>0</xdr:colOff>
      <xdr:row>21</xdr:row>
      <xdr:rowOff>152400</xdr:rowOff>
    </xdr:to>
    <xdr:graphicFrame macro="">
      <xdr:nvGraphicFramePr>
        <xdr:cNvPr id="157791" name="Chart 3">
          <a:extLst>
            <a:ext uri="{FF2B5EF4-FFF2-40B4-BE49-F238E27FC236}">
              <a16:creationId xmlns:a16="http://schemas.microsoft.com/office/drawing/2014/main" id="{8C7FD0CF-C823-34CA-7022-BF20230220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23</xdr:row>
      <xdr:rowOff>0</xdr:rowOff>
    </xdr:from>
    <xdr:to>
      <xdr:col>5</xdr:col>
      <xdr:colOff>0</xdr:colOff>
      <xdr:row>23</xdr:row>
      <xdr:rowOff>0</xdr:rowOff>
    </xdr:to>
    <xdr:graphicFrame macro="">
      <xdr:nvGraphicFramePr>
        <xdr:cNvPr id="157792" name="Chart 6">
          <a:extLst>
            <a:ext uri="{FF2B5EF4-FFF2-40B4-BE49-F238E27FC236}">
              <a16:creationId xmlns:a16="http://schemas.microsoft.com/office/drawing/2014/main" id="{21877302-A48B-48E3-E5CF-FBA57CEC91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114300</xdr:rowOff>
    </xdr:from>
    <xdr:to>
      <xdr:col>4</xdr:col>
      <xdr:colOff>0</xdr:colOff>
      <xdr:row>21</xdr:row>
      <xdr:rowOff>152400</xdr:rowOff>
    </xdr:to>
    <xdr:graphicFrame macro="">
      <xdr:nvGraphicFramePr>
        <xdr:cNvPr id="299147" name="Chart 3">
          <a:extLst>
            <a:ext uri="{FF2B5EF4-FFF2-40B4-BE49-F238E27FC236}">
              <a16:creationId xmlns:a16="http://schemas.microsoft.com/office/drawing/2014/main" id="{54CEFCA0-6AC3-EDCE-3880-F300BCD6F2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graphicFrame macro="">
      <xdr:nvGraphicFramePr>
        <xdr:cNvPr id="299148" name="Chart 6">
          <a:extLst>
            <a:ext uri="{FF2B5EF4-FFF2-40B4-BE49-F238E27FC236}">
              <a16:creationId xmlns:a16="http://schemas.microsoft.com/office/drawing/2014/main" id="{1541497B-E772-A19A-CDE2-303CC36ED8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</xdr:row>
      <xdr:rowOff>114300</xdr:rowOff>
    </xdr:from>
    <xdr:to>
      <xdr:col>4</xdr:col>
      <xdr:colOff>0</xdr:colOff>
      <xdr:row>21</xdr:row>
      <xdr:rowOff>152400</xdr:rowOff>
    </xdr:to>
    <xdr:graphicFrame macro="">
      <xdr:nvGraphicFramePr>
        <xdr:cNvPr id="299151" name="Chart 3">
          <a:extLst>
            <a:ext uri="{FF2B5EF4-FFF2-40B4-BE49-F238E27FC236}">
              <a16:creationId xmlns:a16="http://schemas.microsoft.com/office/drawing/2014/main" id="{5B8AB5BF-48F8-0751-7B4C-563C413C58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114300</xdr:rowOff>
    </xdr:from>
    <xdr:to>
      <xdr:col>6</xdr:col>
      <xdr:colOff>0</xdr:colOff>
      <xdr:row>41</xdr:row>
      <xdr:rowOff>152400</xdr:rowOff>
    </xdr:to>
    <xdr:graphicFrame macro="">
      <xdr:nvGraphicFramePr>
        <xdr:cNvPr id="302150" name="Chart 3">
          <a:extLst>
            <a:ext uri="{FF2B5EF4-FFF2-40B4-BE49-F238E27FC236}">
              <a16:creationId xmlns:a16="http://schemas.microsoft.com/office/drawing/2014/main" id="{FC50C9AC-0D48-136F-AEA7-9ADB035CA8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graphicFrame macro="">
      <xdr:nvGraphicFramePr>
        <xdr:cNvPr id="302151" name="Chart 6">
          <a:extLst>
            <a:ext uri="{FF2B5EF4-FFF2-40B4-BE49-F238E27FC236}">
              <a16:creationId xmlns:a16="http://schemas.microsoft.com/office/drawing/2014/main" id="{7B2B5F68-1EE1-BEF2-D210-A3C0A49E97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114300</xdr:rowOff>
    </xdr:from>
    <xdr:to>
      <xdr:col>5</xdr:col>
      <xdr:colOff>0</xdr:colOff>
      <xdr:row>21</xdr:row>
      <xdr:rowOff>152400</xdr:rowOff>
    </xdr:to>
    <xdr:graphicFrame macro="">
      <xdr:nvGraphicFramePr>
        <xdr:cNvPr id="160863" name="Chart 3">
          <a:extLst>
            <a:ext uri="{FF2B5EF4-FFF2-40B4-BE49-F238E27FC236}">
              <a16:creationId xmlns:a16="http://schemas.microsoft.com/office/drawing/2014/main" id="{D0C5D66A-2635-303E-014C-F0200CEE27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23</xdr:row>
      <xdr:rowOff>0</xdr:rowOff>
    </xdr:from>
    <xdr:to>
      <xdr:col>5</xdr:col>
      <xdr:colOff>0</xdr:colOff>
      <xdr:row>23</xdr:row>
      <xdr:rowOff>0</xdr:rowOff>
    </xdr:to>
    <xdr:graphicFrame macro="">
      <xdr:nvGraphicFramePr>
        <xdr:cNvPr id="160864" name="Chart 6">
          <a:extLst>
            <a:ext uri="{FF2B5EF4-FFF2-40B4-BE49-F238E27FC236}">
              <a16:creationId xmlns:a16="http://schemas.microsoft.com/office/drawing/2014/main" id="{FE2ECF74-3981-9A79-62C5-191D19FEB0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2</xdr:row>
      <xdr:rowOff>114300</xdr:rowOff>
    </xdr:from>
    <xdr:to>
      <xdr:col>7</xdr:col>
      <xdr:colOff>0</xdr:colOff>
      <xdr:row>21</xdr:row>
      <xdr:rowOff>152400</xdr:rowOff>
    </xdr:to>
    <xdr:graphicFrame macro="">
      <xdr:nvGraphicFramePr>
        <xdr:cNvPr id="160865" name="Chart 3">
          <a:extLst>
            <a:ext uri="{FF2B5EF4-FFF2-40B4-BE49-F238E27FC236}">
              <a16:creationId xmlns:a16="http://schemas.microsoft.com/office/drawing/2014/main" id="{640D68DA-214F-D6A1-B2D9-8911A01031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23</xdr:row>
      <xdr:rowOff>0</xdr:rowOff>
    </xdr:from>
    <xdr:to>
      <xdr:col>7</xdr:col>
      <xdr:colOff>0</xdr:colOff>
      <xdr:row>23</xdr:row>
      <xdr:rowOff>0</xdr:rowOff>
    </xdr:to>
    <xdr:graphicFrame macro="">
      <xdr:nvGraphicFramePr>
        <xdr:cNvPr id="160866" name="Chart 6">
          <a:extLst>
            <a:ext uri="{FF2B5EF4-FFF2-40B4-BE49-F238E27FC236}">
              <a16:creationId xmlns:a16="http://schemas.microsoft.com/office/drawing/2014/main" id="{40F838CE-CA4D-8591-6965-F4447F8867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114300</xdr:rowOff>
    </xdr:from>
    <xdr:to>
      <xdr:col>5</xdr:col>
      <xdr:colOff>0</xdr:colOff>
      <xdr:row>21</xdr:row>
      <xdr:rowOff>152400</xdr:rowOff>
    </xdr:to>
    <xdr:graphicFrame macro="">
      <xdr:nvGraphicFramePr>
        <xdr:cNvPr id="163935" name="Chart 3">
          <a:extLst>
            <a:ext uri="{FF2B5EF4-FFF2-40B4-BE49-F238E27FC236}">
              <a16:creationId xmlns:a16="http://schemas.microsoft.com/office/drawing/2014/main" id="{EEE3482A-BBE1-8905-33CA-86DD08C678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23</xdr:row>
      <xdr:rowOff>0</xdr:rowOff>
    </xdr:from>
    <xdr:to>
      <xdr:col>5</xdr:col>
      <xdr:colOff>0</xdr:colOff>
      <xdr:row>23</xdr:row>
      <xdr:rowOff>0</xdr:rowOff>
    </xdr:to>
    <xdr:graphicFrame macro="">
      <xdr:nvGraphicFramePr>
        <xdr:cNvPr id="163936" name="Chart 6">
          <a:extLst>
            <a:ext uri="{FF2B5EF4-FFF2-40B4-BE49-F238E27FC236}">
              <a16:creationId xmlns:a16="http://schemas.microsoft.com/office/drawing/2014/main" id="{4341CE0A-373F-5B42-831A-4ED88FF3D7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114300</xdr:rowOff>
    </xdr:from>
    <xdr:to>
      <xdr:col>5</xdr:col>
      <xdr:colOff>0</xdr:colOff>
      <xdr:row>21</xdr:row>
      <xdr:rowOff>152400</xdr:rowOff>
    </xdr:to>
    <xdr:graphicFrame macro="">
      <xdr:nvGraphicFramePr>
        <xdr:cNvPr id="167007" name="Chart 3">
          <a:extLst>
            <a:ext uri="{FF2B5EF4-FFF2-40B4-BE49-F238E27FC236}">
              <a16:creationId xmlns:a16="http://schemas.microsoft.com/office/drawing/2014/main" id="{7C5894E8-7169-2952-9485-A5C6D8B240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23</xdr:row>
      <xdr:rowOff>0</xdr:rowOff>
    </xdr:from>
    <xdr:to>
      <xdr:col>5</xdr:col>
      <xdr:colOff>0</xdr:colOff>
      <xdr:row>23</xdr:row>
      <xdr:rowOff>0</xdr:rowOff>
    </xdr:to>
    <xdr:graphicFrame macro="">
      <xdr:nvGraphicFramePr>
        <xdr:cNvPr id="167008" name="Chart 6">
          <a:extLst>
            <a:ext uri="{FF2B5EF4-FFF2-40B4-BE49-F238E27FC236}">
              <a16:creationId xmlns:a16="http://schemas.microsoft.com/office/drawing/2014/main" id="{25F468A9-F674-8540-6199-0F58A9F92F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114300</xdr:rowOff>
    </xdr:from>
    <xdr:to>
      <xdr:col>5</xdr:col>
      <xdr:colOff>0</xdr:colOff>
      <xdr:row>21</xdr:row>
      <xdr:rowOff>152400</xdr:rowOff>
    </xdr:to>
    <xdr:graphicFrame macro="">
      <xdr:nvGraphicFramePr>
        <xdr:cNvPr id="170079" name="Chart 3">
          <a:extLst>
            <a:ext uri="{FF2B5EF4-FFF2-40B4-BE49-F238E27FC236}">
              <a16:creationId xmlns:a16="http://schemas.microsoft.com/office/drawing/2014/main" id="{6C7867A3-5068-2F47-C586-12735C68AF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23</xdr:row>
      <xdr:rowOff>0</xdr:rowOff>
    </xdr:from>
    <xdr:to>
      <xdr:col>5</xdr:col>
      <xdr:colOff>0</xdr:colOff>
      <xdr:row>23</xdr:row>
      <xdr:rowOff>0</xdr:rowOff>
    </xdr:to>
    <xdr:graphicFrame macro="">
      <xdr:nvGraphicFramePr>
        <xdr:cNvPr id="170080" name="Chart 6">
          <a:extLst>
            <a:ext uri="{FF2B5EF4-FFF2-40B4-BE49-F238E27FC236}">
              <a16:creationId xmlns:a16="http://schemas.microsoft.com/office/drawing/2014/main" id="{A6A8BC37-3073-4DAE-8177-5149B91F5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114300</xdr:rowOff>
    </xdr:from>
    <xdr:to>
      <xdr:col>5</xdr:col>
      <xdr:colOff>0</xdr:colOff>
      <xdr:row>21</xdr:row>
      <xdr:rowOff>152400</xdr:rowOff>
    </xdr:to>
    <xdr:graphicFrame macro="">
      <xdr:nvGraphicFramePr>
        <xdr:cNvPr id="173151" name="Chart 3">
          <a:extLst>
            <a:ext uri="{FF2B5EF4-FFF2-40B4-BE49-F238E27FC236}">
              <a16:creationId xmlns:a16="http://schemas.microsoft.com/office/drawing/2014/main" id="{0C322703-1E0C-4F79-FEE0-4F94B9A444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23</xdr:row>
      <xdr:rowOff>0</xdr:rowOff>
    </xdr:from>
    <xdr:to>
      <xdr:col>5</xdr:col>
      <xdr:colOff>0</xdr:colOff>
      <xdr:row>23</xdr:row>
      <xdr:rowOff>0</xdr:rowOff>
    </xdr:to>
    <xdr:graphicFrame macro="">
      <xdr:nvGraphicFramePr>
        <xdr:cNvPr id="173152" name="Chart 6">
          <a:extLst>
            <a:ext uri="{FF2B5EF4-FFF2-40B4-BE49-F238E27FC236}">
              <a16:creationId xmlns:a16="http://schemas.microsoft.com/office/drawing/2014/main" id="{8FE0A216-34FB-9238-BF66-9C09D673D6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114300</xdr:rowOff>
    </xdr:from>
    <xdr:to>
      <xdr:col>5</xdr:col>
      <xdr:colOff>0</xdr:colOff>
      <xdr:row>21</xdr:row>
      <xdr:rowOff>152400</xdr:rowOff>
    </xdr:to>
    <xdr:graphicFrame macro="">
      <xdr:nvGraphicFramePr>
        <xdr:cNvPr id="176223" name="Chart 3">
          <a:extLst>
            <a:ext uri="{FF2B5EF4-FFF2-40B4-BE49-F238E27FC236}">
              <a16:creationId xmlns:a16="http://schemas.microsoft.com/office/drawing/2014/main" id="{A96F0BA3-95D9-6185-2FFF-4035F1C451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23</xdr:row>
      <xdr:rowOff>0</xdr:rowOff>
    </xdr:from>
    <xdr:to>
      <xdr:col>5</xdr:col>
      <xdr:colOff>0</xdr:colOff>
      <xdr:row>23</xdr:row>
      <xdr:rowOff>0</xdr:rowOff>
    </xdr:to>
    <xdr:graphicFrame macro="">
      <xdr:nvGraphicFramePr>
        <xdr:cNvPr id="176224" name="Chart 6">
          <a:extLst>
            <a:ext uri="{FF2B5EF4-FFF2-40B4-BE49-F238E27FC236}">
              <a16:creationId xmlns:a16="http://schemas.microsoft.com/office/drawing/2014/main" id="{84453949-E896-DBF2-0A24-36A5BB1F5C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114300</xdr:rowOff>
    </xdr:from>
    <xdr:to>
      <xdr:col>10</xdr:col>
      <xdr:colOff>0</xdr:colOff>
      <xdr:row>21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B534A57E-9C62-463E-913A-5412AB305A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114300</xdr:rowOff>
    </xdr:from>
    <xdr:to>
      <xdr:col>5</xdr:col>
      <xdr:colOff>0</xdr:colOff>
      <xdr:row>21</xdr:row>
      <xdr:rowOff>152400</xdr:rowOff>
    </xdr:to>
    <xdr:graphicFrame macro="">
      <xdr:nvGraphicFramePr>
        <xdr:cNvPr id="179295" name="Chart 3">
          <a:extLst>
            <a:ext uri="{FF2B5EF4-FFF2-40B4-BE49-F238E27FC236}">
              <a16:creationId xmlns:a16="http://schemas.microsoft.com/office/drawing/2014/main" id="{79B28145-9651-E243-2C81-4401FA7B1A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23</xdr:row>
      <xdr:rowOff>0</xdr:rowOff>
    </xdr:from>
    <xdr:to>
      <xdr:col>5</xdr:col>
      <xdr:colOff>0</xdr:colOff>
      <xdr:row>23</xdr:row>
      <xdr:rowOff>0</xdr:rowOff>
    </xdr:to>
    <xdr:graphicFrame macro="">
      <xdr:nvGraphicFramePr>
        <xdr:cNvPr id="179296" name="Chart 6">
          <a:extLst>
            <a:ext uri="{FF2B5EF4-FFF2-40B4-BE49-F238E27FC236}">
              <a16:creationId xmlns:a16="http://schemas.microsoft.com/office/drawing/2014/main" id="{70479B63-4720-80F5-1C79-F4A081788A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337C9-D002-44C3-9D42-8677415FDA16}">
  <dimension ref="A1:BY630"/>
  <sheetViews>
    <sheetView tabSelected="1" zoomScaleNormal="100" workbookViewId="0">
      <selection activeCell="J11" sqref="J11"/>
    </sheetView>
  </sheetViews>
  <sheetFormatPr baseColWidth="10" defaultRowHeight="12.75" x14ac:dyDescent="0.2"/>
  <cols>
    <col min="2" max="2" width="20.28515625" customWidth="1"/>
    <col min="19" max="77" width="11.42578125" style="97"/>
  </cols>
  <sheetData>
    <row r="1" spans="1:18" ht="16.5" x14ac:dyDescent="0.3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</row>
    <row r="2" spans="1:18" ht="16.5" x14ac:dyDescent="0.3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</row>
    <row r="3" spans="1:18" ht="34.5" x14ac:dyDescent="0.3">
      <c r="A3" s="89"/>
      <c r="B3" s="118" t="s">
        <v>108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89"/>
    </row>
    <row r="4" spans="1:18" ht="16.5" x14ac:dyDescent="0.3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</row>
    <row r="5" spans="1:18" ht="16.5" x14ac:dyDescent="0.3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</row>
    <row r="6" spans="1:18" ht="32.25" x14ac:dyDescent="0.4">
      <c r="A6" s="120" t="s">
        <v>34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</row>
    <row r="7" spans="1:18" ht="16.5" x14ac:dyDescent="0.3">
      <c r="A7" s="90"/>
      <c r="B7" s="91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</row>
    <row r="8" spans="1:18" ht="27" x14ac:dyDescent="0.35">
      <c r="A8" s="121" t="s">
        <v>50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</row>
    <row r="9" spans="1:18" s="97" customFormat="1" ht="27" x14ac:dyDescent="0.35">
      <c r="A9" s="98"/>
      <c r="B9" s="99" t="s">
        <v>95</v>
      </c>
      <c r="C9" s="100" t="s">
        <v>126</v>
      </c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</row>
    <row r="10" spans="1:18" ht="27" x14ac:dyDescent="0.35">
      <c r="A10" s="93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94"/>
      <c r="N10" s="94"/>
      <c r="O10" s="94"/>
      <c r="P10" s="95"/>
      <c r="Q10" s="95"/>
      <c r="R10" s="96"/>
    </row>
    <row r="11" spans="1:18" ht="27" x14ac:dyDescent="0.35">
      <c r="A11" s="92" t="s">
        <v>51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</row>
    <row r="12" spans="1:18" s="97" customFormat="1" ht="27" x14ac:dyDescent="0.35">
      <c r="A12" s="98"/>
      <c r="B12" s="104" t="s">
        <v>96</v>
      </c>
      <c r="C12" s="100" t="s">
        <v>52</v>
      </c>
      <c r="D12" s="101"/>
      <c r="E12" s="101"/>
      <c r="F12" s="101"/>
      <c r="G12" s="101"/>
      <c r="H12" s="101"/>
      <c r="I12" s="101"/>
      <c r="J12" s="101"/>
      <c r="K12" s="101"/>
      <c r="L12" s="101"/>
      <c r="M12" s="102"/>
      <c r="N12" s="102"/>
      <c r="O12" s="102"/>
      <c r="P12" s="103"/>
      <c r="Q12" s="103"/>
      <c r="R12" s="103"/>
    </row>
    <row r="13" spans="1:18" s="97" customFormat="1" ht="27" x14ac:dyDescent="0.35">
      <c r="A13" s="98"/>
      <c r="B13" s="104" t="s">
        <v>97</v>
      </c>
      <c r="C13" s="100" t="s">
        <v>53</v>
      </c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</row>
    <row r="14" spans="1:18" s="97" customFormat="1" ht="27" x14ac:dyDescent="0.35">
      <c r="A14" s="103"/>
      <c r="B14" s="104" t="s">
        <v>98</v>
      </c>
      <c r="C14" s="100" t="s">
        <v>55</v>
      </c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</row>
    <row r="15" spans="1:18" s="97" customFormat="1" ht="27" x14ac:dyDescent="0.35">
      <c r="A15" s="98"/>
      <c r="B15" s="104" t="s">
        <v>99</v>
      </c>
      <c r="C15" s="100" t="s">
        <v>54</v>
      </c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</row>
    <row r="16" spans="1:18" s="97" customFormat="1" ht="27" x14ac:dyDescent="0.35">
      <c r="A16" s="98"/>
      <c r="B16" s="104" t="s">
        <v>100</v>
      </c>
      <c r="C16" s="100" t="s">
        <v>56</v>
      </c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</row>
    <row r="17" spans="1:18" s="97" customFormat="1" ht="27" x14ac:dyDescent="0.35">
      <c r="A17" s="98"/>
      <c r="B17" s="104" t="s">
        <v>101</v>
      </c>
      <c r="C17" s="100" t="s">
        <v>57</v>
      </c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</row>
    <row r="18" spans="1:18" s="97" customFormat="1" ht="27" x14ac:dyDescent="0.35">
      <c r="A18" s="98"/>
      <c r="B18" s="104" t="s">
        <v>102</v>
      </c>
      <c r="C18" s="100" t="s">
        <v>58</v>
      </c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</row>
    <row r="19" spans="1:18" s="97" customFormat="1" ht="27" x14ac:dyDescent="0.35">
      <c r="A19" s="98"/>
      <c r="B19" s="104" t="s">
        <v>49</v>
      </c>
      <c r="C19" s="100" t="s">
        <v>59</v>
      </c>
      <c r="D19" s="99"/>
      <c r="E19" s="105"/>
      <c r="F19" s="105"/>
      <c r="G19" s="105"/>
      <c r="H19" s="105"/>
      <c r="I19" s="105"/>
      <c r="J19" s="105"/>
      <c r="K19" s="105"/>
      <c r="L19" s="105"/>
      <c r="M19" s="106"/>
      <c r="N19" s="106"/>
      <c r="O19" s="106"/>
      <c r="P19" s="106"/>
      <c r="Q19" s="107"/>
      <c r="R19" s="103"/>
    </row>
    <row r="20" spans="1:18" s="97" customFormat="1" ht="27" x14ac:dyDescent="0.35">
      <c r="A20" s="98"/>
      <c r="B20" s="104" t="s">
        <v>103</v>
      </c>
      <c r="C20" s="100" t="s">
        <v>60</v>
      </c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</row>
    <row r="21" spans="1:18" s="97" customFormat="1" ht="27" x14ac:dyDescent="0.35">
      <c r="A21" s="98"/>
      <c r="B21" s="104" t="s">
        <v>104</v>
      </c>
      <c r="C21" s="100" t="s">
        <v>61</v>
      </c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</row>
    <row r="22" spans="1:18" ht="27" x14ac:dyDescent="0.35">
      <c r="A22" s="93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94"/>
      <c r="N22" s="94"/>
      <c r="O22" s="94"/>
      <c r="P22" s="95"/>
      <c r="Q22" s="95"/>
      <c r="R22" s="96"/>
    </row>
    <row r="23" spans="1:18" ht="27" x14ac:dyDescent="0.35">
      <c r="A23" s="92" t="s">
        <v>62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</row>
    <row r="24" spans="1:18" s="97" customFormat="1" ht="27" x14ac:dyDescent="0.35">
      <c r="A24" s="108"/>
      <c r="B24" s="109" t="s">
        <v>63</v>
      </c>
      <c r="C24" s="100" t="s">
        <v>52</v>
      </c>
      <c r="D24" s="110"/>
      <c r="E24" s="110"/>
      <c r="F24" s="110"/>
      <c r="G24" s="110"/>
      <c r="H24" s="110"/>
      <c r="I24" s="110"/>
      <c r="J24" s="110"/>
      <c r="K24" s="110"/>
      <c r="L24" s="110"/>
      <c r="M24" s="111"/>
      <c r="N24" s="111"/>
      <c r="O24" s="111"/>
      <c r="P24" s="112"/>
      <c r="Q24" s="112"/>
      <c r="R24" s="112"/>
    </row>
    <row r="25" spans="1:18" s="97" customFormat="1" ht="27" x14ac:dyDescent="0.35">
      <c r="A25" s="108"/>
      <c r="B25" s="109" t="s">
        <v>64</v>
      </c>
      <c r="C25" s="100" t="s">
        <v>53</v>
      </c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</row>
    <row r="26" spans="1:18" s="97" customFormat="1" ht="27" x14ac:dyDescent="0.35">
      <c r="A26" s="112"/>
      <c r="B26" s="109" t="s">
        <v>65</v>
      </c>
      <c r="C26" s="100" t="s">
        <v>55</v>
      </c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</row>
    <row r="27" spans="1:18" s="97" customFormat="1" ht="27" x14ac:dyDescent="0.35">
      <c r="A27" s="108"/>
      <c r="B27" s="109" t="s">
        <v>66</v>
      </c>
      <c r="C27" s="100" t="s">
        <v>54</v>
      </c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</row>
    <row r="28" spans="1:18" s="97" customFormat="1" ht="27" x14ac:dyDescent="0.35">
      <c r="A28" s="108"/>
      <c r="B28" s="109" t="s">
        <v>67</v>
      </c>
      <c r="C28" s="100" t="s">
        <v>56</v>
      </c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</row>
    <row r="29" spans="1:18" s="97" customFormat="1" ht="27" x14ac:dyDescent="0.35">
      <c r="A29" s="108"/>
      <c r="B29" s="109" t="s">
        <v>68</v>
      </c>
      <c r="C29" s="100" t="s">
        <v>57</v>
      </c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</row>
    <row r="30" spans="1:18" s="97" customFormat="1" ht="27" x14ac:dyDescent="0.35">
      <c r="A30" s="108"/>
      <c r="B30" s="109" t="s">
        <v>69</v>
      </c>
      <c r="C30" s="100" t="s">
        <v>58</v>
      </c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</row>
    <row r="31" spans="1:18" s="97" customFormat="1" ht="27" x14ac:dyDescent="0.35">
      <c r="A31" s="108"/>
      <c r="B31" s="109" t="s">
        <v>70</v>
      </c>
      <c r="C31" s="100" t="s">
        <v>59</v>
      </c>
      <c r="D31" s="113"/>
      <c r="E31" s="114"/>
      <c r="F31" s="114"/>
      <c r="G31" s="114"/>
      <c r="H31" s="114"/>
      <c r="I31" s="114"/>
      <c r="J31" s="114"/>
      <c r="K31" s="114"/>
      <c r="L31" s="114"/>
      <c r="M31" s="115"/>
      <c r="N31" s="115"/>
      <c r="O31" s="115"/>
      <c r="P31" s="115"/>
      <c r="Q31" s="116"/>
      <c r="R31" s="112"/>
    </row>
    <row r="32" spans="1:18" s="97" customFormat="1" ht="27" x14ac:dyDescent="0.35">
      <c r="A32" s="108"/>
      <c r="B32" s="109" t="s">
        <v>71</v>
      </c>
      <c r="C32" s="100" t="s">
        <v>60</v>
      </c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</row>
    <row r="33" spans="1:18" s="97" customFormat="1" ht="27" x14ac:dyDescent="0.35">
      <c r="A33" s="108"/>
      <c r="B33" s="109" t="s">
        <v>72</v>
      </c>
      <c r="C33" s="100" t="s">
        <v>61</v>
      </c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</row>
    <row r="34" spans="1:18" s="97" customFormat="1" x14ac:dyDescent="0.2"/>
    <row r="35" spans="1:18" s="97" customFormat="1" x14ac:dyDescent="0.2"/>
    <row r="36" spans="1:18" s="97" customFormat="1" x14ac:dyDescent="0.2"/>
    <row r="37" spans="1:18" s="97" customFormat="1" x14ac:dyDescent="0.2"/>
    <row r="38" spans="1:18" s="97" customFormat="1" x14ac:dyDescent="0.2"/>
    <row r="39" spans="1:18" s="97" customFormat="1" x14ac:dyDescent="0.2"/>
    <row r="40" spans="1:18" s="97" customFormat="1" x14ac:dyDescent="0.2"/>
    <row r="41" spans="1:18" s="97" customFormat="1" x14ac:dyDescent="0.2"/>
    <row r="42" spans="1:18" s="97" customFormat="1" x14ac:dyDescent="0.2"/>
    <row r="43" spans="1:18" s="97" customFormat="1" x14ac:dyDescent="0.2"/>
    <row r="44" spans="1:18" s="97" customFormat="1" x14ac:dyDescent="0.2"/>
    <row r="45" spans="1:18" s="97" customFormat="1" x14ac:dyDescent="0.2"/>
    <row r="46" spans="1:18" s="97" customFormat="1" x14ac:dyDescent="0.2"/>
    <row r="47" spans="1:18" s="97" customFormat="1" x14ac:dyDescent="0.2"/>
    <row r="48" spans="1:18" s="97" customFormat="1" x14ac:dyDescent="0.2"/>
    <row r="49" s="97" customFormat="1" x14ac:dyDescent="0.2"/>
    <row r="50" s="97" customFormat="1" x14ac:dyDescent="0.2"/>
    <row r="51" s="97" customFormat="1" x14ac:dyDescent="0.2"/>
    <row r="52" s="97" customFormat="1" x14ac:dyDescent="0.2"/>
    <row r="53" s="97" customFormat="1" x14ac:dyDescent="0.2"/>
    <row r="54" s="97" customFormat="1" x14ac:dyDescent="0.2"/>
    <row r="55" s="97" customFormat="1" x14ac:dyDescent="0.2"/>
    <row r="56" s="97" customFormat="1" x14ac:dyDescent="0.2"/>
    <row r="57" s="97" customFormat="1" x14ac:dyDescent="0.2"/>
    <row r="58" s="97" customFormat="1" x14ac:dyDescent="0.2"/>
    <row r="59" s="97" customFormat="1" x14ac:dyDescent="0.2"/>
    <row r="60" s="97" customFormat="1" x14ac:dyDescent="0.2"/>
    <row r="61" s="97" customFormat="1" x14ac:dyDescent="0.2"/>
    <row r="62" s="97" customFormat="1" x14ac:dyDescent="0.2"/>
    <row r="63" s="97" customFormat="1" x14ac:dyDescent="0.2"/>
    <row r="64" s="97" customFormat="1" x14ac:dyDescent="0.2"/>
    <row r="65" s="97" customFormat="1" x14ac:dyDescent="0.2"/>
    <row r="66" s="97" customFormat="1" x14ac:dyDescent="0.2"/>
    <row r="67" s="97" customFormat="1" x14ac:dyDescent="0.2"/>
    <row r="68" s="97" customFormat="1" x14ac:dyDescent="0.2"/>
    <row r="69" s="97" customFormat="1" x14ac:dyDescent="0.2"/>
    <row r="70" s="97" customFormat="1" x14ac:dyDescent="0.2"/>
    <row r="71" s="97" customFormat="1" x14ac:dyDescent="0.2"/>
    <row r="72" s="97" customFormat="1" x14ac:dyDescent="0.2"/>
    <row r="73" s="97" customFormat="1" x14ac:dyDescent="0.2"/>
    <row r="74" s="97" customFormat="1" x14ac:dyDescent="0.2"/>
    <row r="75" s="97" customFormat="1" x14ac:dyDescent="0.2"/>
    <row r="76" s="97" customFormat="1" x14ac:dyDescent="0.2"/>
    <row r="77" s="97" customFormat="1" x14ac:dyDescent="0.2"/>
    <row r="78" s="97" customFormat="1" x14ac:dyDescent="0.2"/>
    <row r="79" s="97" customFormat="1" x14ac:dyDescent="0.2"/>
    <row r="80" s="97" customFormat="1" x14ac:dyDescent="0.2"/>
    <row r="81" s="97" customFormat="1" x14ac:dyDescent="0.2"/>
    <row r="82" s="97" customFormat="1" x14ac:dyDescent="0.2"/>
    <row r="83" s="97" customFormat="1" x14ac:dyDescent="0.2"/>
    <row r="84" s="97" customFormat="1" x14ac:dyDescent="0.2"/>
    <row r="85" s="97" customFormat="1" x14ac:dyDescent="0.2"/>
    <row r="86" s="97" customFormat="1" x14ac:dyDescent="0.2"/>
    <row r="87" s="97" customFormat="1" x14ac:dyDescent="0.2"/>
    <row r="88" s="97" customFormat="1" x14ac:dyDescent="0.2"/>
    <row r="89" s="97" customFormat="1" x14ac:dyDescent="0.2"/>
    <row r="90" s="97" customFormat="1" x14ac:dyDescent="0.2"/>
    <row r="91" s="97" customFormat="1" x14ac:dyDescent="0.2"/>
    <row r="92" s="97" customFormat="1" x14ac:dyDescent="0.2"/>
    <row r="93" s="97" customFormat="1" x14ac:dyDescent="0.2"/>
    <row r="94" s="97" customFormat="1" x14ac:dyDescent="0.2"/>
    <row r="95" s="97" customFormat="1" x14ac:dyDescent="0.2"/>
    <row r="96" s="97" customFormat="1" x14ac:dyDescent="0.2"/>
    <row r="97" s="97" customFormat="1" x14ac:dyDescent="0.2"/>
    <row r="98" s="97" customFormat="1" x14ac:dyDescent="0.2"/>
    <row r="99" s="97" customFormat="1" x14ac:dyDescent="0.2"/>
    <row r="100" s="97" customFormat="1" x14ac:dyDescent="0.2"/>
    <row r="101" s="97" customFormat="1" x14ac:dyDescent="0.2"/>
    <row r="102" s="97" customFormat="1" x14ac:dyDescent="0.2"/>
    <row r="103" s="97" customFormat="1" x14ac:dyDescent="0.2"/>
    <row r="104" s="97" customFormat="1" x14ac:dyDescent="0.2"/>
    <row r="105" s="97" customFormat="1" x14ac:dyDescent="0.2"/>
    <row r="106" s="97" customFormat="1" x14ac:dyDescent="0.2"/>
    <row r="107" s="97" customFormat="1" x14ac:dyDescent="0.2"/>
    <row r="108" s="97" customFormat="1" x14ac:dyDescent="0.2"/>
    <row r="109" s="97" customFormat="1" x14ac:dyDescent="0.2"/>
    <row r="110" s="97" customFormat="1" x14ac:dyDescent="0.2"/>
    <row r="111" s="97" customFormat="1" x14ac:dyDescent="0.2"/>
    <row r="112" s="97" customFormat="1" x14ac:dyDescent="0.2"/>
    <row r="113" s="97" customFormat="1" x14ac:dyDescent="0.2"/>
    <row r="114" s="97" customFormat="1" x14ac:dyDescent="0.2"/>
    <row r="115" s="97" customFormat="1" x14ac:dyDescent="0.2"/>
    <row r="116" s="97" customFormat="1" x14ac:dyDescent="0.2"/>
    <row r="117" s="97" customFormat="1" x14ac:dyDescent="0.2"/>
    <row r="118" s="97" customFormat="1" x14ac:dyDescent="0.2"/>
    <row r="119" s="97" customFormat="1" x14ac:dyDescent="0.2"/>
    <row r="120" s="97" customFormat="1" x14ac:dyDescent="0.2"/>
    <row r="121" s="97" customFormat="1" x14ac:dyDescent="0.2"/>
    <row r="122" s="97" customFormat="1" x14ac:dyDescent="0.2"/>
    <row r="123" s="97" customFormat="1" x14ac:dyDescent="0.2"/>
    <row r="124" s="97" customFormat="1" x14ac:dyDescent="0.2"/>
    <row r="125" s="97" customFormat="1" x14ac:dyDescent="0.2"/>
    <row r="126" s="97" customFormat="1" x14ac:dyDescent="0.2"/>
    <row r="127" s="97" customFormat="1" x14ac:dyDescent="0.2"/>
    <row r="128" s="97" customFormat="1" x14ac:dyDescent="0.2"/>
    <row r="129" s="97" customFormat="1" x14ac:dyDescent="0.2"/>
    <row r="130" s="97" customFormat="1" x14ac:dyDescent="0.2"/>
    <row r="131" s="97" customFormat="1" x14ac:dyDescent="0.2"/>
    <row r="132" s="97" customFormat="1" x14ac:dyDescent="0.2"/>
    <row r="133" s="97" customFormat="1" x14ac:dyDescent="0.2"/>
    <row r="134" s="97" customFormat="1" x14ac:dyDescent="0.2"/>
    <row r="135" s="97" customFormat="1" x14ac:dyDescent="0.2"/>
    <row r="136" s="97" customFormat="1" x14ac:dyDescent="0.2"/>
    <row r="137" s="97" customFormat="1" x14ac:dyDescent="0.2"/>
    <row r="138" s="97" customFormat="1" x14ac:dyDescent="0.2"/>
    <row r="139" s="97" customFormat="1" x14ac:dyDescent="0.2"/>
    <row r="140" s="97" customFormat="1" x14ac:dyDescent="0.2"/>
    <row r="141" s="97" customFormat="1" x14ac:dyDescent="0.2"/>
    <row r="142" s="97" customFormat="1" x14ac:dyDescent="0.2"/>
    <row r="143" s="97" customFormat="1" x14ac:dyDescent="0.2"/>
    <row r="144" s="97" customFormat="1" x14ac:dyDescent="0.2"/>
    <row r="145" s="97" customFormat="1" x14ac:dyDescent="0.2"/>
    <row r="146" s="97" customFormat="1" x14ac:dyDescent="0.2"/>
    <row r="147" s="97" customFormat="1" x14ac:dyDescent="0.2"/>
    <row r="148" s="97" customFormat="1" x14ac:dyDescent="0.2"/>
    <row r="149" s="97" customFormat="1" x14ac:dyDescent="0.2"/>
    <row r="150" s="97" customFormat="1" x14ac:dyDescent="0.2"/>
    <row r="151" s="97" customFormat="1" x14ac:dyDescent="0.2"/>
    <row r="152" s="97" customFormat="1" x14ac:dyDescent="0.2"/>
    <row r="153" s="97" customFormat="1" x14ac:dyDescent="0.2"/>
    <row r="154" s="97" customFormat="1" x14ac:dyDescent="0.2"/>
    <row r="155" s="97" customFormat="1" x14ac:dyDescent="0.2"/>
    <row r="156" s="97" customFormat="1" x14ac:dyDescent="0.2"/>
    <row r="157" s="97" customFormat="1" x14ac:dyDescent="0.2"/>
    <row r="158" s="97" customFormat="1" x14ac:dyDescent="0.2"/>
    <row r="159" s="97" customFormat="1" x14ac:dyDescent="0.2"/>
    <row r="160" s="97" customFormat="1" x14ac:dyDescent="0.2"/>
    <row r="161" s="97" customFormat="1" x14ac:dyDescent="0.2"/>
    <row r="162" s="97" customFormat="1" x14ac:dyDescent="0.2"/>
    <row r="163" s="97" customFormat="1" x14ac:dyDescent="0.2"/>
    <row r="164" s="97" customFormat="1" x14ac:dyDescent="0.2"/>
    <row r="165" s="97" customFormat="1" x14ac:dyDescent="0.2"/>
    <row r="166" s="97" customFormat="1" x14ac:dyDescent="0.2"/>
    <row r="167" s="97" customFormat="1" x14ac:dyDescent="0.2"/>
    <row r="168" s="97" customFormat="1" x14ac:dyDescent="0.2"/>
    <row r="169" s="97" customFormat="1" x14ac:dyDescent="0.2"/>
    <row r="170" s="97" customFormat="1" x14ac:dyDescent="0.2"/>
    <row r="171" s="97" customFormat="1" x14ac:dyDescent="0.2"/>
    <row r="172" s="97" customFormat="1" x14ac:dyDescent="0.2"/>
    <row r="173" s="97" customFormat="1" x14ac:dyDescent="0.2"/>
    <row r="174" s="97" customFormat="1" x14ac:dyDescent="0.2"/>
    <row r="175" s="97" customFormat="1" x14ac:dyDescent="0.2"/>
    <row r="176" s="97" customFormat="1" x14ac:dyDescent="0.2"/>
    <row r="177" s="97" customFormat="1" x14ac:dyDescent="0.2"/>
    <row r="178" s="97" customFormat="1" x14ac:dyDescent="0.2"/>
    <row r="179" s="97" customFormat="1" x14ac:dyDescent="0.2"/>
    <row r="180" s="97" customFormat="1" x14ac:dyDescent="0.2"/>
    <row r="181" s="97" customFormat="1" x14ac:dyDescent="0.2"/>
    <row r="182" s="97" customFormat="1" x14ac:dyDescent="0.2"/>
    <row r="183" s="97" customFormat="1" x14ac:dyDescent="0.2"/>
    <row r="184" s="97" customFormat="1" x14ac:dyDescent="0.2"/>
    <row r="185" s="97" customFormat="1" x14ac:dyDescent="0.2"/>
    <row r="186" s="97" customFormat="1" x14ac:dyDescent="0.2"/>
    <row r="187" s="97" customFormat="1" x14ac:dyDescent="0.2"/>
    <row r="188" s="97" customFormat="1" x14ac:dyDescent="0.2"/>
    <row r="189" s="97" customFormat="1" x14ac:dyDescent="0.2"/>
    <row r="190" s="97" customFormat="1" x14ac:dyDescent="0.2"/>
    <row r="191" s="97" customFormat="1" x14ac:dyDescent="0.2"/>
    <row r="192" s="97" customFormat="1" x14ac:dyDescent="0.2"/>
    <row r="193" s="97" customFormat="1" x14ac:dyDescent="0.2"/>
    <row r="194" s="97" customFormat="1" x14ac:dyDescent="0.2"/>
    <row r="195" s="97" customFormat="1" x14ac:dyDescent="0.2"/>
    <row r="196" s="97" customFormat="1" x14ac:dyDescent="0.2"/>
    <row r="197" s="97" customFormat="1" x14ac:dyDescent="0.2"/>
    <row r="198" s="97" customFormat="1" x14ac:dyDescent="0.2"/>
    <row r="199" s="97" customFormat="1" x14ac:dyDescent="0.2"/>
    <row r="200" s="97" customFormat="1" x14ac:dyDescent="0.2"/>
    <row r="201" s="97" customFormat="1" x14ac:dyDescent="0.2"/>
    <row r="202" s="97" customFormat="1" x14ac:dyDescent="0.2"/>
    <row r="203" s="97" customFormat="1" x14ac:dyDescent="0.2"/>
    <row r="204" s="97" customFormat="1" x14ac:dyDescent="0.2"/>
    <row r="205" s="97" customFormat="1" x14ac:dyDescent="0.2"/>
    <row r="206" s="97" customFormat="1" x14ac:dyDescent="0.2"/>
    <row r="207" s="97" customFormat="1" x14ac:dyDescent="0.2"/>
    <row r="208" s="97" customFormat="1" x14ac:dyDescent="0.2"/>
    <row r="209" s="97" customFormat="1" x14ac:dyDescent="0.2"/>
    <row r="210" s="97" customFormat="1" x14ac:dyDescent="0.2"/>
    <row r="211" s="97" customFormat="1" x14ac:dyDescent="0.2"/>
    <row r="212" s="97" customFormat="1" x14ac:dyDescent="0.2"/>
    <row r="213" s="97" customFormat="1" x14ac:dyDescent="0.2"/>
    <row r="214" s="97" customFormat="1" x14ac:dyDescent="0.2"/>
    <row r="215" s="97" customFormat="1" x14ac:dyDescent="0.2"/>
    <row r="216" s="97" customFormat="1" x14ac:dyDescent="0.2"/>
    <row r="217" s="97" customFormat="1" x14ac:dyDescent="0.2"/>
    <row r="218" s="97" customFormat="1" x14ac:dyDescent="0.2"/>
    <row r="219" s="97" customFormat="1" x14ac:dyDescent="0.2"/>
    <row r="220" s="97" customFormat="1" x14ac:dyDescent="0.2"/>
    <row r="221" s="97" customFormat="1" x14ac:dyDescent="0.2"/>
    <row r="222" s="97" customFormat="1" x14ac:dyDescent="0.2"/>
    <row r="223" s="97" customFormat="1" x14ac:dyDescent="0.2"/>
    <row r="224" s="97" customFormat="1" x14ac:dyDescent="0.2"/>
    <row r="225" s="97" customFormat="1" x14ac:dyDescent="0.2"/>
    <row r="226" s="97" customFormat="1" x14ac:dyDescent="0.2"/>
    <row r="227" s="97" customFormat="1" x14ac:dyDescent="0.2"/>
    <row r="228" s="97" customFormat="1" x14ac:dyDescent="0.2"/>
    <row r="229" s="97" customFormat="1" x14ac:dyDescent="0.2"/>
    <row r="230" s="97" customFormat="1" x14ac:dyDescent="0.2"/>
    <row r="231" s="97" customFormat="1" x14ac:dyDescent="0.2"/>
    <row r="232" s="97" customFormat="1" x14ac:dyDescent="0.2"/>
    <row r="233" s="97" customFormat="1" x14ac:dyDescent="0.2"/>
    <row r="234" s="97" customFormat="1" x14ac:dyDescent="0.2"/>
    <row r="235" s="97" customFormat="1" x14ac:dyDescent="0.2"/>
    <row r="236" s="97" customFormat="1" x14ac:dyDescent="0.2"/>
    <row r="237" s="97" customFormat="1" x14ac:dyDescent="0.2"/>
    <row r="238" s="97" customFormat="1" x14ac:dyDescent="0.2"/>
    <row r="239" s="97" customFormat="1" x14ac:dyDescent="0.2"/>
    <row r="240" s="97" customFormat="1" x14ac:dyDescent="0.2"/>
    <row r="241" s="97" customFormat="1" x14ac:dyDescent="0.2"/>
    <row r="242" s="97" customFormat="1" x14ac:dyDescent="0.2"/>
    <row r="243" s="97" customFormat="1" x14ac:dyDescent="0.2"/>
    <row r="244" s="97" customFormat="1" x14ac:dyDescent="0.2"/>
    <row r="245" s="97" customFormat="1" x14ac:dyDescent="0.2"/>
    <row r="246" s="97" customFormat="1" x14ac:dyDescent="0.2"/>
    <row r="247" s="97" customFormat="1" x14ac:dyDescent="0.2"/>
    <row r="248" s="97" customFormat="1" x14ac:dyDescent="0.2"/>
    <row r="249" s="97" customFormat="1" x14ac:dyDescent="0.2"/>
    <row r="250" s="97" customFormat="1" x14ac:dyDescent="0.2"/>
    <row r="251" s="97" customFormat="1" x14ac:dyDescent="0.2"/>
    <row r="252" s="97" customFormat="1" x14ac:dyDescent="0.2"/>
    <row r="253" s="97" customFormat="1" x14ac:dyDescent="0.2"/>
    <row r="254" s="97" customFormat="1" x14ac:dyDescent="0.2"/>
    <row r="255" s="97" customFormat="1" x14ac:dyDescent="0.2"/>
    <row r="256" s="97" customFormat="1" x14ac:dyDescent="0.2"/>
    <row r="257" s="97" customFormat="1" x14ac:dyDescent="0.2"/>
    <row r="258" s="97" customFormat="1" x14ac:dyDescent="0.2"/>
    <row r="259" s="97" customFormat="1" x14ac:dyDescent="0.2"/>
    <row r="260" s="97" customFormat="1" x14ac:dyDescent="0.2"/>
    <row r="261" s="97" customFormat="1" x14ac:dyDescent="0.2"/>
    <row r="262" s="97" customFormat="1" x14ac:dyDescent="0.2"/>
    <row r="263" s="97" customFormat="1" x14ac:dyDescent="0.2"/>
    <row r="264" s="97" customFormat="1" x14ac:dyDescent="0.2"/>
    <row r="265" s="97" customFormat="1" x14ac:dyDescent="0.2"/>
    <row r="266" s="97" customFormat="1" x14ac:dyDescent="0.2"/>
    <row r="267" s="97" customFormat="1" x14ac:dyDescent="0.2"/>
    <row r="268" s="97" customFormat="1" x14ac:dyDescent="0.2"/>
    <row r="269" s="97" customFormat="1" x14ac:dyDescent="0.2"/>
    <row r="270" s="97" customFormat="1" x14ac:dyDescent="0.2"/>
    <row r="271" s="97" customFormat="1" x14ac:dyDescent="0.2"/>
    <row r="272" s="97" customFormat="1" x14ac:dyDescent="0.2"/>
    <row r="273" s="97" customFormat="1" x14ac:dyDescent="0.2"/>
    <row r="274" s="97" customFormat="1" x14ac:dyDescent="0.2"/>
    <row r="275" s="97" customFormat="1" x14ac:dyDescent="0.2"/>
    <row r="276" s="97" customFormat="1" x14ac:dyDescent="0.2"/>
    <row r="277" s="97" customFormat="1" x14ac:dyDescent="0.2"/>
    <row r="278" s="97" customFormat="1" x14ac:dyDescent="0.2"/>
    <row r="279" s="97" customFormat="1" x14ac:dyDescent="0.2"/>
    <row r="280" s="97" customFormat="1" x14ac:dyDescent="0.2"/>
    <row r="281" s="97" customFormat="1" x14ac:dyDescent="0.2"/>
    <row r="282" s="97" customFormat="1" x14ac:dyDescent="0.2"/>
    <row r="283" s="97" customFormat="1" x14ac:dyDescent="0.2"/>
    <row r="284" s="97" customFormat="1" x14ac:dyDescent="0.2"/>
    <row r="285" s="97" customFormat="1" x14ac:dyDescent="0.2"/>
    <row r="286" s="97" customFormat="1" x14ac:dyDescent="0.2"/>
    <row r="287" s="97" customFormat="1" x14ac:dyDescent="0.2"/>
    <row r="288" s="97" customFormat="1" x14ac:dyDescent="0.2"/>
    <row r="289" s="97" customFormat="1" x14ac:dyDescent="0.2"/>
    <row r="290" s="97" customFormat="1" x14ac:dyDescent="0.2"/>
    <row r="291" s="97" customFormat="1" x14ac:dyDescent="0.2"/>
    <row r="292" s="97" customFormat="1" x14ac:dyDescent="0.2"/>
    <row r="293" s="97" customFormat="1" x14ac:dyDescent="0.2"/>
    <row r="294" s="97" customFormat="1" x14ac:dyDescent="0.2"/>
    <row r="295" s="97" customFormat="1" x14ac:dyDescent="0.2"/>
    <row r="296" s="97" customFormat="1" x14ac:dyDescent="0.2"/>
    <row r="297" s="97" customFormat="1" x14ac:dyDescent="0.2"/>
    <row r="298" s="97" customFormat="1" x14ac:dyDescent="0.2"/>
    <row r="299" s="97" customFormat="1" x14ac:dyDescent="0.2"/>
    <row r="300" s="97" customFormat="1" x14ac:dyDescent="0.2"/>
    <row r="301" s="97" customFormat="1" x14ac:dyDescent="0.2"/>
    <row r="302" s="97" customFormat="1" x14ac:dyDescent="0.2"/>
    <row r="303" s="97" customFormat="1" x14ac:dyDescent="0.2"/>
    <row r="304" s="97" customFormat="1" x14ac:dyDescent="0.2"/>
    <row r="305" s="97" customFormat="1" x14ac:dyDescent="0.2"/>
    <row r="306" s="97" customFormat="1" x14ac:dyDescent="0.2"/>
    <row r="307" s="97" customFormat="1" x14ac:dyDescent="0.2"/>
    <row r="308" s="97" customFormat="1" x14ac:dyDescent="0.2"/>
    <row r="309" s="97" customFormat="1" x14ac:dyDescent="0.2"/>
    <row r="310" s="97" customFormat="1" x14ac:dyDescent="0.2"/>
    <row r="311" s="97" customFormat="1" x14ac:dyDescent="0.2"/>
    <row r="312" s="97" customFormat="1" x14ac:dyDescent="0.2"/>
    <row r="313" s="97" customFormat="1" x14ac:dyDescent="0.2"/>
    <row r="314" s="97" customFormat="1" x14ac:dyDescent="0.2"/>
    <row r="315" s="97" customFormat="1" x14ac:dyDescent="0.2"/>
    <row r="316" s="97" customFormat="1" x14ac:dyDescent="0.2"/>
    <row r="317" s="97" customFormat="1" x14ac:dyDescent="0.2"/>
    <row r="318" s="97" customFormat="1" x14ac:dyDescent="0.2"/>
    <row r="319" s="97" customFormat="1" x14ac:dyDescent="0.2"/>
    <row r="320" s="97" customFormat="1" x14ac:dyDescent="0.2"/>
    <row r="321" s="97" customFormat="1" x14ac:dyDescent="0.2"/>
    <row r="322" s="97" customFormat="1" x14ac:dyDescent="0.2"/>
    <row r="323" s="97" customFormat="1" x14ac:dyDescent="0.2"/>
    <row r="324" s="97" customFormat="1" x14ac:dyDescent="0.2"/>
    <row r="325" s="97" customFormat="1" x14ac:dyDescent="0.2"/>
    <row r="326" s="97" customFormat="1" x14ac:dyDescent="0.2"/>
    <row r="327" s="97" customFormat="1" x14ac:dyDescent="0.2"/>
    <row r="328" s="97" customFormat="1" x14ac:dyDescent="0.2"/>
    <row r="329" s="97" customFormat="1" x14ac:dyDescent="0.2"/>
    <row r="330" s="97" customFormat="1" x14ac:dyDescent="0.2"/>
    <row r="331" s="97" customFormat="1" x14ac:dyDescent="0.2"/>
    <row r="332" s="97" customFormat="1" x14ac:dyDescent="0.2"/>
    <row r="333" s="97" customFormat="1" x14ac:dyDescent="0.2"/>
    <row r="334" s="97" customFormat="1" x14ac:dyDescent="0.2"/>
    <row r="335" s="97" customFormat="1" x14ac:dyDescent="0.2"/>
    <row r="336" s="97" customFormat="1" x14ac:dyDescent="0.2"/>
    <row r="337" s="97" customFormat="1" x14ac:dyDescent="0.2"/>
    <row r="338" s="97" customFormat="1" x14ac:dyDescent="0.2"/>
    <row r="339" s="97" customFormat="1" x14ac:dyDescent="0.2"/>
    <row r="340" s="97" customFormat="1" x14ac:dyDescent="0.2"/>
    <row r="341" s="97" customFormat="1" x14ac:dyDescent="0.2"/>
    <row r="342" s="97" customFormat="1" x14ac:dyDescent="0.2"/>
    <row r="343" s="97" customFormat="1" x14ac:dyDescent="0.2"/>
    <row r="344" s="97" customFormat="1" x14ac:dyDescent="0.2"/>
    <row r="345" s="97" customFormat="1" x14ac:dyDescent="0.2"/>
    <row r="346" s="97" customFormat="1" x14ac:dyDescent="0.2"/>
    <row r="347" s="97" customFormat="1" x14ac:dyDescent="0.2"/>
    <row r="348" s="97" customFormat="1" x14ac:dyDescent="0.2"/>
    <row r="349" s="97" customFormat="1" x14ac:dyDescent="0.2"/>
    <row r="350" s="97" customFormat="1" x14ac:dyDescent="0.2"/>
    <row r="351" s="97" customFormat="1" x14ac:dyDescent="0.2"/>
    <row r="352" s="97" customFormat="1" x14ac:dyDescent="0.2"/>
    <row r="353" s="97" customFormat="1" x14ac:dyDescent="0.2"/>
    <row r="354" s="97" customFormat="1" x14ac:dyDescent="0.2"/>
    <row r="355" s="97" customFormat="1" x14ac:dyDescent="0.2"/>
    <row r="356" s="97" customFormat="1" x14ac:dyDescent="0.2"/>
    <row r="357" s="97" customFormat="1" x14ac:dyDescent="0.2"/>
    <row r="358" s="97" customFormat="1" x14ac:dyDescent="0.2"/>
    <row r="359" s="97" customFormat="1" x14ac:dyDescent="0.2"/>
    <row r="360" s="97" customFormat="1" x14ac:dyDescent="0.2"/>
    <row r="361" s="97" customFormat="1" x14ac:dyDescent="0.2"/>
    <row r="362" s="97" customFormat="1" x14ac:dyDescent="0.2"/>
    <row r="363" s="97" customFormat="1" x14ac:dyDescent="0.2"/>
    <row r="364" s="97" customFormat="1" x14ac:dyDescent="0.2"/>
    <row r="365" s="97" customFormat="1" x14ac:dyDescent="0.2"/>
    <row r="366" s="97" customFormat="1" x14ac:dyDescent="0.2"/>
    <row r="367" s="97" customFormat="1" x14ac:dyDescent="0.2"/>
    <row r="368" s="97" customFormat="1" x14ac:dyDescent="0.2"/>
    <row r="369" s="97" customFormat="1" x14ac:dyDescent="0.2"/>
    <row r="370" s="97" customFormat="1" x14ac:dyDescent="0.2"/>
    <row r="371" s="97" customFormat="1" x14ac:dyDescent="0.2"/>
    <row r="372" s="97" customFormat="1" x14ac:dyDescent="0.2"/>
    <row r="373" s="97" customFormat="1" x14ac:dyDescent="0.2"/>
    <row r="374" s="97" customFormat="1" x14ac:dyDescent="0.2"/>
    <row r="375" s="97" customFormat="1" x14ac:dyDescent="0.2"/>
    <row r="376" s="97" customFormat="1" x14ac:dyDescent="0.2"/>
    <row r="377" s="97" customFormat="1" x14ac:dyDescent="0.2"/>
    <row r="378" s="97" customFormat="1" x14ac:dyDescent="0.2"/>
    <row r="379" s="97" customFormat="1" x14ac:dyDescent="0.2"/>
    <row r="380" s="97" customFormat="1" x14ac:dyDescent="0.2"/>
    <row r="381" s="97" customFormat="1" x14ac:dyDescent="0.2"/>
    <row r="382" s="97" customFormat="1" x14ac:dyDescent="0.2"/>
    <row r="383" s="97" customFormat="1" x14ac:dyDescent="0.2"/>
    <row r="384" s="97" customFormat="1" x14ac:dyDescent="0.2"/>
    <row r="385" s="97" customFormat="1" x14ac:dyDescent="0.2"/>
    <row r="386" s="97" customFormat="1" x14ac:dyDescent="0.2"/>
    <row r="387" s="97" customFormat="1" x14ac:dyDescent="0.2"/>
    <row r="388" s="97" customFormat="1" x14ac:dyDescent="0.2"/>
    <row r="389" s="97" customFormat="1" x14ac:dyDescent="0.2"/>
    <row r="390" s="97" customFormat="1" x14ac:dyDescent="0.2"/>
    <row r="391" s="97" customFormat="1" x14ac:dyDescent="0.2"/>
    <row r="392" s="97" customFormat="1" x14ac:dyDescent="0.2"/>
    <row r="393" s="97" customFormat="1" x14ac:dyDescent="0.2"/>
    <row r="394" s="97" customFormat="1" x14ac:dyDescent="0.2"/>
    <row r="395" s="97" customFormat="1" x14ac:dyDescent="0.2"/>
    <row r="396" s="97" customFormat="1" x14ac:dyDescent="0.2"/>
    <row r="397" s="97" customFormat="1" x14ac:dyDescent="0.2"/>
    <row r="398" s="97" customFormat="1" x14ac:dyDescent="0.2"/>
    <row r="399" s="97" customFormat="1" x14ac:dyDescent="0.2"/>
    <row r="400" s="97" customFormat="1" x14ac:dyDescent="0.2"/>
    <row r="401" s="97" customFormat="1" x14ac:dyDescent="0.2"/>
    <row r="402" s="97" customFormat="1" x14ac:dyDescent="0.2"/>
    <row r="403" s="97" customFormat="1" x14ac:dyDescent="0.2"/>
    <row r="404" s="97" customFormat="1" x14ac:dyDescent="0.2"/>
    <row r="405" s="97" customFormat="1" x14ac:dyDescent="0.2"/>
    <row r="406" s="97" customFormat="1" x14ac:dyDescent="0.2"/>
    <row r="407" s="97" customFormat="1" x14ac:dyDescent="0.2"/>
    <row r="408" s="97" customFormat="1" x14ac:dyDescent="0.2"/>
    <row r="409" s="97" customFormat="1" x14ac:dyDescent="0.2"/>
    <row r="410" s="97" customFormat="1" x14ac:dyDescent="0.2"/>
    <row r="411" s="97" customFormat="1" x14ac:dyDescent="0.2"/>
    <row r="412" s="97" customFormat="1" x14ac:dyDescent="0.2"/>
    <row r="413" s="97" customFormat="1" x14ac:dyDescent="0.2"/>
    <row r="414" s="97" customFormat="1" x14ac:dyDescent="0.2"/>
    <row r="415" s="97" customFormat="1" x14ac:dyDescent="0.2"/>
    <row r="416" s="97" customFormat="1" x14ac:dyDescent="0.2"/>
    <row r="417" s="97" customFormat="1" x14ac:dyDescent="0.2"/>
    <row r="418" s="97" customFormat="1" x14ac:dyDescent="0.2"/>
    <row r="419" s="97" customFormat="1" x14ac:dyDescent="0.2"/>
    <row r="420" s="97" customFormat="1" x14ac:dyDescent="0.2"/>
    <row r="421" s="97" customFormat="1" x14ac:dyDescent="0.2"/>
    <row r="422" s="97" customFormat="1" x14ac:dyDescent="0.2"/>
    <row r="423" s="97" customFormat="1" x14ac:dyDescent="0.2"/>
    <row r="424" s="97" customFormat="1" x14ac:dyDescent="0.2"/>
    <row r="425" s="97" customFormat="1" x14ac:dyDescent="0.2"/>
    <row r="426" s="97" customFormat="1" x14ac:dyDescent="0.2"/>
    <row r="427" s="97" customFormat="1" x14ac:dyDescent="0.2"/>
    <row r="428" s="97" customFormat="1" x14ac:dyDescent="0.2"/>
    <row r="429" s="97" customFormat="1" x14ac:dyDescent="0.2"/>
    <row r="430" s="97" customFormat="1" x14ac:dyDescent="0.2"/>
    <row r="431" s="97" customFormat="1" x14ac:dyDescent="0.2"/>
    <row r="432" s="97" customFormat="1" x14ac:dyDescent="0.2"/>
    <row r="433" s="97" customFormat="1" x14ac:dyDescent="0.2"/>
    <row r="434" s="97" customFormat="1" x14ac:dyDescent="0.2"/>
    <row r="435" s="97" customFormat="1" x14ac:dyDescent="0.2"/>
    <row r="436" s="97" customFormat="1" x14ac:dyDescent="0.2"/>
    <row r="437" s="97" customFormat="1" x14ac:dyDescent="0.2"/>
    <row r="438" s="97" customFormat="1" x14ac:dyDescent="0.2"/>
    <row r="439" s="97" customFormat="1" x14ac:dyDescent="0.2"/>
    <row r="440" s="97" customFormat="1" x14ac:dyDescent="0.2"/>
    <row r="441" s="97" customFormat="1" x14ac:dyDescent="0.2"/>
    <row r="442" s="97" customFormat="1" x14ac:dyDescent="0.2"/>
    <row r="443" s="97" customFormat="1" x14ac:dyDescent="0.2"/>
    <row r="444" s="97" customFormat="1" x14ac:dyDescent="0.2"/>
    <row r="445" s="97" customFormat="1" x14ac:dyDescent="0.2"/>
    <row r="446" s="97" customFormat="1" x14ac:dyDescent="0.2"/>
    <row r="447" s="97" customFormat="1" x14ac:dyDescent="0.2"/>
    <row r="448" s="97" customFormat="1" x14ac:dyDescent="0.2"/>
    <row r="449" s="97" customFormat="1" x14ac:dyDescent="0.2"/>
    <row r="450" s="97" customFormat="1" x14ac:dyDescent="0.2"/>
    <row r="451" s="97" customFormat="1" x14ac:dyDescent="0.2"/>
    <row r="452" s="97" customFormat="1" x14ac:dyDescent="0.2"/>
    <row r="453" s="97" customFormat="1" x14ac:dyDescent="0.2"/>
    <row r="454" s="97" customFormat="1" x14ac:dyDescent="0.2"/>
    <row r="455" s="97" customFormat="1" x14ac:dyDescent="0.2"/>
    <row r="456" s="97" customFormat="1" x14ac:dyDescent="0.2"/>
    <row r="457" s="97" customFormat="1" x14ac:dyDescent="0.2"/>
    <row r="458" s="97" customFormat="1" x14ac:dyDescent="0.2"/>
    <row r="459" s="97" customFormat="1" x14ac:dyDescent="0.2"/>
    <row r="460" s="97" customFormat="1" x14ac:dyDescent="0.2"/>
    <row r="461" s="97" customFormat="1" x14ac:dyDescent="0.2"/>
    <row r="462" s="97" customFormat="1" x14ac:dyDescent="0.2"/>
    <row r="463" s="97" customFormat="1" x14ac:dyDescent="0.2"/>
    <row r="464" s="97" customFormat="1" x14ac:dyDescent="0.2"/>
    <row r="465" s="97" customFormat="1" x14ac:dyDescent="0.2"/>
    <row r="466" s="97" customFormat="1" x14ac:dyDescent="0.2"/>
    <row r="467" s="97" customFormat="1" x14ac:dyDescent="0.2"/>
    <row r="468" s="97" customFormat="1" x14ac:dyDescent="0.2"/>
    <row r="469" s="97" customFormat="1" x14ac:dyDescent="0.2"/>
    <row r="470" s="97" customFormat="1" x14ac:dyDescent="0.2"/>
    <row r="471" s="97" customFormat="1" x14ac:dyDescent="0.2"/>
    <row r="472" s="97" customFormat="1" x14ac:dyDescent="0.2"/>
    <row r="473" s="97" customFormat="1" x14ac:dyDescent="0.2"/>
    <row r="474" s="97" customFormat="1" x14ac:dyDescent="0.2"/>
    <row r="475" s="97" customFormat="1" x14ac:dyDescent="0.2"/>
    <row r="476" s="97" customFormat="1" x14ac:dyDescent="0.2"/>
    <row r="477" s="97" customFormat="1" x14ac:dyDescent="0.2"/>
    <row r="478" s="97" customFormat="1" x14ac:dyDescent="0.2"/>
    <row r="479" s="97" customFormat="1" x14ac:dyDescent="0.2"/>
    <row r="480" s="97" customFormat="1" x14ac:dyDescent="0.2"/>
    <row r="481" s="97" customFormat="1" x14ac:dyDescent="0.2"/>
    <row r="482" s="97" customFormat="1" x14ac:dyDescent="0.2"/>
    <row r="483" s="97" customFormat="1" x14ac:dyDescent="0.2"/>
    <row r="484" s="97" customFormat="1" x14ac:dyDescent="0.2"/>
    <row r="485" s="97" customFormat="1" x14ac:dyDescent="0.2"/>
    <row r="486" s="97" customFormat="1" x14ac:dyDescent="0.2"/>
    <row r="487" s="97" customFormat="1" x14ac:dyDescent="0.2"/>
    <row r="488" s="97" customFormat="1" x14ac:dyDescent="0.2"/>
    <row r="489" s="97" customFormat="1" x14ac:dyDescent="0.2"/>
    <row r="490" s="97" customFormat="1" x14ac:dyDescent="0.2"/>
    <row r="491" s="97" customFormat="1" x14ac:dyDescent="0.2"/>
    <row r="492" s="97" customFormat="1" x14ac:dyDescent="0.2"/>
    <row r="493" s="97" customFormat="1" x14ac:dyDescent="0.2"/>
    <row r="494" s="97" customFormat="1" x14ac:dyDescent="0.2"/>
    <row r="495" s="97" customFormat="1" x14ac:dyDescent="0.2"/>
    <row r="496" s="97" customFormat="1" x14ac:dyDescent="0.2"/>
    <row r="497" s="97" customFormat="1" x14ac:dyDescent="0.2"/>
    <row r="498" s="97" customFormat="1" x14ac:dyDescent="0.2"/>
    <row r="499" s="97" customFormat="1" x14ac:dyDescent="0.2"/>
    <row r="500" s="97" customFormat="1" x14ac:dyDescent="0.2"/>
    <row r="501" s="97" customFormat="1" x14ac:dyDescent="0.2"/>
    <row r="502" s="97" customFormat="1" x14ac:dyDescent="0.2"/>
    <row r="503" s="97" customFormat="1" x14ac:dyDescent="0.2"/>
    <row r="504" s="97" customFormat="1" x14ac:dyDescent="0.2"/>
    <row r="505" s="97" customFormat="1" x14ac:dyDescent="0.2"/>
    <row r="506" s="97" customFormat="1" x14ac:dyDescent="0.2"/>
    <row r="507" s="97" customFormat="1" x14ac:dyDescent="0.2"/>
    <row r="508" s="97" customFormat="1" x14ac:dyDescent="0.2"/>
    <row r="509" s="97" customFormat="1" x14ac:dyDescent="0.2"/>
    <row r="510" s="97" customFormat="1" x14ac:dyDescent="0.2"/>
    <row r="511" s="97" customFormat="1" x14ac:dyDescent="0.2"/>
    <row r="512" s="97" customFormat="1" x14ac:dyDescent="0.2"/>
    <row r="513" s="97" customFormat="1" x14ac:dyDescent="0.2"/>
    <row r="514" s="97" customFormat="1" x14ac:dyDescent="0.2"/>
    <row r="515" s="97" customFormat="1" x14ac:dyDescent="0.2"/>
    <row r="516" s="97" customFormat="1" x14ac:dyDescent="0.2"/>
    <row r="517" s="97" customFormat="1" x14ac:dyDescent="0.2"/>
    <row r="518" s="97" customFormat="1" x14ac:dyDescent="0.2"/>
    <row r="519" s="97" customFormat="1" x14ac:dyDescent="0.2"/>
    <row r="520" s="97" customFormat="1" x14ac:dyDescent="0.2"/>
    <row r="521" s="97" customFormat="1" x14ac:dyDescent="0.2"/>
    <row r="522" s="97" customFormat="1" x14ac:dyDescent="0.2"/>
    <row r="523" s="97" customFormat="1" x14ac:dyDescent="0.2"/>
    <row r="524" s="97" customFormat="1" x14ac:dyDescent="0.2"/>
    <row r="525" s="97" customFormat="1" x14ac:dyDescent="0.2"/>
    <row r="526" s="97" customFormat="1" x14ac:dyDescent="0.2"/>
    <row r="527" s="97" customFormat="1" x14ac:dyDescent="0.2"/>
    <row r="528" s="97" customFormat="1" x14ac:dyDescent="0.2"/>
    <row r="529" s="97" customFormat="1" x14ac:dyDescent="0.2"/>
    <row r="530" s="97" customFormat="1" x14ac:dyDescent="0.2"/>
    <row r="531" s="97" customFormat="1" x14ac:dyDescent="0.2"/>
    <row r="532" s="97" customFormat="1" x14ac:dyDescent="0.2"/>
    <row r="533" s="97" customFormat="1" x14ac:dyDescent="0.2"/>
    <row r="534" s="97" customFormat="1" x14ac:dyDescent="0.2"/>
    <row r="535" s="97" customFormat="1" x14ac:dyDescent="0.2"/>
    <row r="536" s="97" customFormat="1" x14ac:dyDescent="0.2"/>
    <row r="537" s="97" customFormat="1" x14ac:dyDescent="0.2"/>
    <row r="538" s="97" customFormat="1" x14ac:dyDescent="0.2"/>
    <row r="539" s="97" customFormat="1" x14ac:dyDescent="0.2"/>
    <row r="540" s="97" customFormat="1" x14ac:dyDescent="0.2"/>
    <row r="541" s="97" customFormat="1" x14ac:dyDescent="0.2"/>
    <row r="542" s="97" customFormat="1" x14ac:dyDescent="0.2"/>
    <row r="543" s="97" customFormat="1" x14ac:dyDescent="0.2"/>
    <row r="544" s="97" customFormat="1" x14ac:dyDescent="0.2"/>
    <row r="545" s="97" customFormat="1" x14ac:dyDescent="0.2"/>
    <row r="546" s="97" customFormat="1" x14ac:dyDescent="0.2"/>
    <row r="547" s="97" customFormat="1" x14ac:dyDescent="0.2"/>
    <row r="548" s="97" customFormat="1" x14ac:dyDescent="0.2"/>
    <row r="549" s="97" customFormat="1" x14ac:dyDescent="0.2"/>
    <row r="550" s="97" customFormat="1" x14ac:dyDescent="0.2"/>
    <row r="551" s="97" customFormat="1" x14ac:dyDescent="0.2"/>
    <row r="552" s="97" customFormat="1" x14ac:dyDescent="0.2"/>
    <row r="553" s="97" customFormat="1" x14ac:dyDescent="0.2"/>
    <row r="554" s="97" customFormat="1" x14ac:dyDescent="0.2"/>
    <row r="555" s="97" customFormat="1" x14ac:dyDescent="0.2"/>
    <row r="556" s="97" customFormat="1" x14ac:dyDescent="0.2"/>
    <row r="557" s="97" customFormat="1" x14ac:dyDescent="0.2"/>
    <row r="558" s="97" customFormat="1" x14ac:dyDescent="0.2"/>
    <row r="559" s="97" customFormat="1" x14ac:dyDescent="0.2"/>
    <row r="560" s="97" customFormat="1" x14ac:dyDescent="0.2"/>
    <row r="561" s="97" customFormat="1" x14ac:dyDescent="0.2"/>
    <row r="562" s="97" customFormat="1" x14ac:dyDescent="0.2"/>
    <row r="563" s="97" customFormat="1" x14ac:dyDescent="0.2"/>
    <row r="564" s="97" customFormat="1" x14ac:dyDescent="0.2"/>
    <row r="565" s="97" customFormat="1" x14ac:dyDescent="0.2"/>
    <row r="566" s="97" customFormat="1" x14ac:dyDescent="0.2"/>
    <row r="567" s="97" customFormat="1" x14ac:dyDescent="0.2"/>
    <row r="568" s="97" customFormat="1" x14ac:dyDescent="0.2"/>
    <row r="569" s="97" customFormat="1" x14ac:dyDescent="0.2"/>
    <row r="570" s="97" customFormat="1" x14ac:dyDescent="0.2"/>
    <row r="571" s="97" customFormat="1" x14ac:dyDescent="0.2"/>
    <row r="572" s="97" customFormat="1" x14ac:dyDescent="0.2"/>
    <row r="573" s="97" customFormat="1" x14ac:dyDescent="0.2"/>
    <row r="574" s="97" customFormat="1" x14ac:dyDescent="0.2"/>
    <row r="575" s="97" customFormat="1" x14ac:dyDescent="0.2"/>
    <row r="576" s="97" customFormat="1" x14ac:dyDescent="0.2"/>
    <row r="577" s="97" customFormat="1" x14ac:dyDescent="0.2"/>
    <row r="578" s="97" customFormat="1" x14ac:dyDescent="0.2"/>
    <row r="579" s="97" customFormat="1" x14ac:dyDescent="0.2"/>
    <row r="580" s="97" customFormat="1" x14ac:dyDescent="0.2"/>
    <row r="581" s="97" customFormat="1" x14ac:dyDescent="0.2"/>
    <row r="582" s="97" customFormat="1" x14ac:dyDescent="0.2"/>
    <row r="583" s="97" customFormat="1" x14ac:dyDescent="0.2"/>
    <row r="584" s="97" customFormat="1" x14ac:dyDescent="0.2"/>
    <row r="585" s="97" customFormat="1" x14ac:dyDescent="0.2"/>
    <row r="586" s="97" customFormat="1" x14ac:dyDescent="0.2"/>
    <row r="587" s="97" customFormat="1" x14ac:dyDescent="0.2"/>
    <row r="588" s="97" customFormat="1" x14ac:dyDescent="0.2"/>
    <row r="589" s="97" customFormat="1" x14ac:dyDescent="0.2"/>
    <row r="590" s="97" customFormat="1" x14ac:dyDescent="0.2"/>
    <row r="591" s="97" customFormat="1" x14ac:dyDescent="0.2"/>
    <row r="592" s="97" customFormat="1" x14ac:dyDescent="0.2"/>
    <row r="593" s="97" customFormat="1" x14ac:dyDescent="0.2"/>
    <row r="594" s="97" customFormat="1" x14ac:dyDescent="0.2"/>
    <row r="595" s="97" customFormat="1" x14ac:dyDescent="0.2"/>
    <row r="596" s="97" customFormat="1" x14ac:dyDescent="0.2"/>
    <row r="597" s="97" customFormat="1" x14ac:dyDescent="0.2"/>
    <row r="598" s="97" customFormat="1" x14ac:dyDescent="0.2"/>
    <row r="599" s="97" customFormat="1" x14ac:dyDescent="0.2"/>
    <row r="600" s="97" customFormat="1" x14ac:dyDescent="0.2"/>
    <row r="601" s="97" customFormat="1" x14ac:dyDescent="0.2"/>
    <row r="602" s="97" customFormat="1" x14ac:dyDescent="0.2"/>
    <row r="603" s="97" customFormat="1" x14ac:dyDescent="0.2"/>
    <row r="604" s="97" customFormat="1" x14ac:dyDescent="0.2"/>
    <row r="605" s="97" customFormat="1" x14ac:dyDescent="0.2"/>
    <row r="606" s="97" customFormat="1" x14ac:dyDescent="0.2"/>
    <row r="607" s="97" customFormat="1" x14ac:dyDescent="0.2"/>
    <row r="608" s="97" customFormat="1" x14ac:dyDescent="0.2"/>
    <row r="609" s="97" customFormat="1" x14ac:dyDescent="0.2"/>
    <row r="610" s="97" customFormat="1" x14ac:dyDescent="0.2"/>
    <row r="611" s="97" customFormat="1" x14ac:dyDescent="0.2"/>
    <row r="612" s="97" customFormat="1" x14ac:dyDescent="0.2"/>
    <row r="613" s="97" customFormat="1" x14ac:dyDescent="0.2"/>
    <row r="614" s="97" customFormat="1" x14ac:dyDescent="0.2"/>
    <row r="615" s="97" customFormat="1" x14ac:dyDescent="0.2"/>
    <row r="616" s="97" customFormat="1" x14ac:dyDescent="0.2"/>
    <row r="617" s="97" customFormat="1" x14ac:dyDescent="0.2"/>
    <row r="618" s="97" customFormat="1" x14ac:dyDescent="0.2"/>
    <row r="619" s="97" customFormat="1" x14ac:dyDescent="0.2"/>
    <row r="620" s="97" customFormat="1" x14ac:dyDescent="0.2"/>
    <row r="621" s="97" customFormat="1" x14ac:dyDescent="0.2"/>
    <row r="622" s="97" customFormat="1" x14ac:dyDescent="0.2"/>
    <row r="623" s="97" customFormat="1" x14ac:dyDescent="0.2"/>
    <row r="624" s="97" customFormat="1" x14ac:dyDescent="0.2"/>
    <row r="625" s="97" customFormat="1" x14ac:dyDescent="0.2"/>
    <row r="626" s="97" customFormat="1" x14ac:dyDescent="0.2"/>
    <row r="627" s="97" customFormat="1" x14ac:dyDescent="0.2"/>
    <row r="628" s="97" customFormat="1" x14ac:dyDescent="0.2"/>
    <row r="629" s="97" customFormat="1" x14ac:dyDescent="0.2"/>
    <row r="630" s="97" customFormat="1" x14ac:dyDescent="0.2"/>
  </sheetData>
  <mergeCells count="3">
    <mergeCell ref="B3:Q3"/>
    <mergeCell ref="A6:R6"/>
    <mergeCell ref="A8:R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7"/>
  </sheetPr>
  <dimension ref="A1:S24"/>
  <sheetViews>
    <sheetView zoomScale="150" zoomScaleNormal="150" zoomScaleSheetLayoutView="100" workbookViewId="0">
      <selection activeCell="A18" sqref="A18"/>
    </sheetView>
  </sheetViews>
  <sheetFormatPr baseColWidth="10" defaultColWidth="11.42578125" defaultRowHeight="15" x14ac:dyDescent="0.25"/>
  <cols>
    <col min="1" max="1" width="21.7109375" style="2" bestFit="1" customWidth="1"/>
    <col min="2" max="5" width="5.42578125" style="2" bestFit="1" customWidth="1"/>
    <col min="6" max="6" width="6.140625" style="2" bestFit="1" customWidth="1"/>
    <col min="7" max="10" width="5.42578125" style="2" bestFit="1" customWidth="1"/>
    <col min="11" max="16384" width="11.42578125" style="2"/>
  </cols>
  <sheetData>
    <row r="1" spans="1:19" ht="38.25" customHeight="1" x14ac:dyDescent="0.25">
      <c r="A1" s="135" t="s">
        <v>124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9" ht="16.5" x14ac:dyDescent="0.25">
      <c r="A2" s="69"/>
      <c r="B2" s="132">
        <v>2022</v>
      </c>
      <c r="C2" s="133"/>
      <c r="D2" s="133"/>
      <c r="E2" s="133"/>
      <c r="F2" s="134"/>
      <c r="G2" s="132">
        <v>2023</v>
      </c>
      <c r="H2" s="133"/>
      <c r="I2" s="133"/>
      <c r="J2" s="133"/>
    </row>
    <row r="3" spans="1:19" ht="16.5" x14ac:dyDescent="0.25">
      <c r="A3" s="30" t="s">
        <v>0</v>
      </c>
      <c r="B3" s="56" t="s">
        <v>20</v>
      </c>
      <c r="C3" s="56" t="s">
        <v>21</v>
      </c>
      <c r="D3" s="56" t="s">
        <v>22</v>
      </c>
      <c r="E3" s="57" t="s">
        <v>23</v>
      </c>
      <c r="F3" s="56" t="s">
        <v>48</v>
      </c>
      <c r="G3" s="56" t="s">
        <v>20</v>
      </c>
      <c r="H3" s="56" t="s">
        <v>21</v>
      </c>
      <c r="I3" s="56" t="s">
        <v>22</v>
      </c>
      <c r="J3" s="56" t="s">
        <v>23</v>
      </c>
    </row>
    <row r="4" spans="1:19" ht="16.5" x14ac:dyDescent="0.3">
      <c r="A4" s="15" t="s">
        <v>1</v>
      </c>
      <c r="B4" s="17">
        <v>99.86814395246455</v>
      </c>
      <c r="C4" s="17">
        <v>100.08870681309543</v>
      </c>
      <c r="D4" s="17">
        <v>100.31536850450567</v>
      </c>
      <c r="E4" s="31">
        <v>99.676812166763625</v>
      </c>
      <c r="F4" s="31">
        <v>100</v>
      </c>
      <c r="G4" s="17">
        <v>106.16407283188703</v>
      </c>
      <c r="H4" s="17">
        <v>106.45815664606155</v>
      </c>
      <c r="I4" s="17">
        <v>127.65852896085295</v>
      </c>
      <c r="J4" s="17">
        <v>126.80712051053024</v>
      </c>
      <c r="O4" s="3"/>
      <c r="P4" s="3"/>
      <c r="Q4" s="3"/>
      <c r="R4" s="3"/>
      <c r="S4" s="3"/>
    </row>
    <row r="5" spans="1:19" ht="16.5" x14ac:dyDescent="0.3">
      <c r="A5" s="18" t="s">
        <v>2</v>
      </c>
      <c r="B5" s="32">
        <v>96.935049712427798</v>
      </c>
      <c r="C5" s="32">
        <v>96.935049712427798</v>
      </c>
      <c r="D5" s="32">
        <v>103.01685792272156</v>
      </c>
      <c r="E5" s="33">
        <v>103.01685792272156</v>
      </c>
      <c r="F5" s="33">
        <v>100</v>
      </c>
      <c r="G5" s="32">
        <v>104.68686263620384</v>
      </c>
      <c r="H5" s="32">
        <v>104.68686263620386</v>
      </c>
      <c r="I5" s="32">
        <v>104.68686263620384</v>
      </c>
      <c r="J5" s="32">
        <v>104.68686263620386</v>
      </c>
      <c r="O5" s="3"/>
      <c r="P5" s="3"/>
      <c r="Q5" s="3"/>
      <c r="R5" s="3"/>
      <c r="S5" s="3"/>
    </row>
    <row r="6" spans="1:19" ht="15" customHeight="1" x14ac:dyDescent="0.3">
      <c r="A6" s="21" t="s">
        <v>3</v>
      </c>
      <c r="B6" s="34">
        <v>99.557093395158248</v>
      </c>
      <c r="C6" s="34">
        <v>100.03961806635546</v>
      </c>
      <c r="D6" s="34">
        <v>100.60042684284439</v>
      </c>
      <c r="E6" s="35">
        <v>99.723250469734353</v>
      </c>
      <c r="F6" s="35">
        <v>100</v>
      </c>
      <c r="G6" s="34">
        <v>110.28533360088663</v>
      </c>
      <c r="H6" s="34">
        <v>112.02242241719658</v>
      </c>
      <c r="I6" s="34">
        <v>114.04133401255672</v>
      </c>
      <c r="J6" s="34">
        <v>110.88349906936048</v>
      </c>
      <c r="O6" s="3"/>
      <c r="P6" s="3"/>
      <c r="Q6" s="3"/>
      <c r="R6" s="3"/>
      <c r="S6" s="3"/>
    </row>
    <row r="7" spans="1:19" ht="16.5" x14ac:dyDescent="0.3">
      <c r="A7" s="18" t="s">
        <v>4</v>
      </c>
      <c r="B7" s="32">
        <v>99.999999999999957</v>
      </c>
      <c r="C7" s="32">
        <v>99.999999999999972</v>
      </c>
      <c r="D7" s="32">
        <v>99.999999999999972</v>
      </c>
      <c r="E7" s="33">
        <v>99.999999999999972</v>
      </c>
      <c r="F7" s="33">
        <v>100</v>
      </c>
      <c r="G7" s="32">
        <v>99.999999999999957</v>
      </c>
      <c r="H7" s="32">
        <v>99.999999999999972</v>
      </c>
      <c r="I7" s="32">
        <v>99.999999999999972</v>
      </c>
      <c r="J7" s="32">
        <v>99.999999999999972</v>
      </c>
      <c r="O7" s="3"/>
      <c r="P7" s="3"/>
      <c r="Q7" s="3"/>
      <c r="R7" s="3"/>
      <c r="S7" s="3"/>
    </row>
    <row r="8" spans="1:19" ht="16.5" x14ac:dyDescent="0.3">
      <c r="A8" s="21" t="s">
        <v>5</v>
      </c>
      <c r="B8" s="34">
        <v>99.713883533393641</v>
      </c>
      <c r="C8" s="34">
        <v>99.32668973706204</v>
      </c>
      <c r="D8" s="34">
        <v>100.25589239778958</v>
      </c>
      <c r="E8" s="35">
        <v>100.75203316956811</v>
      </c>
      <c r="F8" s="35">
        <v>100</v>
      </c>
      <c r="G8" s="34">
        <v>100.51368632667707</v>
      </c>
      <c r="H8" s="34">
        <v>104.79809176464056</v>
      </c>
      <c r="I8" s="34">
        <v>104.90530817656199</v>
      </c>
      <c r="J8" s="34">
        <v>105.30054387120327</v>
      </c>
      <c r="O8" s="3"/>
      <c r="P8" s="3"/>
      <c r="Q8" s="3"/>
      <c r="R8" s="3"/>
      <c r="S8" s="3"/>
    </row>
    <row r="9" spans="1:19" ht="16.5" x14ac:dyDescent="0.3">
      <c r="A9" s="18" t="s">
        <v>6</v>
      </c>
      <c r="B9" s="32">
        <v>97.181308323288462</v>
      </c>
      <c r="C9" s="32">
        <v>97.181308323288462</v>
      </c>
      <c r="D9" s="32">
        <v>102.96308135311736</v>
      </c>
      <c r="E9" s="33">
        <v>102.96308135311736</v>
      </c>
      <c r="F9" s="33">
        <v>100</v>
      </c>
      <c r="G9" s="32">
        <v>106.76479512615555</v>
      </c>
      <c r="H9" s="32">
        <v>106.76479512615555</v>
      </c>
      <c r="I9" s="32">
        <v>106.13117616398252</v>
      </c>
      <c r="J9" s="32">
        <v>106.13117616398252</v>
      </c>
      <c r="O9" s="3"/>
      <c r="P9" s="3"/>
      <c r="Q9" s="3"/>
      <c r="R9" s="3"/>
      <c r="S9" s="3"/>
    </row>
    <row r="10" spans="1:19" ht="16.5" x14ac:dyDescent="0.3">
      <c r="A10" s="21" t="s">
        <v>7</v>
      </c>
      <c r="B10" s="34">
        <v>100.08574437060187</v>
      </c>
      <c r="C10" s="34">
        <v>99.469187443824694</v>
      </c>
      <c r="D10" s="34">
        <v>100.02265403602098</v>
      </c>
      <c r="E10" s="35">
        <v>100.7005528463458</v>
      </c>
      <c r="F10" s="35">
        <v>100</v>
      </c>
      <c r="G10" s="34">
        <v>106.55969863900661</v>
      </c>
      <c r="H10" s="34">
        <v>106.92876360740695</v>
      </c>
      <c r="I10" s="34">
        <v>108.54436248143529</v>
      </c>
      <c r="J10" s="34">
        <v>109.72687216810981</v>
      </c>
      <c r="O10" s="3"/>
      <c r="P10" s="3"/>
      <c r="Q10" s="3"/>
      <c r="R10" s="3"/>
      <c r="S10" s="3"/>
    </row>
    <row r="11" spans="1:19" ht="16.5" x14ac:dyDescent="0.3">
      <c r="A11" s="18" t="s">
        <v>8</v>
      </c>
      <c r="B11" s="32">
        <v>97.276630239940076</v>
      </c>
      <c r="C11" s="32">
        <v>100.68657588039889</v>
      </c>
      <c r="D11" s="32">
        <v>103.39210347333241</v>
      </c>
      <c r="E11" s="33">
        <v>97.024517233141665</v>
      </c>
      <c r="F11" s="33">
        <v>100</v>
      </c>
      <c r="G11" s="32">
        <v>98.323068873478505</v>
      </c>
      <c r="H11" s="32">
        <v>103.98264824802985</v>
      </c>
      <c r="I11" s="32">
        <v>104.75780414228417</v>
      </c>
      <c r="J11" s="32">
        <v>92.962535245005427</v>
      </c>
      <c r="O11" s="3"/>
      <c r="P11" s="3"/>
      <c r="Q11" s="3"/>
      <c r="R11" s="3"/>
      <c r="S11" s="3"/>
    </row>
    <row r="12" spans="1:19" ht="16.5" x14ac:dyDescent="0.3">
      <c r="A12" s="21" t="s">
        <v>9</v>
      </c>
      <c r="B12" s="34">
        <v>100</v>
      </c>
      <c r="C12" s="34">
        <v>100</v>
      </c>
      <c r="D12" s="34">
        <v>100</v>
      </c>
      <c r="E12" s="35">
        <v>100</v>
      </c>
      <c r="F12" s="35">
        <v>100</v>
      </c>
      <c r="G12" s="34">
        <v>100</v>
      </c>
      <c r="H12" s="34">
        <v>100</v>
      </c>
      <c r="I12" s="34">
        <v>100.00285714285712</v>
      </c>
      <c r="J12" s="34">
        <v>100.00285714285712</v>
      </c>
      <c r="O12" s="3"/>
      <c r="P12" s="3"/>
      <c r="Q12" s="3"/>
      <c r="R12" s="3"/>
      <c r="S12" s="3"/>
    </row>
    <row r="13" spans="1:19" ht="16.5" x14ac:dyDescent="0.3">
      <c r="A13" s="18" t="s">
        <v>10</v>
      </c>
      <c r="B13" s="32">
        <v>95.946423165905642</v>
      </c>
      <c r="C13" s="32">
        <v>101.0325007217957</v>
      </c>
      <c r="D13" s="32">
        <v>100.58616191720677</v>
      </c>
      <c r="E13" s="33">
        <v>102.13919212185587</v>
      </c>
      <c r="F13" s="33">
        <v>100</v>
      </c>
      <c r="G13" s="32">
        <v>108.71133991750695</v>
      </c>
      <c r="H13" s="32">
        <v>109.39312212502534</v>
      </c>
      <c r="I13" s="32">
        <v>107.58668751281219</v>
      </c>
      <c r="J13" s="32">
        <v>109.55047823259159</v>
      </c>
      <c r="O13" s="3"/>
      <c r="P13" s="3"/>
      <c r="Q13" s="3"/>
      <c r="R13" s="3"/>
      <c r="S13" s="3"/>
    </row>
    <row r="14" spans="1:19" ht="16.5" x14ac:dyDescent="0.3">
      <c r="A14" s="21" t="s">
        <v>11</v>
      </c>
      <c r="B14" s="34">
        <v>97.737340243961143</v>
      </c>
      <c r="C14" s="34">
        <v>101.66885619800851</v>
      </c>
      <c r="D14" s="34">
        <v>100.43959304299204</v>
      </c>
      <c r="E14" s="35">
        <v>100.02030409641726</v>
      </c>
      <c r="F14" s="35">
        <v>100</v>
      </c>
      <c r="G14" s="34">
        <v>114.30431894080991</v>
      </c>
      <c r="H14" s="34">
        <v>122.43681588553727</v>
      </c>
      <c r="I14" s="34">
        <v>117.67259515140339</v>
      </c>
      <c r="J14" s="34">
        <v>105.36187543299367</v>
      </c>
      <c r="O14" s="3"/>
      <c r="P14" s="3"/>
      <c r="Q14" s="3"/>
      <c r="R14" s="3"/>
      <c r="S14" s="3"/>
    </row>
    <row r="15" spans="1:19" ht="16.5" x14ac:dyDescent="0.3">
      <c r="A15" s="18" t="s">
        <v>12</v>
      </c>
      <c r="B15" s="32">
        <v>99.31819113279596</v>
      </c>
      <c r="C15" s="32">
        <v>99.765343144875331</v>
      </c>
      <c r="D15" s="32">
        <v>100.43768865650418</v>
      </c>
      <c r="E15" s="33">
        <v>100.40714824553565</v>
      </c>
      <c r="F15" s="33">
        <v>100</v>
      </c>
      <c r="G15" s="32">
        <v>104.07984109422883</v>
      </c>
      <c r="H15" s="32">
        <v>104.41924279548458</v>
      </c>
      <c r="I15" s="32">
        <v>104.92501995647476</v>
      </c>
      <c r="J15" s="32">
        <v>103.83617902691047</v>
      </c>
      <c r="O15" s="3"/>
      <c r="P15" s="3"/>
      <c r="Q15" s="3"/>
      <c r="R15" s="3"/>
      <c r="S15" s="3"/>
    </row>
    <row r="16" spans="1:19" ht="16.5" x14ac:dyDescent="0.3">
      <c r="A16" s="21" t="s">
        <v>13</v>
      </c>
      <c r="B16" s="34">
        <v>99.921958886501699</v>
      </c>
      <c r="C16" s="34">
        <v>99.770935819892401</v>
      </c>
      <c r="D16" s="34">
        <v>99.951860621521647</v>
      </c>
      <c r="E16" s="35">
        <v>100.17628791269806</v>
      </c>
      <c r="F16" s="35">
        <v>100</v>
      </c>
      <c r="G16" s="34">
        <v>100.99775774968067</v>
      </c>
      <c r="H16" s="34">
        <v>100.94353571908619</v>
      </c>
      <c r="I16" s="34">
        <v>101.00849341296365</v>
      </c>
      <c r="J16" s="34">
        <v>101.08906986874366</v>
      </c>
      <c r="O16" s="3"/>
      <c r="P16" s="3"/>
      <c r="Q16" s="3"/>
      <c r="R16" s="3"/>
      <c r="S16" s="3"/>
    </row>
    <row r="17" spans="1:19" ht="16.5" x14ac:dyDescent="0.3">
      <c r="A17" s="18" t="s">
        <v>14</v>
      </c>
      <c r="B17" s="32">
        <v>96.982355676906138</v>
      </c>
      <c r="C17" s="32">
        <v>97.226954470212689</v>
      </c>
      <c r="D17" s="32">
        <v>102.97284688472158</v>
      </c>
      <c r="E17" s="33">
        <v>103.12409232227751</v>
      </c>
      <c r="F17" s="33">
        <v>100</v>
      </c>
      <c r="G17" s="32">
        <v>94.707058648942294</v>
      </c>
      <c r="H17" s="32">
        <v>146.78239989257906</v>
      </c>
      <c r="I17" s="32">
        <v>146.14619107338086</v>
      </c>
      <c r="J17" s="32">
        <v>146.22625618009513</v>
      </c>
      <c r="O17" s="3"/>
      <c r="P17" s="3"/>
      <c r="Q17" s="3"/>
      <c r="R17" s="3"/>
      <c r="S17" s="3"/>
    </row>
    <row r="18" spans="1:19" ht="16.5" x14ac:dyDescent="0.3">
      <c r="A18" s="21" t="s">
        <v>15</v>
      </c>
      <c r="B18" s="34">
        <v>85.456997476362758</v>
      </c>
      <c r="C18" s="34">
        <v>104.88010526042409</v>
      </c>
      <c r="D18" s="34">
        <v>104.26722872516039</v>
      </c>
      <c r="E18" s="35">
        <v>103.36564469635918</v>
      </c>
      <c r="F18" s="35">
        <v>100</v>
      </c>
      <c r="G18" s="34">
        <v>102.97223376786073</v>
      </c>
      <c r="H18" s="34">
        <v>117.7687785506445</v>
      </c>
      <c r="I18" s="34">
        <v>117.8057044118265</v>
      </c>
      <c r="J18" s="34">
        <v>118.236480842714</v>
      </c>
      <c r="O18" s="3"/>
      <c r="P18" s="3"/>
      <c r="Q18" s="3"/>
      <c r="R18" s="3"/>
      <c r="S18" s="3"/>
    </row>
    <row r="19" spans="1:19" ht="16.5" x14ac:dyDescent="0.3">
      <c r="A19" s="18" t="s">
        <v>16</v>
      </c>
      <c r="B19" s="32">
        <v>97.809061081925989</v>
      </c>
      <c r="C19" s="32">
        <v>97.638779935494611</v>
      </c>
      <c r="D19" s="32">
        <v>102.24024356035375</v>
      </c>
      <c r="E19" s="33">
        <v>102.89147032500156</v>
      </c>
      <c r="F19" s="33">
        <v>100</v>
      </c>
      <c r="G19" s="32">
        <v>106.58683080465315</v>
      </c>
      <c r="H19" s="32">
        <v>106.48046812613023</v>
      </c>
      <c r="I19" s="32">
        <v>106.77694508334052</v>
      </c>
      <c r="J19" s="32">
        <v>108.79126615262638</v>
      </c>
      <c r="O19" s="3"/>
      <c r="P19" s="3"/>
      <c r="Q19" s="3"/>
      <c r="R19" s="3"/>
      <c r="S19" s="3"/>
    </row>
    <row r="20" spans="1:19" ht="16.5" x14ac:dyDescent="0.3">
      <c r="A20" s="21" t="s">
        <v>17</v>
      </c>
      <c r="B20" s="34">
        <v>100.09889073623728</v>
      </c>
      <c r="C20" s="34">
        <v>100.14750398648384</v>
      </c>
      <c r="D20" s="34">
        <v>100.12440533012933</v>
      </c>
      <c r="E20" s="35">
        <v>99.645242629752488</v>
      </c>
      <c r="F20" s="35">
        <v>100</v>
      </c>
      <c r="G20" s="34">
        <v>100.56238077728669</v>
      </c>
      <c r="H20" s="34">
        <v>100.61087279748277</v>
      </c>
      <c r="I20" s="34">
        <v>100.58783174376256</v>
      </c>
      <c r="J20" s="34">
        <v>100.10986396283803</v>
      </c>
      <c r="O20" s="3"/>
      <c r="P20" s="3"/>
      <c r="Q20" s="3"/>
      <c r="R20" s="3"/>
      <c r="S20" s="3"/>
    </row>
    <row r="21" spans="1:19" ht="5.45" customHeight="1" x14ac:dyDescent="0.3">
      <c r="A21" s="36"/>
      <c r="B21" s="37" t="s">
        <v>77</v>
      </c>
      <c r="C21" s="37" t="s">
        <v>77</v>
      </c>
      <c r="D21" s="37" t="s">
        <v>77</v>
      </c>
      <c r="E21" s="38" t="s">
        <v>77</v>
      </c>
      <c r="F21" s="38" t="s">
        <v>77</v>
      </c>
      <c r="G21" s="37" t="s">
        <v>77</v>
      </c>
      <c r="H21" s="37" t="s">
        <v>77</v>
      </c>
      <c r="I21" s="37" t="s">
        <v>77</v>
      </c>
      <c r="J21" s="37" t="s">
        <v>77</v>
      </c>
      <c r="O21" s="3"/>
      <c r="P21" s="3"/>
      <c r="Q21" s="3"/>
      <c r="R21" s="3"/>
      <c r="S21" s="3"/>
    </row>
    <row r="22" spans="1:19" ht="16.5" x14ac:dyDescent="0.3">
      <c r="A22" s="39" t="s">
        <v>18</v>
      </c>
      <c r="B22" s="40">
        <v>96.729417675328946</v>
      </c>
      <c r="C22" s="40">
        <v>100.00803866130512</v>
      </c>
      <c r="D22" s="40">
        <v>102.26247669186922</v>
      </c>
      <c r="E22" s="40">
        <v>100.75033142345893</v>
      </c>
      <c r="F22" s="40">
        <v>100</v>
      </c>
      <c r="G22" s="40">
        <v>103.57418118574124</v>
      </c>
      <c r="H22" s="40">
        <v>109.1657292795168</v>
      </c>
      <c r="I22" s="40">
        <v>110.878540409046</v>
      </c>
      <c r="J22" s="40">
        <v>108.77748779694012</v>
      </c>
      <c r="O22" s="3"/>
      <c r="P22" s="3"/>
      <c r="Q22" s="3"/>
      <c r="R22" s="3"/>
      <c r="S22" s="3"/>
    </row>
    <row r="23" spans="1:19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</row>
    <row r="24" spans="1:19" x14ac:dyDescent="0.25">
      <c r="B24" s="6"/>
      <c r="C24" s="6"/>
      <c r="D24" s="6"/>
      <c r="E24" s="6"/>
      <c r="F24" s="6"/>
      <c r="G24" s="6"/>
      <c r="H24" s="6"/>
      <c r="I24" s="6"/>
      <c r="J24" s="6"/>
    </row>
  </sheetData>
  <mergeCells count="3">
    <mergeCell ref="B2:F2"/>
    <mergeCell ref="G2:J2"/>
    <mergeCell ref="A1:J1"/>
  </mergeCells>
  <phoneticPr fontId="19" type="noConversion"/>
  <pageMargins left="0.27559055118110237" right="0.19685039370078741" top="1.0236220472440944" bottom="0.78740157480314965" header="0.43307086614173229" footer="0"/>
  <pageSetup paperSize="9" scale="70" orientation="landscape" horizontalDpi="360" verticalDpi="360" r:id="rId1"/>
  <headerFooter alignWithMargins="0"/>
  <rowBreaks count="1" manualBreakCount="1">
    <brk id="2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7"/>
  </sheetPr>
  <dimension ref="A1:S24"/>
  <sheetViews>
    <sheetView zoomScale="150" zoomScaleNormal="150" zoomScaleSheetLayoutView="100" workbookViewId="0">
      <selection activeCell="A18" sqref="A18"/>
    </sheetView>
  </sheetViews>
  <sheetFormatPr baseColWidth="10" defaultColWidth="11.42578125" defaultRowHeight="15" x14ac:dyDescent="0.25"/>
  <cols>
    <col min="1" max="1" width="21.7109375" style="2" bestFit="1" customWidth="1"/>
    <col min="2" max="5" width="5.42578125" style="2" bestFit="1" customWidth="1"/>
    <col min="6" max="6" width="6.140625" style="2" bestFit="1" customWidth="1"/>
    <col min="7" max="10" width="5.42578125" style="2" bestFit="1" customWidth="1"/>
    <col min="11" max="16384" width="11.42578125" style="2"/>
  </cols>
  <sheetData>
    <row r="1" spans="1:19" ht="38.25" customHeight="1" x14ac:dyDescent="0.25">
      <c r="A1" s="135" t="s">
        <v>125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9" ht="16.5" x14ac:dyDescent="0.25">
      <c r="A2" s="69"/>
      <c r="B2" s="132">
        <v>2022</v>
      </c>
      <c r="C2" s="133"/>
      <c r="D2" s="133"/>
      <c r="E2" s="133"/>
      <c r="F2" s="134"/>
      <c r="G2" s="132">
        <v>2023</v>
      </c>
      <c r="H2" s="133"/>
      <c r="I2" s="133"/>
      <c r="J2" s="133"/>
    </row>
    <row r="3" spans="1:19" ht="16.5" x14ac:dyDescent="0.25">
      <c r="A3" s="30" t="s">
        <v>0</v>
      </c>
      <c r="B3" s="56" t="s">
        <v>20</v>
      </c>
      <c r="C3" s="56" t="s">
        <v>21</v>
      </c>
      <c r="D3" s="56" t="s">
        <v>22</v>
      </c>
      <c r="E3" s="57" t="s">
        <v>23</v>
      </c>
      <c r="F3" s="56" t="s">
        <v>48</v>
      </c>
      <c r="G3" s="56" t="s">
        <v>20</v>
      </c>
      <c r="H3" s="56" t="s">
        <v>21</v>
      </c>
      <c r="I3" s="56" t="s">
        <v>22</v>
      </c>
      <c r="J3" s="56" t="s">
        <v>23</v>
      </c>
    </row>
    <row r="4" spans="1:19" ht="16.5" x14ac:dyDescent="0.3">
      <c r="A4" s="15" t="s">
        <v>1</v>
      </c>
      <c r="B4" s="17">
        <v>99.884917566305134</v>
      </c>
      <c r="C4" s="17">
        <v>100.05416990273982</v>
      </c>
      <c r="D4" s="17">
        <v>100.21612931989887</v>
      </c>
      <c r="E4" s="31">
        <v>99.806629589389743</v>
      </c>
      <c r="F4" s="31">
        <v>100</v>
      </c>
      <c r="G4" s="17">
        <v>105.15486435806105</v>
      </c>
      <c r="H4" s="17">
        <v>105.32411669449576</v>
      </c>
      <c r="I4" s="17">
        <v>127.92692011488572</v>
      </c>
      <c r="J4" s="17">
        <v>127.31267051912201</v>
      </c>
      <c r="O4" s="3"/>
      <c r="P4" s="3"/>
      <c r="Q4" s="3"/>
      <c r="R4" s="3"/>
      <c r="S4" s="3"/>
    </row>
    <row r="5" spans="1:19" ht="16.5" x14ac:dyDescent="0.3">
      <c r="A5" s="18" t="s">
        <v>2</v>
      </c>
      <c r="B5" s="32">
        <v>96.381825978005182</v>
      </c>
      <c r="C5" s="32">
        <v>96.658760684762029</v>
      </c>
      <c r="D5" s="32">
        <v>103.77858302908132</v>
      </c>
      <c r="E5" s="33">
        <v>102.56340897709251</v>
      </c>
      <c r="F5" s="33">
        <v>100</v>
      </c>
      <c r="G5" s="32">
        <v>104.09243462280138</v>
      </c>
      <c r="H5" s="32">
        <v>104.39160257638167</v>
      </c>
      <c r="I5" s="32">
        <v>105.42698274659665</v>
      </c>
      <c r="J5" s="32">
        <v>104.19566020222261</v>
      </c>
      <c r="O5" s="3"/>
      <c r="P5" s="3"/>
      <c r="Q5" s="3"/>
      <c r="R5" s="3"/>
      <c r="S5" s="3"/>
    </row>
    <row r="6" spans="1:19" ht="15" customHeight="1" x14ac:dyDescent="0.3">
      <c r="A6" s="21" t="s">
        <v>3</v>
      </c>
      <c r="B6" s="34">
        <v>100</v>
      </c>
      <c r="C6" s="34">
        <v>100</v>
      </c>
      <c r="D6" s="34">
        <v>100</v>
      </c>
      <c r="E6" s="35">
        <v>100</v>
      </c>
      <c r="F6" s="35">
        <v>100</v>
      </c>
      <c r="G6" s="34">
        <v>105</v>
      </c>
      <c r="H6" s="34">
        <v>105</v>
      </c>
      <c r="I6" s="34">
        <v>105</v>
      </c>
      <c r="J6" s="34">
        <v>105</v>
      </c>
      <c r="O6" s="3"/>
      <c r="P6" s="3"/>
      <c r="Q6" s="3"/>
      <c r="R6" s="3"/>
      <c r="S6" s="3"/>
    </row>
    <row r="7" spans="1:19" ht="16.5" x14ac:dyDescent="0.3">
      <c r="A7" s="18" t="s">
        <v>4</v>
      </c>
      <c r="B7" s="32">
        <v>99.999999999999957</v>
      </c>
      <c r="C7" s="32">
        <v>99.999999999999972</v>
      </c>
      <c r="D7" s="32">
        <v>99.999999999999972</v>
      </c>
      <c r="E7" s="33">
        <v>99.999999999999972</v>
      </c>
      <c r="F7" s="33">
        <v>100</v>
      </c>
      <c r="G7" s="32">
        <v>99.999999999999957</v>
      </c>
      <c r="H7" s="32">
        <v>99.999999999999972</v>
      </c>
      <c r="I7" s="32">
        <v>99.999999999999972</v>
      </c>
      <c r="J7" s="32">
        <v>99.999999999999972</v>
      </c>
      <c r="O7" s="3"/>
      <c r="P7" s="3"/>
      <c r="Q7" s="3"/>
      <c r="R7" s="3"/>
      <c r="S7" s="3"/>
    </row>
    <row r="8" spans="1:19" ht="16.5" x14ac:dyDescent="0.3">
      <c r="A8" s="21" t="s">
        <v>5</v>
      </c>
      <c r="B8" s="34">
        <v>99.706379887369778</v>
      </c>
      <c r="C8" s="34">
        <v>99.37929986487724</v>
      </c>
      <c r="D8" s="34">
        <v>100.24098694532688</v>
      </c>
      <c r="E8" s="35">
        <v>100.67338363748186</v>
      </c>
      <c r="F8" s="35">
        <v>100</v>
      </c>
      <c r="G8" s="34">
        <v>100.57045071741729</v>
      </c>
      <c r="H8" s="34">
        <v>104.08031106194326</v>
      </c>
      <c r="I8" s="34">
        <v>104.21907933192267</v>
      </c>
      <c r="J8" s="34">
        <v>104.87588763836212</v>
      </c>
      <c r="O8" s="3"/>
      <c r="P8" s="3"/>
      <c r="Q8" s="3"/>
      <c r="R8" s="3"/>
      <c r="S8" s="3"/>
    </row>
    <row r="9" spans="1:19" ht="16.5" x14ac:dyDescent="0.3">
      <c r="A9" s="18" t="s">
        <v>6</v>
      </c>
      <c r="B9" s="45" t="s">
        <v>47</v>
      </c>
      <c r="C9" s="45" t="s">
        <v>47</v>
      </c>
      <c r="D9" s="45" t="s">
        <v>47</v>
      </c>
      <c r="E9" s="58" t="s">
        <v>47</v>
      </c>
      <c r="F9" s="58" t="s">
        <v>47</v>
      </c>
      <c r="G9" s="45" t="s">
        <v>47</v>
      </c>
      <c r="H9" s="45" t="s">
        <v>47</v>
      </c>
      <c r="I9" s="45" t="s">
        <v>47</v>
      </c>
      <c r="J9" s="45" t="s">
        <v>47</v>
      </c>
      <c r="O9" s="3"/>
      <c r="P9" s="3"/>
      <c r="Q9" s="3"/>
      <c r="R9" s="3"/>
      <c r="S9" s="3"/>
    </row>
    <row r="10" spans="1:19" ht="16.5" x14ac:dyDescent="0.3">
      <c r="A10" s="21" t="s">
        <v>7</v>
      </c>
      <c r="B10" s="34">
        <v>99.889652876533177</v>
      </c>
      <c r="C10" s="34">
        <v>99.396402973462884</v>
      </c>
      <c r="D10" s="34">
        <v>100.2759089964301</v>
      </c>
      <c r="E10" s="35">
        <v>100.69366196826937</v>
      </c>
      <c r="F10" s="35">
        <v>100</v>
      </c>
      <c r="G10" s="34">
        <v>105.17388978309555</v>
      </c>
      <c r="H10" s="34">
        <v>105.15362308037631</v>
      </c>
      <c r="I10" s="34">
        <v>108.22947334121021</v>
      </c>
      <c r="J10" s="34">
        <v>109.17239877166558</v>
      </c>
      <c r="O10" s="3"/>
      <c r="P10" s="3"/>
      <c r="Q10" s="3"/>
      <c r="R10" s="3"/>
      <c r="S10" s="3"/>
    </row>
    <row r="11" spans="1:19" ht="16.5" x14ac:dyDescent="0.3">
      <c r="A11" s="18" t="s">
        <v>8</v>
      </c>
      <c r="B11" s="32">
        <v>95.170594092961878</v>
      </c>
      <c r="C11" s="32">
        <v>101.21060219270713</v>
      </c>
      <c r="D11" s="32">
        <v>103.07220473228516</v>
      </c>
      <c r="E11" s="33">
        <v>97.480144101844601</v>
      </c>
      <c r="F11" s="33">
        <v>100</v>
      </c>
      <c r="G11" s="32">
        <v>95.698433686036907</v>
      </c>
      <c r="H11" s="32">
        <v>107.12416723042406</v>
      </c>
      <c r="I11" s="32">
        <v>107.53223974514687</v>
      </c>
      <c r="J11" s="32">
        <v>99.967713785269723</v>
      </c>
      <c r="O11" s="3"/>
      <c r="P11" s="3"/>
      <c r="Q11" s="3"/>
      <c r="R11" s="3"/>
      <c r="S11" s="3"/>
    </row>
    <row r="12" spans="1:19" ht="16.5" x14ac:dyDescent="0.3">
      <c r="A12" s="21" t="s">
        <v>9</v>
      </c>
      <c r="B12" s="34">
        <v>100</v>
      </c>
      <c r="C12" s="34">
        <v>100</v>
      </c>
      <c r="D12" s="34">
        <v>100</v>
      </c>
      <c r="E12" s="35">
        <v>100.00000000000003</v>
      </c>
      <c r="F12" s="35">
        <v>100</v>
      </c>
      <c r="G12" s="34">
        <v>100</v>
      </c>
      <c r="H12" s="34">
        <v>100</v>
      </c>
      <c r="I12" s="34">
        <v>100.00285714285712</v>
      </c>
      <c r="J12" s="34">
        <v>100.00285714285715</v>
      </c>
      <c r="O12" s="3"/>
      <c r="P12" s="3"/>
      <c r="Q12" s="3"/>
      <c r="R12" s="3"/>
      <c r="S12" s="3"/>
    </row>
    <row r="13" spans="1:19" ht="16.5" x14ac:dyDescent="0.3">
      <c r="A13" s="18" t="s">
        <v>10</v>
      </c>
      <c r="B13" s="32">
        <v>98.63007449041244</v>
      </c>
      <c r="C13" s="32">
        <v>100.19320823626683</v>
      </c>
      <c r="D13" s="32">
        <v>100.15197834216241</v>
      </c>
      <c r="E13" s="33">
        <v>100.98176651046641</v>
      </c>
      <c r="F13" s="33">
        <v>100</v>
      </c>
      <c r="G13" s="32">
        <v>106.12063939439321</v>
      </c>
      <c r="H13" s="32">
        <v>106.23488218385069</v>
      </c>
      <c r="I13" s="32">
        <v>106.90740918094951</v>
      </c>
      <c r="J13" s="32">
        <v>107.34603136888308</v>
      </c>
      <c r="O13" s="3"/>
      <c r="P13" s="3"/>
      <c r="Q13" s="3"/>
      <c r="R13" s="3"/>
      <c r="S13" s="3"/>
    </row>
    <row r="14" spans="1:19" ht="16.5" x14ac:dyDescent="0.3">
      <c r="A14" s="21" t="s">
        <v>11</v>
      </c>
      <c r="B14" s="34">
        <v>95.075894637235692</v>
      </c>
      <c r="C14" s="34">
        <v>102.19041736519212</v>
      </c>
      <c r="D14" s="34">
        <v>102.94052386935569</v>
      </c>
      <c r="E14" s="35">
        <v>99.424505755336099</v>
      </c>
      <c r="F14" s="35">
        <v>100</v>
      </c>
      <c r="G14" s="34">
        <v>111.12702101357665</v>
      </c>
      <c r="H14" s="34">
        <v>125.6266435555152</v>
      </c>
      <c r="I14" s="34">
        <v>128.08575357943425</v>
      </c>
      <c r="J14" s="34">
        <v>116.36768790002718</v>
      </c>
      <c r="O14" s="3"/>
      <c r="P14" s="3"/>
      <c r="Q14" s="3"/>
      <c r="R14" s="3"/>
      <c r="S14" s="3"/>
    </row>
    <row r="15" spans="1:19" ht="16.5" x14ac:dyDescent="0.3">
      <c r="A15" s="18" t="s">
        <v>12</v>
      </c>
      <c r="B15" s="32">
        <v>102.54129879506601</v>
      </c>
      <c r="C15" s="32">
        <v>98.394395841336888</v>
      </c>
      <c r="D15" s="32">
        <v>98.348847803499979</v>
      </c>
      <c r="E15" s="33">
        <v>101.17046434854744</v>
      </c>
      <c r="F15" s="33">
        <v>100</v>
      </c>
      <c r="G15" s="32">
        <v>105.6433726165973</v>
      </c>
      <c r="H15" s="32">
        <v>106.00576192653391</v>
      </c>
      <c r="I15" s="32">
        <v>105.02888710605419</v>
      </c>
      <c r="J15" s="32">
        <v>105.14595751436057</v>
      </c>
      <c r="O15" s="3"/>
      <c r="P15" s="3"/>
      <c r="Q15" s="3"/>
      <c r="R15" s="3"/>
      <c r="S15" s="3"/>
    </row>
    <row r="16" spans="1:19" ht="16.5" x14ac:dyDescent="0.3">
      <c r="A16" s="21" t="s">
        <v>13</v>
      </c>
      <c r="B16" s="34">
        <v>100.14119147357499</v>
      </c>
      <c r="C16" s="34">
        <v>99.628459067553024</v>
      </c>
      <c r="D16" s="34">
        <v>99.606819145843758</v>
      </c>
      <c r="E16" s="35">
        <v>100.37106237542557</v>
      </c>
      <c r="F16" s="35">
        <v>100</v>
      </c>
      <c r="G16" s="34">
        <v>102.11763191831554</v>
      </c>
      <c r="H16" s="34">
        <v>104.96985760774271</v>
      </c>
      <c r="I16" s="34">
        <v>105.04074579504892</v>
      </c>
      <c r="J16" s="34">
        <v>104.82893370457282</v>
      </c>
      <c r="O16" s="3"/>
      <c r="P16" s="3"/>
      <c r="Q16" s="3"/>
      <c r="R16" s="3"/>
      <c r="S16" s="3"/>
    </row>
    <row r="17" spans="1:19" ht="16.5" x14ac:dyDescent="0.3">
      <c r="A17" s="18" t="s">
        <v>14</v>
      </c>
      <c r="B17" s="32">
        <v>97.337664486697406</v>
      </c>
      <c r="C17" s="32">
        <v>98.020078193029477</v>
      </c>
      <c r="D17" s="32">
        <v>102.2843195518318</v>
      </c>
      <c r="E17" s="33">
        <v>102.7413632182879</v>
      </c>
      <c r="F17" s="33">
        <v>100</v>
      </c>
      <c r="G17" s="32">
        <v>95.729225868167504</v>
      </c>
      <c r="H17" s="32">
        <v>139.93118094649637</v>
      </c>
      <c r="I17" s="32">
        <v>138.63491779287273</v>
      </c>
      <c r="J17" s="32">
        <v>138.76171352511369</v>
      </c>
      <c r="O17" s="3"/>
      <c r="P17" s="3"/>
      <c r="Q17" s="3"/>
      <c r="R17" s="3"/>
      <c r="S17" s="3"/>
    </row>
    <row r="18" spans="1:19" ht="16.5" x14ac:dyDescent="0.3">
      <c r="A18" s="21" t="s">
        <v>15</v>
      </c>
      <c r="B18" s="34">
        <v>80.485677096581725</v>
      </c>
      <c r="C18" s="34">
        <v>105.60939936454163</v>
      </c>
      <c r="D18" s="34">
        <v>105.17205731370704</v>
      </c>
      <c r="E18" s="35">
        <v>104.35024390798415</v>
      </c>
      <c r="F18" s="35">
        <v>100</v>
      </c>
      <c r="G18" s="34">
        <v>103.96793422616892</v>
      </c>
      <c r="H18" s="34">
        <v>118.93205473698352</v>
      </c>
      <c r="I18" s="34">
        <v>118.75187449248079</v>
      </c>
      <c r="J18" s="34">
        <v>120.1443657913547</v>
      </c>
      <c r="O18" s="3"/>
      <c r="P18" s="3"/>
      <c r="Q18" s="3"/>
      <c r="R18" s="3"/>
      <c r="S18" s="3"/>
    </row>
    <row r="19" spans="1:19" ht="16.5" x14ac:dyDescent="0.3">
      <c r="A19" s="18" t="s">
        <v>16</v>
      </c>
      <c r="B19" s="32">
        <v>97.328181690620212</v>
      </c>
      <c r="C19" s="32">
        <v>95.877065074269396</v>
      </c>
      <c r="D19" s="32">
        <v>103.53380282311535</v>
      </c>
      <c r="E19" s="33">
        <v>104.68613886249982</v>
      </c>
      <c r="F19" s="33">
        <v>100</v>
      </c>
      <c r="G19" s="32">
        <v>105.19351697064172</v>
      </c>
      <c r="H19" s="32">
        <v>103.82189561403972</v>
      </c>
      <c r="I19" s="32">
        <v>106.29292705480206</v>
      </c>
      <c r="J19" s="32">
        <v>107.81243170647625</v>
      </c>
      <c r="O19" s="3"/>
      <c r="P19" s="3"/>
      <c r="Q19" s="3"/>
      <c r="R19" s="3"/>
      <c r="S19" s="3"/>
    </row>
    <row r="20" spans="1:19" ht="16.5" x14ac:dyDescent="0.3">
      <c r="A20" s="21" t="s">
        <v>17</v>
      </c>
      <c r="B20" s="34">
        <v>99.95958421999606</v>
      </c>
      <c r="C20" s="34">
        <v>99.872124355046381</v>
      </c>
      <c r="D20" s="34">
        <v>100.19412764480205</v>
      </c>
      <c r="E20" s="35">
        <v>99.973213366729496</v>
      </c>
      <c r="F20" s="35">
        <v>100</v>
      </c>
      <c r="G20" s="34">
        <v>100.42972443731793</v>
      </c>
      <c r="H20" s="34">
        <v>100.34248267676958</v>
      </c>
      <c r="I20" s="34">
        <v>100.66368296580268</v>
      </c>
      <c r="J20" s="34">
        <v>100.44331959615427</v>
      </c>
      <c r="O20" s="3"/>
      <c r="P20" s="3"/>
      <c r="Q20" s="3"/>
      <c r="R20" s="3"/>
      <c r="S20" s="3"/>
    </row>
    <row r="21" spans="1:19" ht="5.45" customHeight="1" x14ac:dyDescent="0.3">
      <c r="A21" s="36"/>
      <c r="B21" s="37" t="s">
        <v>77</v>
      </c>
      <c r="C21" s="37" t="s">
        <v>77</v>
      </c>
      <c r="D21" s="37" t="s">
        <v>77</v>
      </c>
      <c r="E21" s="38" t="s">
        <v>77</v>
      </c>
      <c r="F21" s="38" t="s">
        <v>77</v>
      </c>
      <c r="G21" s="37" t="s">
        <v>77</v>
      </c>
      <c r="H21" s="37" t="s">
        <v>77</v>
      </c>
      <c r="I21" s="37" t="s">
        <v>77</v>
      </c>
      <c r="J21" s="37" t="s">
        <v>77</v>
      </c>
      <c r="O21" s="3"/>
      <c r="P21" s="3"/>
      <c r="Q21" s="3"/>
      <c r="R21" s="3"/>
      <c r="S21" s="3"/>
    </row>
    <row r="22" spans="1:19" ht="16.5" x14ac:dyDescent="0.3">
      <c r="A22" s="39" t="s">
        <v>18</v>
      </c>
      <c r="B22" s="40">
        <v>95.710219498255583</v>
      </c>
      <c r="C22" s="40">
        <v>98.957448039322287</v>
      </c>
      <c r="D22" s="40">
        <v>103.33138949726535</v>
      </c>
      <c r="E22" s="40">
        <v>102.45216046898449</v>
      </c>
      <c r="F22" s="40">
        <v>100</v>
      </c>
      <c r="G22" s="40">
        <v>102.26170980473547</v>
      </c>
      <c r="H22" s="40">
        <v>110.42843563244109</v>
      </c>
      <c r="I22" s="40">
        <v>113.27428083488151</v>
      </c>
      <c r="J22" s="40">
        <v>111.13928845496928</v>
      </c>
      <c r="O22" s="3"/>
      <c r="P22" s="3"/>
      <c r="Q22" s="3"/>
      <c r="R22" s="3"/>
      <c r="S22" s="3"/>
    </row>
    <row r="23" spans="1:19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</row>
    <row r="24" spans="1:19" x14ac:dyDescent="0.25">
      <c r="B24" s="6"/>
      <c r="C24" s="6"/>
      <c r="D24" s="6"/>
      <c r="E24" s="6"/>
      <c r="F24" s="6"/>
      <c r="G24" s="6"/>
      <c r="H24" s="6"/>
      <c r="I24" s="6"/>
      <c r="J24" s="6"/>
    </row>
  </sheetData>
  <mergeCells count="3">
    <mergeCell ref="B2:F2"/>
    <mergeCell ref="G2:J2"/>
    <mergeCell ref="A1:J1"/>
  </mergeCells>
  <phoneticPr fontId="19" type="noConversion"/>
  <pageMargins left="0.27559055118110237" right="0.19685039370078741" top="1.0236220472440944" bottom="0.78740157480314965" header="0.43307086614173229" footer="0"/>
  <pageSetup paperSize="9" scale="70" orientation="landscape" horizontalDpi="360" verticalDpi="360" r:id="rId1"/>
  <headerFooter alignWithMargins="0"/>
  <rowBreaks count="1" manualBreakCount="1">
    <brk id="2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7"/>
  </sheetPr>
  <dimension ref="A1:AB148"/>
  <sheetViews>
    <sheetView zoomScale="150" zoomScaleNormal="150" zoomScaleSheetLayoutView="75" workbookViewId="0">
      <pane xSplit="2" ySplit="4" topLeftCell="C5" activePane="bottomRight" state="frozen"/>
      <selection activeCell="J11" sqref="J11"/>
      <selection pane="topRight" activeCell="J11" sqref="J11"/>
      <selection pane="bottomLeft" activeCell="J11" sqref="J11"/>
      <selection pane="bottomRight" activeCell="J11" sqref="J11"/>
    </sheetView>
  </sheetViews>
  <sheetFormatPr baseColWidth="10" defaultColWidth="11.42578125" defaultRowHeight="15" x14ac:dyDescent="0.25"/>
  <cols>
    <col min="1" max="1" width="44.28515625" style="2" customWidth="1"/>
    <col min="2" max="2" width="14.140625" style="2" customWidth="1"/>
    <col min="3" max="17" width="14.7109375" style="2" customWidth="1"/>
    <col min="18" max="18" width="19" style="2" customWidth="1"/>
    <col min="19" max="20" width="14.7109375" style="2" customWidth="1"/>
    <col min="21" max="16384" width="11.42578125" style="2"/>
  </cols>
  <sheetData>
    <row r="1" spans="1:28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8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8" ht="18" x14ac:dyDescent="0.25">
      <c r="A3" s="136" t="s">
        <v>79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</row>
    <row r="4" spans="1:28" ht="21.6" customHeight="1" x14ac:dyDescent="0.25">
      <c r="A4" s="13" t="s">
        <v>31</v>
      </c>
      <c r="B4" s="13" t="s">
        <v>24</v>
      </c>
      <c r="C4" s="41" t="s">
        <v>19</v>
      </c>
      <c r="D4" s="41" t="s">
        <v>1</v>
      </c>
      <c r="E4" s="41" t="s">
        <v>2</v>
      </c>
      <c r="F4" s="41" t="s">
        <v>3</v>
      </c>
      <c r="G4" s="41" t="s">
        <v>4</v>
      </c>
      <c r="H4" s="41" t="s">
        <v>5</v>
      </c>
      <c r="I4" s="41" t="s">
        <v>6</v>
      </c>
      <c r="J4" s="41" t="s">
        <v>7</v>
      </c>
      <c r="K4" s="41" t="s">
        <v>8</v>
      </c>
      <c r="L4" s="41" t="s">
        <v>9</v>
      </c>
      <c r="M4" s="41" t="s">
        <v>10</v>
      </c>
      <c r="N4" s="41" t="s">
        <v>11</v>
      </c>
      <c r="O4" s="41" t="s">
        <v>12</v>
      </c>
      <c r="P4" s="41" t="s">
        <v>13</v>
      </c>
      <c r="Q4" s="41" t="s">
        <v>14</v>
      </c>
      <c r="R4" s="41" t="s">
        <v>15</v>
      </c>
      <c r="S4" s="41" t="s">
        <v>16</v>
      </c>
      <c r="T4" s="41" t="s">
        <v>17</v>
      </c>
      <c r="U4" s="10"/>
    </row>
    <row r="5" spans="1:28" s="7" customFormat="1" ht="21.6" customHeight="1" x14ac:dyDescent="0.3">
      <c r="A5" s="124" t="s">
        <v>46</v>
      </c>
      <c r="B5" s="78" t="s">
        <v>25</v>
      </c>
      <c r="C5" s="16">
        <v>97.259291961427635</v>
      </c>
      <c r="D5" s="17">
        <v>99.776380292588883</v>
      </c>
      <c r="E5" s="17">
        <v>99.828147393840766</v>
      </c>
      <c r="F5" s="17">
        <v>99.035011941828571</v>
      </c>
      <c r="G5" s="17">
        <v>100.0389531195418</v>
      </c>
      <c r="H5" s="17">
        <v>97.677600298045846</v>
      </c>
      <c r="I5" s="17">
        <v>97.003402593533721</v>
      </c>
      <c r="J5" s="17">
        <v>99.459139905596913</v>
      </c>
      <c r="K5" s="17">
        <v>98.492449586858669</v>
      </c>
      <c r="L5" s="17">
        <v>101.12061688386585</v>
      </c>
      <c r="M5" s="17">
        <v>96.359363136823333</v>
      </c>
      <c r="N5" s="17">
        <v>96.82015163919742</v>
      </c>
      <c r="O5" s="17">
        <v>100.81822422118441</v>
      </c>
      <c r="P5" s="17">
        <v>100.12683862495389</v>
      </c>
      <c r="Q5" s="17">
        <v>97.168314104971515</v>
      </c>
      <c r="R5" s="17">
        <v>84.935631951247245</v>
      </c>
      <c r="S5" s="17">
        <v>98.874087326998492</v>
      </c>
      <c r="T5" s="17">
        <v>99.929083566428048</v>
      </c>
      <c r="U5" s="11"/>
      <c r="X5" s="8"/>
      <c r="Y5" s="8"/>
      <c r="Z5" s="8"/>
      <c r="AA5" s="8"/>
      <c r="AB5" s="8"/>
    </row>
    <row r="6" spans="1:28" ht="16.5" x14ac:dyDescent="0.3">
      <c r="A6" s="125"/>
      <c r="B6" s="77" t="s">
        <v>26</v>
      </c>
      <c r="C6" s="19">
        <v>98.331737194704047</v>
      </c>
      <c r="D6" s="20">
        <v>100.08690598280012</v>
      </c>
      <c r="E6" s="20">
        <v>95.642455608934497</v>
      </c>
      <c r="F6" s="20">
        <v>100.16973023846664</v>
      </c>
      <c r="G6" s="20">
        <v>99.788639196345017</v>
      </c>
      <c r="H6" s="20">
        <v>99.777555229769021</v>
      </c>
      <c r="I6" s="20">
        <v>96.949392544826722</v>
      </c>
      <c r="J6" s="20">
        <v>98.825815591977445</v>
      </c>
      <c r="K6" s="20">
        <v>101.80345083466872</v>
      </c>
      <c r="L6" s="20">
        <v>100.16139798281006</v>
      </c>
      <c r="M6" s="20">
        <v>100.95359944970212</v>
      </c>
      <c r="N6" s="20">
        <v>98.972315566026808</v>
      </c>
      <c r="O6" s="20">
        <v>99.867493796498053</v>
      </c>
      <c r="P6" s="20">
        <v>99.792677113259103</v>
      </c>
      <c r="Q6" s="20">
        <v>98.5934098010068</v>
      </c>
      <c r="R6" s="20">
        <v>104.17708097151103</v>
      </c>
      <c r="S6" s="20">
        <v>95.646706369850591</v>
      </c>
      <c r="T6" s="20">
        <v>100.01962730002769</v>
      </c>
      <c r="U6" s="11"/>
      <c r="X6" s="3"/>
      <c r="Y6" s="3"/>
      <c r="Z6" s="3"/>
      <c r="AA6" s="3"/>
      <c r="AB6" s="3"/>
    </row>
    <row r="7" spans="1:28" ht="15" customHeight="1" x14ac:dyDescent="0.3">
      <c r="A7" s="125"/>
      <c r="B7" s="79" t="s">
        <v>27</v>
      </c>
      <c r="C7" s="22">
        <v>102.77702048580188</v>
      </c>
      <c r="D7" s="23">
        <v>100.61907995626258</v>
      </c>
      <c r="E7" s="23">
        <v>102.71658829291721</v>
      </c>
      <c r="F7" s="23">
        <v>100.89340030136715</v>
      </c>
      <c r="G7" s="23">
        <v>100.07502433994591</v>
      </c>
      <c r="H7" s="23">
        <v>100.88424471405632</v>
      </c>
      <c r="I7" s="23">
        <v>102.63409141621578</v>
      </c>
      <c r="J7" s="23">
        <v>100.86242544085644</v>
      </c>
      <c r="K7" s="23">
        <v>101.12442586131698</v>
      </c>
      <c r="L7" s="23">
        <v>100.16081032041524</v>
      </c>
      <c r="M7" s="23">
        <v>100.50811565865494</v>
      </c>
      <c r="N7" s="23">
        <v>101.82875442219471</v>
      </c>
      <c r="O7" s="23">
        <v>99.135819363619717</v>
      </c>
      <c r="P7" s="23">
        <v>99.741097650264294</v>
      </c>
      <c r="Q7" s="23">
        <v>101.28858554130088</v>
      </c>
      <c r="R7" s="23">
        <v>103.84953611280112</v>
      </c>
      <c r="S7" s="23">
        <v>101.74706668890201</v>
      </c>
      <c r="T7" s="23">
        <v>100.14365348524198</v>
      </c>
      <c r="U7" s="11"/>
      <c r="X7" s="3"/>
      <c r="Y7" s="3"/>
      <c r="Z7" s="3"/>
      <c r="AA7" s="3"/>
      <c r="AB7" s="3"/>
    </row>
    <row r="8" spans="1:28" ht="16.5" x14ac:dyDescent="0.3">
      <c r="A8" s="125"/>
      <c r="B8" s="77" t="s">
        <v>28</v>
      </c>
      <c r="C8" s="19">
        <v>102.21788606106901</v>
      </c>
      <c r="D8" s="20">
        <v>99.437048068323492</v>
      </c>
      <c r="E8" s="20">
        <v>101.49872362074863</v>
      </c>
      <c r="F8" s="20">
        <v>99.684460179657691</v>
      </c>
      <c r="G8" s="20">
        <v>100.1366498410834</v>
      </c>
      <c r="H8" s="20">
        <v>101.68143320488821</v>
      </c>
      <c r="I8" s="20">
        <v>103.73962753872942</v>
      </c>
      <c r="J8" s="20">
        <v>101.27596195061363</v>
      </c>
      <c r="K8" s="20">
        <v>97.708626652667789</v>
      </c>
      <c r="L8" s="20">
        <v>98.46452407790126</v>
      </c>
      <c r="M8" s="20">
        <v>101.92367175606647</v>
      </c>
      <c r="N8" s="20">
        <v>102.20307767774986</v>
      </c>
      <c r="O8" s="20">
        <v>100.34737725702531</v>
      </c>
      <c r="P8" s="20">
        <v>100.1969168093688</v>
      </c>
      <c r="Q8" s="20">
        <v>103.27563620978455</v>
      </c>
      <c r="R8" s="20">
        <v>103.14637889016413</v>
      </c>
      <c r="S8" s="20">
        <v>103.98395729894176</v>
      </c>
      <c r="T8" s="20">
        <v>99.924681444187286</v>
      </c>
      <c r="U8" s="11"/>
      <c r="X8" s="3"/>
      <c r="Y8" s="3"/>
      <c r="Z8" s="3"/>
      <c r="AA8" s="3"/>
      <c r="AB8" s="3"/>
    </row>
    <row r="9" spans="1:28" ht="16.5" x14ac:dyDescent="0.3">
      <c r="A9" s="125"/>
      <c r="B9" s="39" t="s">
        <v>33</v>
      </c>
      <c r="C9" s="24">
        <v>100</v>
      </c>
      <c r="D9" s="25">
        <v>100</v>
      </c>
      <c r="E9" s="25">
        <v>100</v>
      </c>
      <c r="F9" s="25">
        <v>100</v>
      </c>
      <c r="G9" s="25">
        <v>100</v>
      </c>
      <c r="H9" s="25">
        <v>100</v>
      </c>
      <c r="I9" s="25">
        <v>100</v>
      </c>
      <c r="J9" s="25">
        <v>100</v>
      </c>
      <c r="K9" s="25">
        <v>100</v>
      </c>
      <c r="L9" s="25">
        <v>100</v>
      </c>
      <c r="M9" s="25">
        <v>100</v>
      </c>
      <c r="N9" s="25">
        <v>100</v>
      </c>
      <c r="O9" s="25">
        <v>100</v>
      </c>
      <c r="P9" s="25">
        <v>100</v>
      </c>
      <c r="Q9" s="25">
        <v>100</v>
      </c>
      <c r="R9" s="25">
        <v>100</v>
      </c>
      <c r="S9" s="25">
        <v>100</v>
      </c>
      <c r="T9" s="25">
        <v>100</v>
      </c>
      <c r="U9" s="11"/>
      <c r="X9" s="3"/>
      <c r="Y9" s="3"/>
      <c r="Z9" s="3"/>
      <c r="AA9" s="3"/>
      <c r="AB9" s="3"/>
    </row>
    <row r="10" spans="1:28" ht="16.5" x14ac:dyDescent="0.3">
      <c r="A10" s="125"/>
      <c r="B10" s="78" t="s">
        <v>35</v>
      </c>
      <c r="C10" s="16">
        <v>102.96950345686267</v>
      </c>
      <c r="D10" s="17">
        <v>105.56559915172004</v>
      </c>
      <c r="E10" s="17">
        <v>103.02088640216328</v>
      </c>
      <c r="F10" s="17">
        <v>105.80479649244263</v>
      </c>
      <c r="G10" s="17">
        <v>100.0389531195418</v>
      </c>
      <c r="H10" s="17">
        <v>102.58442963517911</v>
      </c>
      <c r="I10" s="17">
        <v>107.37366490884619</v>
      </c>
      <c r="J10" s="17">
        <v>103.42456385240826</v>
      </c>
      <c r="K10" s="17">
        <v>99.696734381838354</v>
      </c>
      <c r="L10" s="17">
        <v>99.352080979282903</v>
      </c>
      <c r="M10" s="17">
        <v>107.70739713465782</v>
      </c>
      <c r="N10" s="17">
        <v>101.59569467912235</v>
      </c>
      <c r="O10" s="17">
        <v>102.63141831183856</v>
      </c>
      <c r="P10" s="17">
        <v>102.50710606368038</v>
      </c>
      <c r="Q10" s="17">
        <v>104.32484811690121</v>
      </c>
      <c r="R10" s="17">
        <v>103.31480364020797</v>
      </c>
      <c r="S10" s="17">
        <v>104.76819194538218</v>
      </c>
      <c r="T10" s="17">
        <v>99.806857964611694</v>
      </c>
      <c r="U10" s="11"/>
      <c r="X10" s="3"/>
      <c r="Y10" s="3"/>
      <c r="Z10" s="3"/>
      <c r="AA10" s="3"/>
      <c r="AB10" s="3"/>
    </row>
    <row r="11" spans="1:28" ht="16.5" x14ac:dyDescent="0.3">
      <c r="A11" s="125"/>
      <c r="B11" s="77" t="s">
        <v>82</v>
      </c>
      <c r="C11" s="19">
        <v>108.84855552623169</v>
      </c>
      <c r="D11" s="20">
        <v>105.90739150841398</v>
      </c>
      <c r="E11" s="20">
        <v>103.29388256414155</v>
      </c>
      <c r="F11" s="20">
        <v>106.75322409686352</v>
      </c>
      <c r="G11" s="20">
        <v>99.991959939611775</v>
      </c>
      <c r="H11" s="20">
        <v>106.50185207263947</v>
      </c>
      <c r="I11" s="20">
        <v>106.65870281130417</v>
      </c>
      <c r="J11" s="20">
        <v>103.19320407050982</v>
      </c>
      <c r="K11" s="20">
        <v>106.75860980814601</v>
      </c>
      <c r="L11" s="20">
        <v>100.23321938376549</v>
      </c>
      <c r="M11" s="20">
        <v>108.09479390286856</v>
      </c>
      <c r="N11" s="20">
        <v>111.44484764716967</v>
      </c>
      <c r="O11" s="20">
        <v>103.95726694570999</v>
      </c>
      <c r="P11" s="20">
        <v>105.02114094770529</v>
      </c>
      <c r="Q11" s="20">
        <v>137.55137834131224</v>
      </c>
      <c r="R11" s="20">
        <v>114.82843752456546</v>
      </c>
      <c r="S11" s="20">
        <v>103.01593870857495</v>
      </c>
      <c r="T11" s="20">
        <v>99.900376838334708</v>
      </c>
      <c r="U11" s="11"/>
      <c r="X11" s="3"/>
      <c r="Y11" s="3"/>
      <c r="Z11" s="3"/>
      <c r="AA11" s="3"/>
      <c r="AB11" s="3"/>
    </row>
    <row r="12" spans="1:28" ht="16.5" x14ac:dyDescent="0.3">
      <c r="A12" s="125"/>
      <c r="B12" s="79" t="s">
        <v>84</v>
      </c>
      <c r="C12" s="22">
        <v>112.55381317079926</v>
      </c>
      <c r="D12" s="23">
        <v>124.99322521764068</v>
      </c>
      <c r="E12" s="23">
        <v>104.34912148836754</v>
      </c>
      <c r="F12" s="23">
        <v>108.02212468442821</v>
      </c>
      <c r="G12" s="23">
        <v>100.25083007934101</v>
      </c>
      <c r="H12" s="23">
        <v>106.8608421365341</v>
      </c>
      <c r="I12" s="23">
        <v>107.44107062091999</v>
      </c>
      <c r="J12" s="23">
        <v>107.0700588221615</v>
      </c>
      <c r="K12" s="23">
        <v>107.93074364891862</v>
      </c>
      <c r="L12" s="23">
        <v>100.23729435699966</v>
      </c>
      <c r="M12" s="23">
        <v>107.68736701987676</v>
      </c>
      <c r="N12" s="23">
        <v>111.324208603789</v>
      </c>
      <c r="O12" s="23">
        <v>103.11098197124136</v>
      </c>
      <c r="P12" s="23">
        <v>105.0298938526681</v>
      </c>
      <c r="Q12" s="23">
        <v>136.14806461664438</v>
      </c>
      <c r="R12" s="23">
        <v>115.70812979996062</v>
      </c>
      <c r="S12" s="23">
        <v>106.7247596683649</v>
      </c>
      <c r="T12" s="23">
        <v>100.03273240131416</v>
      </c>
      <c r="U12" s="11"/>
      <c r="X12" s="3"/>
      <c r="Y12" s="3"/>
      <c r="Z12" s="3"/>
      <c r="AA12" s="3"/>
      <c r="AB12" s="3"/>
    </row>
    <row r="13" spans="1:28" ht="16.5" x14ac:dyDescent="0.3">
      <c r="A13" s="125"/>
      <c r="B13" s="77" t="s">
        <v>86</v>
      </c>
      <c r="C13" s="19">
        <v>111.6873883570908</v>
      </c>
      <c r="D13" s="20">
        <v>123.95956758051614</v>
      </c>
      <c r="E13" s="20">
        <v>103.11507256806387</v>
      </c>
      <c r="F13" s="20">
        <v>105.97189602321993</v>
      </c>
      <c r="G13" s="20">
        <v>100.32375602472085</v>
      </c>
      <c r="H13" s="20">
        <v>108.47648037253686</v>
      </c>
      <c r="I13" s="20">
        <v>108.70677573458532</v>
      </c>
      <c r="J13" s="20">
        <v>107.82269876832014</v>
      </c>
      <c r="K13" s="20">
        <v>104.5073783510819</v>
      </c>
      <c r="L13" s="20">
        <v>98.57074161188207</v>
      </c>
      <c r="M13" s="20">
        <v>108.06870897766278</v>
      </c>
      <c r="N13" s="20">
        <v>112.48556543230259</v>
      </c>
      <c r="O13" s="20">
        <v>102.63237806975181</v>
      </c>
      <c r="P13" s="20">
        <v>104.76900150091524</v>
      </c>
      <c r="Q13" s="20">
        <v>136.54740357797874</v>
      </c>
      <c r="R13" s="20">
        <v>118.78073585344123</v>
      </c>
      <c r="S13" s="20">
        <v>111.11333564033907</v>
      </c>
      <c r="T13" s="20">
        <v>99.801688945731144</v>
      </c>
      <c r="U13" s="11"/>
      <c r="X13" s="3"/>
      <c r="Y13" s="3"/>
      <c r="Z13" s="3"/>
      <c r="AA13" s="3"/>
      <c r="AB13" s="3"/>
    </row>
    <row r="14" spans="1:28" ht="16.5" x14ac:dyDescent="0.3">
      <c r="A14" s="125"/>
      <c r="B14" s="39" t="s">
        <v>87</v>
      </c>
      <c r="C14" s="24">
        <v>108.79820556037676</v>
      </c>
      <c r="D14" s="25">
        <v>115.36557422629545</v>
      </c>
      <c r="E14" s="25">
        <v>103.47739438107533</v>
      </c>
      <c r="F14" s="25">
        <v>106.71190784302598</v>
      </c>
      <c r="G14" s="25">
        <v>100.15155349143454</v>
      </c>
      <c r="H14" s="25">
        <v>106.11583739520682</v>
      </c>
      <c r="I14" s="25">
        <v>107.45551394924495</v>
      </c>
      <c r="J14" s="25">
        <v>105.24283512075512</v>
      </c>
      <c r="K14" s="25">
        <v>105.1379103658562</v>
      </c>
      <c r="L14" s="25">
        <v>99.6544656097076</v>
      </c>
      <c r="M14" s="25">
        <v>107.88156045047918</v>
      </c>
      <c r="N14" s="25">
        <v>109.32481244422848</v>
      </c>
      <c r="O14" s="25">
        <v>103.09837391314977</v>
      </c>
      <c r="P14" s="25">
        <v>104.2795829156218</v>
      </c>
      <c r="Q14" s="25">
        <v>128.683032703219</v>
      </c>
      <c r="R14" s="25">
        <v>113.64464732023735</v>
      </c>
      <c r="S14" s="25">
        <v>106.48212210495096</v>
      </c>
      <c r="T14" s="25">
        <v>99.88095157995825</v>
      </c>
      <c r="U14" s="11"/>
      <c r="X14" s="3"/>
      <c r="Y14" s="3"/>
      <c r="Z14" s="3"/>
      <c r="AA14" s="3"/>
      <c r="AB14" s="3"/>
    </row>
    <row r="15" spans="1:28" s="7" customFormat="1" ht="21.6" customHeight="1" x14ac:dyDescent="0.3">
      <c r="A15" s="125"/>
      <c r="B15" s="78" t="s">
        <v>89</v>
      </c>
      <c r="C15" s="16">
        <v>109.02557646234807</v>
      </c>
      <c r="D15" s="17">
        <v>127.30373494600184</v>
      </c>
      <c r="E15" s="17">
        <v>103.02088640216328</v>
      </c>
      <c r="F15" s="17">
        <v>111.31507904274982</v>
      </c>
      <c r="G15" s="17">
        <v>103.22512522261383</v>
      </c>
      <c r="H15" s="17">
        <v>112.73059755319275</v>
      </c>
      <c r="I15" s="17">
        <v>108.48493835112434</v>
      </c>
      <c r="J15" s="17">
        <v>111.23342349416797</v>
      </c>
      <c r="K15" s="17">
        <v>102.89605460488164</v>
      </c>
      <c r="L15" s="17">
        <v>105.99301619354155</v>
      </c>
      <c r="M15" s="17">
        <v>110.06140124059624</v>
      </c>
      <c r="N15" s="17">
        <v>119.01868038849398</v>
      </c>
      <c r="O15" s="17">
        <v>109.12825161651887</v>
      </c>
      <c r="P15" s="17">
        <v>106.06622780045592</v>
      </c>
      <c r="Q15" s="17">
        <v>137.42063798678532</v>
      </c>
      <c r="R15" s="17">
        <v>122.45312870357033</v>
      </c>
      <c r="S15" s="17">
        <v>104.76819194538218</v>
      </c>
      <c r="T15" s="17">
        <v>99.806857964611694</v>
      </c>
      <c r="U15" s="11"/>
      <c r="X15" s="8"/>
      <c r="Y15" s="8"/>
      <c r="Z15" s="8"/>
      <c r="AA15" s="8"/>
      <c r="AB15" s="8"/>
    </row>
    <row r="16" spans="1:28" s="7" customFormat="1" ht="21.6" customHeight="1" x14ac:dyDescent="0.3">
      <c r="A16" s="125"/>
      <c r="B16" s="77" t="s">
        <v>91</v>
      </c>
      <c r="C16" s="19">
        <v>115.5</v>
      </c>
      <c r="D16" s="20">
        <v>128.30000000000001</v>
      </c>
      <c r="E16" s="20">
        <v>103.3</v>
      </c>
      <c r="F16" s="20">
        <v>112.4</v>
      </c>
      <c r="G16" s="20">
        <v>103</v>
      </c>
      <c r="H16" s="20">
        <v>113.8</v>
      </c>
      <c r="I16" s="20">
        <v>107.7</v>
      </c>
      <c r="J16" s="20">
        <v>111.2</v>
      </c>
      <c r="K16" s="20">
        <v>109.1</v>
      </c>
      <c r="L16" s="20">
        <v>107.3</v>
      </c>
      <c r="M16" s="20">
        <v>110.3</v>
      </c>
      <c r="N16" s="20">
        <v>120.8</v>
      </c>
      <c r="O16" s="20">
        <v>112.1</v>
      </c>
      <c r="P16" s="20">
        <v>106.5</v>
      </c>
      <c r="Q16" s="20">
        <v>146</v>
      </c>
      <c r="R16" s="20">
        <v>123.9</v>
      </c>
      <c r="S16" s="20">
        <v>110.6</v>
      </c>
      <c r="T16" s="20">
        <v>99.9</v>
      </c>
      <c r="U16" s="11"/>
      <c r="X16" s="8"/>
      <c r="Y16" s="8"/>
      <c r="Z16" s="8"/>
      <c r="AA16" s="8"/>
      <c r="AB16" s="8"/>
    </row>
    <row r="17" spans="1:28" s="7" customFormat="1" ht="21.6" customHeight="1" x14ac:dyDescent="0.3">
      <c r="A17" s="125"/>
      <c r="B17" s="79" t="s">
        <v>93</v>
      </c>
      <c r="C17" s="22">
        <v>119.10382886070165</v>
      </c>
      <c r="D17" s="23">
        <v>128.66294818741173</v>
      </c>
      <c r="E17" s="23">
        <v>104.34912148836754</v>
      </c>
      <c r="F17" s="23">
        <v>113.76309260350659</v>
      </c>
      <c r="G17" s="23">
        <v>103.24759414300024</v>
      </c>
      <c r="H17" s="23">
        <v>115.25028647678866</v>
      </c>
      <c r="I17" s="23">
        <v>107.44107062091999</v>
      </c>
      <c r="J17" s="23">
        <v>111.21340436866569</v>
      </c>
      <c r="K17" s="23">
        <v>111.4970336474878</v>
      </c>
      <c r="L17" s="23">
        <v>107.2518301180867</v>
      </c>
      <c r="M17" s="23">
        <v>112.02304101850793</v>
      </c>
      <c r="N17" s="23">
        <v>123.2526784508573</v>
      </c>
      <c r="O17" s="23">
        <v>113.4765284493529</v>
      </c>
      <c r="P17" s="23">
        <v>106.54789684152455</v>
      </c>
      <c r="Q17" s="23">
        <v>144.49624480073956</v>
      </c>
      <c r="R17" s="23">
        <v>123.77822258881426</v>
      </c>
      <c r="S17" s="23">
        <v>114.63881614760795</v>
      </c>
      <c r="T17" s="23">
        <v>100.03273240131416</v>
      </c>
      <c r="U17" s="11"/>
      <c r="X17" s="8"/>
      <c r="Y17" s="8"/>
      <c r="Z17" s="8"/>
      <c r="AA17" s="8"/>
      <c r="AB17" s="8"/>
    </row>
    <row r="18" spans="1:28" s="7" customFormat="1" ht="21.6" customHeight="1" x14ac:dyDescent="0.3">
      <c r="A18" s="125"/>
      <c r="B18" s="77" t="s">
        <v>105</v>
      </c>
      <c r="C18" s="19">
        <v>117.49285088376338</v>
      </c>
      <c r="D18" s="20">
        <v>127.88764775123769</v>
      </c>
      <c r="E18" s="20">
        <v>103.56235705407882</v>
      </c>
      <c r="F18" s="20">
        <v>111.50503345535452</v>
      </c>
      <c r="G18" s="20">
        <v>103.32385347713704</v>
      </c>
      <c r="H18" s="20">
        <v>117.14632904362037</v>
      </c>
      <c r="I18" s="20">
        <v>108.70677573458532</v>
      </c>
      <c r="J18" s="20">
        <v>111.28834348566761</v>
      </c>
      <c r="K18" s="20">
        <v>109.26735356862638</v>
      </c>
      <c r="L18" s="20">
        <v>105.55565409018443</v>
      </c>
      <c r="M18" s="20">
        <v>111.94689737976881</v>
      </c>
      <c r="N18" s="20">
        <v>123.70793335202418</v>
      </c>
      <c r="O18" s="20">
        <v>112.48356007282962</v>
      </c>
      <c r="P18" s="20">
        <v>105.87560918150317</v>
      </c>
      <c r="Q18" s="20">
        <v>150.04281546519042</v>
      </c>
      <c r="R18" s="20">
        <v>122.8069017126026</v>
      </c>
      <c r="S18" s="20">
        <v>116.84890801293901</v>
      </c>
      <c r="T18" s="20">
        <v>99.801688945731144</v>
      </c>
      <c r="U18" s="11"/>
      <c r="X18" s="8"/>
      <c r="Y18" s="8"/>
      <c r="Z18" s="8"/>
      <c r="AA18" s="8"/>
      <c r="AB18" s="8"/>
    </row>
    <row r="19" spans="1:28" s="7" customFormat="1" ht="21.6" customHeight="1" x14ac:dyDescent="0.3">
      <c r="A19" s="126"/>
      <c r="B19" s="39" t="s">
        <v>106</v>
      </c>
      <c r="C19" s="24">
        <v>115.0785287671241</v>
      </c>
      <c r="D19" s="25">
        <v>128.05218909653846</v>
      </c>
      <c r="E19" s="25">
        <v>103.5862410880388</v>
      </c>
      <c r="F19" s="25">
        <v>112.31796561274723</v>
      </c>
      <c r="G19" s="25">
        <v>103.18187470198632</v>
      </c>
      <c r="H19" s="25">
        <v>114.69153459753639</v>
      </c>
      <c r="I19" s="25">
        <v>107.99552881439243</v>
      </c>
      <c r="J19" s="25">
        <v>111.22266835831817</v>
      </c>
      <c r="K19" s="25">
        <v>109.10836742509321</v>
      </c>
      <c r="L19" s="25">
        <v>106.57744398477529</v>
      </c>
      <c r="M19" s="25">
        <v>111.12675579238827</v>
      </c>
      <c r="N19" s="25">
        <v>121.71991335413452</v>
      </c>
      <c r="O19" s="25">
        <v>111.8850638858665</v>
      </c>
      <c r="P19" s="25">
        <v>106.18916137479818</v>
      </c>
      <c r="Q19" s="25">
        <v>144.48359871115574</v>
      </c>
      <c r="R19" s="25">
        <v>123.33415521330031</v>
      </c>
      <c r="S19" s="25">
        <v>111.25459728266362</v>
      </c>
      <c r="T19" s="25">
        <v>99.88095157995825</v>
      </c>
      <c r="U19" s="11"/>
      <c r="X19" s="8"/>
      <c r="Y19" s="8"/>
      <c r="Z19" s="8"/>
      <c r="AA19" s="8"/>
      <c r="AB19" s="8"/>
    </row>
    <row r="20" spans="1:28" ht="16.5" x14ac:dyDescent="0.3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10"/>
      <c r="X20" s="3"/>
      <c r="Y20" s="3"/>
      <c r="Z20" s="3"/>
      <c r="AA20" s="3"/>
      <c r="AB20" s="3"/>
    </row>
    <row r="21" spans="1:28" ht="15" customHeight="1" x14ac:dyDescent="0.3">
      <c r="A21" s="124" t="s">
        <v>36</v>
      </c>
      <c r="B21" s="78" t="s">
        <v>25</v>
      </c>
      <c r="C21" s="16">
        <v>98.530581126432082</v>
      </c>
      <c r="D21" s="17">
        <v>99.831536036262321</v>
      </c>
      <c r="E21" s="17">
        <v>96.477829862241265</v>
      </c>
      <c r="F21" s="17">
        <v>100.00000000000003</v>
      </c>
      <c r="G21" s="17">
        <v>99.999999999999972</v>
      </c>
      <c r="H21" s="17">
        <v>99.217302650393819</v>
      </c>
      <c r="I21" s="17">
        <v>99.49710902034991</v>
      </c>
      <c r="J21" s="17">
        <v>99.385530437569813</v>
      </c>
      <c r="K21" s="17">
        <v>103.98041960148419</v>
      </c>
      <c r="L21" s="17">
        <v>100.02403820056169</v>
      </c>
      <c r="M21" s="17">
        <v>95.621196884016996</v>
      </c>
      <c r="N21" s="17">
        <v>101.43335783524199</v>
      </c>
      <c r="O21" s="17">
        <v>101.36827819315846</v>
      </c>
      <c r="P21" s="17">
        <v>99.942089398903988</v>
      </c>
      <c r="Q21" s="17">
        <v>98.952993714096053</v>
      </c>
      <c r="R21" s="17">
        <v>86.295060166722664</v>
      </c>
      <c r="S21" s="17">
        <v>99.695858926714507</v>
      </c>
      <c r="T21" s="17">
        <v>100.01246947992519</v>
      </c>
      <c r="U21" s="11"/>
      <c r="X21" s="3"/>
      <c r="Y21" s="3"/>
      <c r="Z21" s="3"/>
      <c r="AA21" s="3"/>
      <c r="AB21" s="3"/>
    </row>
    <row r="22" spans="1:28" ht="16.5" x14ac:dyDescent="0.3">
      <c r="A22" s="125"/>
      <c r="B22" s="77" t="s">
        <v>26</v>
      </c>
      <c r="C22" s="19">
        <v>97.122373155586118</v>
      </c>
      <c r="D22" s="20">
        <v>100.1179167152286</v>
      </c>
      <c r="E22" s="20">
        <v>96.66474293379342</v>
      </c>
      <c r="F22" s="20">
        <v>100.00000000000003</v>
      </c>
      <c r="G22" s="20">
        <v>99.999999999999972</v>
      </c>
      <c r="H22" s="20">
        <v>99.350163890777395</v>
      </c>
      <c r="I22" s="20">
        <v>99.49710902034991</v>
      </c>
      <c r="J22" s="20">
        <v>98.452984826496689</v>
      </c>
      <c r="K22" s="20">
        <v>105.16630968279448</v>
      </c>
      <c r="L22" s="20">
        <v>99.972447972398427</v>
      </c>
      <c r="M22" s="20">
        <v>100.49845687092956</v>
      </c>
      <c r="N22" s="20">
        <v>99.196397925087538</v>
      </c>
      <c r="O22" s="20">
        <v>101.00808510021344</v>
      </c>
      <c r="P22" s="20">
        <v>100.07622459986621</v>
      </c>
      <c r="Q22" s="20">
        <v>99.504570473973615</v>
      </c>
      <c r="R22" s="20">
        <v>103.89555111074296</v>
      </c>
      <c r="S22" s="20">
        <v>89.801372169936755</v>
      </c>
      <c r="T22" s="20">
        <v>99.984114053063252</v>
      </c>
      <c r="U22" s="11"/>
      <c r="X22" s="3"/>
      <c r="Y22" s="3"/>
      <c r="Z22" s="3"/>
      <c r="AA22" s="3"/>
      <c r="AB22" s="3"/>
    </row>
    <row r="23" spans="1:28" ht="16.5" x14ac:dyDescent="0.3">
      <c r="A23" s="125"/>
      <c r="B23" s="79" t="s">
        <v>27</v>
      </c>
      <c r="C23" s="22">
        <v>101.08955420897728</v>
      </c>
      <c r="D23" s="23">
        <v>100.84072187855197</v>
      </c>
      <c r="E23" s="23">
        <v>103.42342522417083</v>
      </c>
      <c r="F23" s="23">
        <v>100.00000000000003</v>
      </c>
      <c r="G23" s="23">
        <v>99.999999999999943</v>
      </c>
      <c r="H23" s="23">
        <v>100.4155849655767</v>
      </c>
      <c r="I23" s="23">
        <v>100.50213032358577</v>
      </c>
      <c r="J23" s="23">
        <v>101.25498062808522</v>
      </c>
      <c r="K23" s="23">
        <v>96.354775438024305</v>
      </c>
      <c r="L23" s="23">
        <v>99.970742016529712</v>
      </c>
      <c r="M23" s="23">
        <v>100.50502402399</v>
      </c>
      <c r="N23" s="23">
        <v>93.716514007685703</v>
      </c>
      <c r="O23" s="23">
        <v>98.798765632794627</v>
      </c>
      <c r="P23" s="23">
        <v>100.12404600944626</v>
      </c>
      <c r="Q23" s="23">
        <v>99.405349179925324</v>
      </c>
      <c r="R23" s="23">
        <v>103.51024429224655</v>
      </c>
      <c r="S23" s="23">
        <v>100.29568652391805</v>
      </c>
      <c r="T23" s="23">
        <v>100.03104443007231</v>
      </c>
      <c r="U23" s="11"/>
      <c r="X23" s="3"/>
      <c r="Y23" s="3"/>
      <c r="Z23" s="3"/>
      <c r="AA23" s="3"/>
      <c r="AB23" s="3"/>
    </row>
    <row r="24" spans="1:28" ht="16.5" x14ac:dyDescent="0.3">
      <c r="A24" s="125"/>
      <c r="B24" s="77" t="s">
        <v>28</v>
      </c>
      <c r="C24" s="19">
        <v>103.06955688711696</v>
      </c>
      <c r="D24" s="20">
        <v>99.078219394263883</v>
      </c>
      <c r="E24" s="20">
        <v>102.64690212002097</v>
      </c>
      <c r="F24" s="20">
        <v>100.00000000000003</v>
      </c>
      <c r="G24" s="20">
        <v>99.999999999999943</v>
      </c>
      <c r="H24" s="20">
        <v>101.10751550297834</v>
      </c>
      <c r="I24" s="20">
        <v>100.50213032358577</v>
      </c>
      <c r="J24" s="20">
        <v>101.37973250981062</v>
      </c>
      <c r="K24" s="20">
        <v>94.728467088932845</v>
      </c>
      <c r="L24" s="20">
        <v>100.04092762987091</v>
      </c>
      <c r="M24" s="20">
        <v>103.25244575320002</v>
      </c>
      <c r="N24" s="20">
        <v>105.92365207854964</v>
      </c>
      <c r="O24" s="20">
        <v>99.031757472558468</v>
      </c>
      <c r="P24" s="20">
        <v>99.928234017016919</v>
      </c>
      <c r="Q24" s="20">
        <v>102.19600983362049</v>
      </c>
      <c r="R24" s="20">
        <v>102.79758159063206</v>
      </c>
      <c r="S24" s="20">
        <v>107.09553135222349</v>
      </c>
      <c r="T24" s="20">
        <v>99.973939480917736</v>
      </c>
      <c r="U24" s="11"/>
      <c r="X24" s="3"/>
      <c r="Y24" s="3"/>
      <c r="Z24" s="3"/>
      <c r="AA24" s="3"/>
      <c r="AB24" s="3"/>
    </row>
    <row r="25" spans="1:28" ht="16.5" x14ac:dyDescent="0.3">
      <c r="A25" s="125"/>
      <c r="B25" s="39" t="s">
        <v>33</v>
      </c>
      <c r="C25" s="24">
        <v>100</v>
      </c>
      <c r="D25" s="25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>
        <v>100</v>
      </c>
      <c r="K25" s="25">
        <v>100</v>
      </c>
      <c r="L25" s="25">
        <v>100</v>
      </c>
      <c r="M25" s="25">
        <v>100</v>
      </c>
      <c r="N25" s="25">
        <v>100</v>
      </c>
      <c r="O25" s="25">
        <v>100</v>
      </c>
      <c r="P25" s="25">
        <v>100</v>
      </c>
      <c r="Q25" s="25">
        <v>100</v>
      </c>
      <c r="R25" s="25">
        <v>100</v>
      </c>
      <c r="S25" s="25">
        <v>100</v>
      </c>
      <c r="T25" s="25">
        <v>100</v>
      </c>
      <c r="U25" s="11"/>
      <c r="X25" s="3"/>
      <c r="Y25" s="3"/>
      <c r="Z25" s="3"/>
      <c r="AA25" s="3"/>
      <c r="AB25" s="3"/>
    </row>
    <row r="26" spans="1:28" ht="16.5" x14ac:dyDescent="0.3">
      <c r="A26" s="125"/>
      <c r="B26" s="78" t="s">
        <v>35</v>
      </c>
      <c r="C26" s="16">
        <v>104.33119313837804</v>
      </c>
      <c r="D26" s="17">
        <v>105.82439694931843</v>
      </c>
      <c r="E26" s="17">
        <v>104.19741131469154</v>
      </c>
      <c r="F26" s="17">
        <v>105</v>
      </c>
      <c r="G26" s="17">
        <v>99.999999999999972</v>
      </c>
      <c r="H26" s="17">
        <v>106.92739126326649</v>
      </c>
      <c r="I26" s="17">
        <v>104.21297821245665</v>
      </c>
      <c r="J26" s="17">
        <v>102.92349460798029</v>
      </c>
      <c r="K26" s="17">
        <v>102.84825102738549</v>
      </c>
      <c r="L26" s="17">
        <v>100.30146963702637</v>
      </c>
      <c r="M26" s="17">
        <v>106.58413956588649</v>
      </c>
      <c r="N26" s="17">
        <v>102.82458924600829</v>
      </c>
      <c r="O26" s="17">
        <v>98.912795861915598</v>
      </c>
      <c r="P26" s="17">
        <v>102.62578425197032</v>
      </c>
      <c r="Q26" s="17">
        <v>125.49293210154006</v>
      </c>
      <c r="R26" s="17">
        <v>101.613059923272</v>
      </c>
      <c r="S26" s="17">
        <v>104.35141259951928</v>
      </c>
      <c r="T26" s="17">
        <v>99.391717404688478</v>
      </c>
      <c r="U26" s="11"/>
      <c r="X26" s="3"/>
      <c r="Y26" s="3"/>
      <c r="Z26" s="3"/>
      <c r="AA26" s="3"/>
      <c r="AB26" s="3"/>
    </row>
    <row r="27" spans="1:28" ht="16.5" x14ac:dyDescent="0.3">
      <c r="A27" s="125"/>
      <c r="B27" s="77" t="s">
        <v>82</v>
      </c>
      <c r="C27" s="19">
        <v>105.56856537438124</v>
      </c>
      <c r="D27" s="20">
        <v>106.12710826521715</v>
      </c>
      <c r="E27" s="20">
        <v>104.39933039434941</v>
      </c>
      <c r="F27" s="20">
        <v>104.99999999999999</v>
      </c>
      <c r="G27" s="20">
        <v>99.999999999999972</v>
      </c>
      <c r="H27" s="20">
        <v>106.43191584212963</v>
      </c>
      <c r="I27" s="20">
        <v>104.21297821245665</v>
      </c>
      <c r="J27" s="20">
        <v>102.75908582704707</v>
      </c>
      <c r="K27" s="20">
        <v>102.71234869395521</v>
      </c>
      <c r="L27" s="20">
        <v>100.3014696370264</v>
      </c>
      <c r="M27" s="20">
        <v>106.80023189970125</v>
      </c>
      <c r="N27" s="20">
        <v>108.59038653145873</v>
      </c>
      <c r="O27" s="20">
        <v>101.52645603338004</v>
      </c>
      <c r="P27" s="20">
        <v>105.10916381341775</v>
      </c>
      <c r="Q27" s="20">
        <v>135.32763404617813</v>
      </c>
      <c r="R27" s="20">
        <v>106.9817796806652</v>
      </c>
      <c r="S27" s="20">
        <v>99.358309092039264</v>
      </c>
      <c r="T27" s="20">
        <v>99.357758809644238</v>
      </c>
      <c r="U27" s="11"/>
      <c r="X27" s="3"/>
      <c r="Y27" s="3"/>
      <c r="Z27" s="3"/>
      <c r="AA27" s="3"/>
      <c r="AB27" s="3"/>
    </row>
    <row r="28" spans="1:28" ht="16.5" x14ac:dyDescent="0.3">
      <c r="A28" s="125"/>
      <c r="B28" s="79" t="s">
        <v>84</v>
      </c>
      <c r="C28" s="22">
        <v>108.49626930300376</v>
      </c>
      <c r="D28" s="23">
        <v>119.50722918672395</v>
      </c>
      <c r="E28" s="23">
        <v>105.05460056179783</v>
      </c>
      <c r="F28" s="23">
        <v>105</v>
      </c>
      <c r="G28" s="23">
        <v>99.999999999999943</v>
      </c>
      <c r="H28" s="23">
        <v>106.84934991722281</v>
      </c>
      <c r="I28" s="23">
        <v>105.14069018467436</v>
      </c>
      <c r="J28" s="23">
        <v>105.01409525281345</v>
      </c>
      <c r="K28" s="23">
        <v>102.75619052009455</v>
      </c>
      <c r="L28" s="23">
        <v>100.2924537745871</v>
      </c>
      <c r="M28" s="23">
        <v>108.49511630883902</v>
      </c>
      <c r="N28" s="23">
        <v>108.86937347579304</v>
      </c>
      <c r="O28" s="23">
        <v>99.606124281296403</v>
      </c>
      <c r="P28" s="23">
        <v>105.23632251980142</v>
      </c>
      <c r="Q28" s="23">
        <v>133.97901123816564</v>
      </c>
      <c r="R28" s="23">
        <v>108.73742758392257</v>
      </c>
      <c r="S28" s="23">
        <v>104.69986534416367</v>
      </c>
      <c r="T28" s="23">
        <v>99.41396285396651</v>
      </c>
      <c r="U28" s="11"/>
      <c r="X28" s="3"/>
      <c r="Y28" s="3"/>
      <c r="Z28" s="3"/>
      <c r="AA28" s="3"/>
      <c r="AB28" s="3"/>
    </row>
    <row r="29" spans="1:28" ht="16.5" x14ac:dyDescent="0.3">
      <c r="A29" s="125"/>
      <c r="B29" s="77" t="s">
        <v>86</v>
      </c>
      <c r="C29" s="19">
        <v>111.94560387889697</v>
      </c>
      <c r="D29" s="20">
        <v>117.81774489709909</v>
      </c>
      <c r="E29" s="20">
        <v>104.26775821373901</v>
      </c>
      <c r="F29" s="20">
        <v>105</v>
      </c>
      <c r="G29" s="20">
        <v>99.999999999999943</v>
      </c>
      <c r="H29" s="20">
        <v>107.44446528117054</v>
      </c>
      <c r="I29" s="20">
        <v>105.14069018467436</v>
      </c>
      <c r="J29" s="20">
        <v>105.78490971243097</v>
      </c>
      <c r="K29" s="20">
        <v>103.95027100199205</v>
      </c>
      <c r="L29" s="20">
        <v>100.2924537745871</v>
      </c>
      <c r="M29" s="20">
        <v>107.11454547270019</v>
      </c>
      <c r="N29" s="20">
        <v>102.38906656225963</v>
      </c>
      <c r="O29" s="20">
        <v>98.78704627649347</v>
      </c>
      <c r="P29" s="20">
        <v>104.26605939705351</v>
      </c>
      <c r="Q29" s="20">
        <v>134.22569838702822</v>
      </c>
      <c r="R29" s="20">
        <v>116.97284613916634</v>
      </c>
      <c r="S29" s="20">
        <v>116.08128567158276</v>
      </c>
      <c r="T29" s="20">
        <v>99.345573693302342</v>
      </c>
      <c r="U29" s="11"/>
      <c r="X29" s="3"/>
      <c r="Y29" s="3"/>
      <c r="Z29" s="3"/>
      <c r="AA29" s="3"/>
      <c r="AB29" s="3"/>
    </row>
    <row r="30" spans="1:28" ht="16.5" x14ac:dyDescent="0.3">
      <c r="A30" s="125"/>
      <c r="B30" s="39" t="s">
        <v>87</v>
      </c>
      <c r="C30" s="24">
        <v>107.6471756546856</v>
      </c>
      <c r="D30" s="25">
        <v>112.49240584326969</v>
      </c>
      <c r="E30" s="25">
        <v>104.51075694136922</v>
      </c>
      <c r="F30" s="25">
        <v>104.99999999999999</v>
      </c>
      <c r="G30" s="25">
        <v>100</v>
      </c>
      <c r="H30" s="25">
        <v>106.8946868883076</v>
      </c>
      <c r="I30" s="25">
        <v>104.67718527059517</v>
      </c>
      <c r="J30" s="25">
        <v>104.02305398664187</v>
      </c>
      <c r="K30" s="25">
        <v>103.04301974296206</v>
      </c>
      <c r="L30" s="25">
        <v>100.29697026418303</v>
      </c>
      <c r="M30" s="25">
        <v>107.30841442131924</v>
      </c>
      <c r="N30" s="25">
        <v>105.72264028831827</v>
      </c>
      <c r="O30" s="25">
        <v>99.740028087832371</v>
      </c>
      <c r="P30" s="25">
        <v>104.18381769644256</v>
      </c>
      <c r="Q30" s="25">
        <v>132.28006096296966</v>
      </c>
      <c r="R30" s="25">
        <v>108.6265147445264</v>
      </c>
      <c r="S30" s="25">
        <v>107.09294846815361</v>
      </c>
      <c r="T30" s="25">
        <v>99.376783895796066</v>
      </c>
      <c r="U30" s="11"/>
      <c r="X30" s="3"/>
      <c r="Y30" s="3"/>
      <c r="Z30" s="3"/>
      <c r="AA30" s="3"/>
      <c r="AB30" s="3"/>
    </row>
    <row r="31" spans="1:28" s="7" customFormat="1" ht="21.6" customHeight="1" x14ac:dyDescent="0.3">
      <c r="A31" s="125"/>
      <c r="B31" s="78" t="s">
        <v>89</v>
      </c>
      <c r="C31" s="16">
        <v>107.16220370591962</v>
      </c>
      <c r="D31" s="17">
        <v>121.64923617362548</v>
      </c>
      <c r="E31" s="17">
        <v>104.19741131469154</v>
      </c>
      <c r="F31" s="17">
        <v>111.11111111111114</v>
      </c>
      <c r="G31" s="17">
        <v>103.05294344969724</v>
      </c>
      <c r="H31" s="17">
        <v>111.6698525510285</v>
      </c>
      <c r="I31" s="17">
        <v>105.14069018467434</v>
      </c>
      <c r="J31" s="17">
        <v>107.92810939972213</v>
      </c>
      <c r="K31" s="17">
        <v>106.48052418355805</v>
      </c>
      <c r="L31" s="17">
        <v>109.01530068459367</v>
      </c>
      <c r="M31" s="17">
        <v>109.19928238887987</v>
      </c>
      <c r="N31" s="17">
        <v>114.49455053206894</v>
      </c>
      <c r="O31" s="17">
        <v>104.47738934490502</v>
      </c>
      <c r="P31" s="17">
        <v>105.20615956343636</v>
      </c>
      <c r="Q31" s="17">
        <v>135.09571165542178</v>
      </c>
      <c r="R31" s="17">
        <v>116.94329431178055</v>
      </c>
      <c r="S31" s="17">
        <v>104.35141259951928</v>
      </c>
      <c r="T31" s="17">
        <v>99.391717404688478</v>
      </c>
      <c r="U31" s="11"/>
      <c r="X31" s="8"/>
      <c r="Y31" s="8"/>
      <c r="Z31" s="8"/>
      <c r="AA31" s="8"/>
      <c r="AB31" s="8"/>
    </row>
    <row r="32" spans="1:28" s="7" customFormat="1" ht="21.6" customHeight="1" x14ac:dyDescent="0.3">
      <c r="A32" s="125"/>
      <c r="B32" s="77" t="s">
        <v>91</v>
      </c>
      <c r="C32" s="19">
        <v>112.2</v>
      </c>
      <c r="D32" s="20">
        <v>123.1</v>
      </c>
      <c r="E32" s="20">
        <v>104.4</v>
      </c>
      <c r="F32" s="20">
        <v>111.1</v>
      </c>
      <c r="G32" s="20">
        <v>103.1</v>
      </c>
      <c r="H32" s="20">
        <v>112.8</v>
      </c>
      <c r="I32" s="20">
        <v>105.1</v>
      </c>
      <c r="J32" s="20">
        <v>107.9</v>
      </c>
      <c r="K32" s="20">
        <v>107.1</v>
      </c>
      <c r="L32" s="20">
        <v>109</v>
      </c>
      <c r="M32" s="20">
        <v>109.6</v>
      </c>
      <c r="N32" s="20">
        <v>110.9</v>
      </c>
      <c r="O32" s="20">
        <v>109.1</v>
      </c>
      <c r="P32" s="20">
        <v>106.1</v>
      </c>
      <c r="Q32" s="20">
        <v>140.1</v>
      </c>
      <c r="R32" s="20">
        <v>119.3</v>
      </c>
      <c r="S32" s="20">
        <v>108.8</v>
      </c>
      <c r="T32" s="20">
        <v>99.4</v>
      </c>
      <c r="U32" s="11"/>
      <c r="X32" s="8"/>
      <c r="Y32" s="8"/>
      <c r="Z32" s="8"/>
      <c r="AA32" s="8"/>
      <c r="AB32" s="8"/>
    </row>
    <row r="33" spans="1:28" s="7" customFormat="1" ht="21.6" customHeight="1" x14ac:dyDescent="0.3">
      <c r="A33" s="125"/>
      <c r="B33" s="79" t="s">
        <v>93</v>
      </c>
      <c r="C33" s="22">
        <v>114.39018539324249</v>
      </c>
      <c r="D33" s="23">
        <v>123.63132609199073</v>
      </c>
      <c r="E33" s="23">
        <v>105.05460056179783</v>
      </c>
      <c r="F33" s="23">
        <v>111.11111111111114</v>
      </c>
      <c r="G33" s="23">
        <v>103.05294344969724</v>
      </c>
      <c r="H33" s="23">
        <v>114.24668534354952</v>
      </c>
      <c r="I33" s="23">
        <v>105.14069018467436</v>
      </c>
      <c r="J33" s="23">
        <v>107.93720966175499</v>
      </c>
      <c r="K33" s="23">
        <v>107.21506335198785</v>
      </c>
      <c r="L33" s="23">
        <v>109.01530068459367</v>
      </c>
      <c r="M33" s="23">
        <v>112.25384711802306</v>
      </c>
      <c r="N33" s="23">
        <v>115.4395190483022</v>
      </c>
      <c r="O33" s="23">
        <v>109.45268231215604</v>
      </c>
      <c r="P33" s="23">
        <v>106.33040261265148</v>
      </c>
      <c r="Q33" s="23">
        <v>138.75692042014433</v>
      </c>
      <c r="R33" s="23">
        <v>119.15239419052546</v>
      </c>
      <c r="S33" s="23">
        <v>113.02236846336481</v>
      </c>
      <c r="T33" s="23">
        <v>99.41396285396651</v>
      </c>
      <c r="U33" s="11"/>
      <c r="X33" s="8"/>
      <c r="Y33" s="8"/>
      <c r="Z33" s="8"/>
      <c r="AA33" s="8"/>
      <c r="AB33" s="8"/>
    </row>
    <row r="34" spans="1:28" s="7" customFormat="1" ht="21.6" customHeight="1" x14ac:dyDescent="0.3">
      <c r="A34" s="125"/>
      <c r="B34" s="77" t="s">
        <v>105</v>
      </c>
      <c r="C34" s="19">
        <v>116.62487233847709</v>
      </c>
      <c r="D34" s="20">
        <v>122.19317140143689</v>
      </c>
      <c r="E34" s="20">
        <v>105.24943671868834</v>
      </c>
      <c r="F34" s="20">
        <v>111.11111111111114</v>
      </c>
      <c r="G34" s="20">
        <v>103.05294344969724</v>
      </c>
      <c r="H34" s="20">
        <v>116.03183142113124</v>
      </c>
      <c r="I34" s="20">
        <v>105.14069018467436</v>
      </c>
      <c r="J34" s="20">
        <v>107.93423179779045</v>
      </c>
      <c r="K34" s="20">
        <v>107.75989912035142</v>
      </c>
      <c r="L34" s="20">
        <v>109.01530068459368</v>
      </c>
      <c r="M34" s="20">
        <v>111.98911871185533</v>
      </c>
      <c r="N34" s="20">
        <v>112.2211142531999</v>
      </c>
      <c r="O34" s="20">
        <v>108.09287083988113</v>
      </c>
      <c r="P34" s="20">
        <v>104.94105987883114</v>
      </c>
      <c r="Q34" s="20">
        <v>146.34196124974054</v>
      </c>
      <c r="R34" s="20">
        <v>116.95586911018307</v>
      </c>
      <c r="S34" s="20">
        <v>121.35533123750224</v>
      </c>
      <c r="T34" s="20">
        <v>99.345573693302342</v>
      </c>
      <c r="U34" s="11"/>
      <c r="X34" s="8"/>
      <c r="Y34" s="8"/>
      <c r="Z34" s="8"/>
      <c r="AA34" s="8"/>
      <c r="AB34" s="8"/>
    </row>
    <row r="35" spans="1:28" s="7" customFormat="1" ht="21.6" customHeight="1" x14ac:dyDescent="0.3">
      <c r="A35" s="126"/>
      <c r="B35" s="39" t="s">
        <v>106</v>
      </c>
      <c r="C35" s="24">
        <v>112.56041354197492</v>
      </c>
      <c r="D35" s="25">
        <v>122.67844773778526</v>
      </c>
      <c r="E35" s="25">
        <v>104.74509815220094</v>
      </c>
      <c r="F35" s="25">
        <v>111.11111111111111</v>
      </c>
      <c r="G35" s="25">
        <v>103.05294344969728</v>
      </c>
      <c r="H35" s="25">
        <v>113.65445821818835</v>
      </c>
      <c r="I35" s="25">
        <v>105.14069018467436</v>
      </c>
      <c r="J35" s="25">
        <v>107.93276887781171</v>
      </c>
      <c r="K35" s="25">
        <v>107.16706288979307</v>
      </c>
      <c r="L35" s="25">
        <v>109.01530068459367</v>
      </c>
      <c r="M35" s="25">
        <v>110.80756887335956</v>
      </c>
      <c r="N35" s="25">
        <v>113.27199606922298</v>
      </c>
      <c r="O35" s="25">
        <v>107.91688063964683</v>
      </c>
      <c r="P35" s="25">
        <v>105.52304447364324</v>
      </c>
      <c r="Q35" s="25">
        <v>140.06883677037115</v>
      </c>
      <c r="R35" s="25">
        <v>118.25343412434481</v>
      </c>
      <c r="S35" s="25">
        <v>112.13409875364593</v>
      </c>
      <c r="T35" s="25">
        <v>99.376783895796066</v>
      </c>
      <c r="U35" s="11"/>
      <c r="X35" s="8"/>
      <c r="Y35" s="8"/>
      <c r="Z35" s="8"/>
      <c r="AA35" s="8"/>
      <c r="AB35" s="8"/>
    </row>
    <row r="36" spans="1:28" ht="16.5" x14ac:dyDescent="0.3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10"/>
      <c r="X36" s="3"/>
      <c r="Y36" s="3"/>
      <c r="Z36" s="3"/>
      <c r="AA36" s="3"/>
      <c r="AB36" s="3"/>
    </row>
    <row r="37" spans="1:28" ht="15" customHeight="1" x14ac:dyDescent="0.3">
      <c r="A37" s="124" t="s">
        <v>37</v>
      </c>
      <c r="B37" s="78" t="s">
        <v>25</v>
      </c>
      <c r="C37" s="16">
        <v>96.648603236775173</v>
      </c>
      <c r="D37" s="17">
        <v>99.978045081795315</v>
      </c>
      <c r="E37" s="17">
        <v>96.384670513426585</v>
      </c>
      <c r="F37" s="17">
        <v>100.00000000000003</v>
      </c>
      <c r="G37" s="17">
        <v>100</v>
      </c>
      <c r="H37" s="17">
        <v>94.628055442689288</v>
      </c>
      <c r="I37" s="17">
        <v>96.623989243684974</v>
      </c>
      <c r="J37" s="17">
        <v>99.299773697827547</v>
      </c>
      <c r="K37" s="17">
        <v>91.180840759725115</v>
      </c>
      <c r="L37" s="17">
        <v>102.77955541022526</v>
      </c>
      <c r="M37" s="17">
        <v>94.049307661272536</v>
      </c>
      <c r="N37" s="17">
        <v>97.333439067077038</v>
      </c>
      <c r="O37" s="17">
        <v>101.38078161252142</v>
      </c>
      <c r="P37" s="17">
        <v>99.925874397657182</v>
      </c>
      <c r="Q37" s="17">
        <v>98.072403402504023</v>
      </c>
      <c r="R37" s="17">
        <v>85.41143717787709</v>
      </c>
      <c r="S37" s="17">
        <v>97.654430131831177</v>
      </c>
      <c r="T37" s="17">
        <v>99.952302986644071</v>
      </c>
      <c r="U37" s="11"/>
      <c r="X37" s="3"/>
      <c r="Y37" s="3"/>
      <c r="Z37" s="3"/>
      <c r="AA37" s="3"/>
      <c r="AB37" s="3"/>
    </row>
    <row r="38" spans="1:28" ht="16.5" x14ac:dyDescent="0.3">
      <c r="A38" s="125"/>
      <c r="B38" s="77" t="s">
        <v>26</v>
      </c>
      <c r="C38" s="19">
        <v>99.312074281513603</v>
      </c>
      <c r="D38" s="20">
        <v>99.902685563907298</v>
      </c>
      <c r="E38" s="20">
        <v>96.663566672862487</v>
      </c>
      <c r="F38" s="20">
        <v>100.00000000000003</v>
      </c>
      <c r="G38" s="20">
        <v>100</v>
      </c>
      <c r="H38" s="20">
        <v>101.10857264350747</v>
      </c>
      <c r="I38" s="20">
        <v>96.623989243684974</v>
      </c>
      <c r="J38" s="20">
        <v>98.351000665990441</v>
      </c>
      <c r="K38" s="20">
        <v>99.679226980102811</v>
      </c>
      <c r="L38" s="20">
        <v>99.185787871810518</v>
      </c>
      <c r="M38" s="20">
        <v>100.1055635369169</v>
      </c>
      <c r="N38" s="20">
        <v>97.333439067077052</v>
      </c>
      <c r="O38" s="20">
        <v>100.11652831334059</v>
      </c>
      <c r="P38" s="20">
        <v>100.10046686880831</v>
      </c>
      <c r="Q38" s="20">
        <v>98.402553443314062</v>
      </c>
      <c r="R38" s="20">
        <v>103.17342735156691</v>
      </c>
      <c r="S38" s="20">
        <v>97.781607660237242</v>
      </c>
      <c r="T38" s="20">
        <v>100.02682378699762</v>
      </c>
      <c r="U38" s="11"/>
      <c r="X38" s="3"/>
      <c r="Y38" s="3"/>
      <c r="Z38" s="3"/>
      <c r="AA38" s="3"/>
      <c r="AB38" s="3"/>
    </row>
    <row r="39" spans="1:28" ht="16.5" x14ac:dyDescent="0.3">
      <c r="A39" s="125"/>
      <c r="B39" s="79" t="s">
        <v>27</v>
      </c>
      <c r="C39" s="22">
        <v>102.97257370490738</v>
      </c>
      <c r="D39" s="23">
        <v>100.60014737933179</v>
      </c>
      <c r="E39" s="23">
        <v>103.79769639045982</v>
      </c>
      <c r="F39" s="23">
        <v>100.00000000000003</v>
      </c>
      <c r="G39" s="23">
        <v>100</v>
      </c>
      <c r="H39" s="23">
        <v>101.94056639646445</v>
      </c>
      <c r="I39" s="23">
        <v>103.28205387965636</v>
      </c>
      <c r="J39" s="23">
        <v>101.43668279356373</v>
      </c>
      <c r="K39" s="23">
        <v>108.16576155833899</v>
      </c>
      <c r="L39" s="23">
        <v>99.185787871810504</v>
      </c>
      <c r="M39" s="23">
        <v>101.10403549159885</v>
      </c>
      <c r="N39" s="23">
        <v>102.78750888649928</v>
      </c>
      <c r="O39" s="23">
        <v>99.619288393137722</v>
      </c>
      <c r="P39" s="23">
        <v>100.15425997851013</v>
      </c>
      <c r="Q39" s="23">
        <v>98.260921763381575</v>
      </c>
      <c r="R39" s="23">
        <v>102.98258076583842</v>
      </c>
      <c r="S39" s="23">
        <v>102.72004038921858</v>
      </c>
      <c r="T39" s="23">
        <v>100.06960232664832</v>
      </c>
      <c r="U39" s="11"/>
      <c r="X39" s="3"/>
      <c r="Y39" s="3"/>
      <c r="Z39" s="3"/>
      <c r="AA39" s="3"/>
      <c r="AB39" s="3"/>
    </row>
    <row r="40" spans="1:28" ht="16.5" x14ac:dyDescent="0.3">
      <c r="A40" s="125"/>
      <c r="B40" s="77" t="s">
        <v>28</v>
      </c>
      <c r="C40" s="19">
        <v>101.32845402403876</v>
      </c>
      <c r="D40" s="20">
        <v>99.478673527869773</v>
      </c>
      <c r="E40" s="20">
        <v>102.56520606204489</v>
      </c>
      <c r="F40" s="20">
        <v>100.00000000000003</v>
      </c>
      <c r="G40" s="20">
        <v>100</v>
      </c>
      <c r="H40" s="20">
        <v>102.09399401182672</v>
      </c>
      <c r="I40" s="20">
        <v>103.76057181540735</v>
      </c>
      <c r="J40" s="20">
        <v>101.66605191350375</v>
      </c>
      <c r="K40" s="20">
        <v>100.55547158981209</v>
      </c>
      <c r="L40" s="20">
        <v>99.185787871810518</v>
      </c>
      <c r="M40" s="20">
        <v>103.21737916494209</v>
      </c>
      <c r="N40" s="20">
        <v>102.38013047396439</v>
      </c>
      <c r="O40" s="20">
        <v>98.976893986470657</v>
      </c>
      <c r="P40" s="20">
        <v>99.881011423430422</v>
      </c>
      <c r="Q40" s="20">
        <v>105.3852639985079</v>
      </c>
      <c r="R40" s="20">
        <v>102.23590917609995</v>
      </c>
      <c r="S40" s="20">
        <v>102.81096157997173</v>
      </c>
      <c r="T40" s="20">
        <v>99.961516295423706</v>
      </c>
      <c r="U40" s="11"/>
      <c r="X40" s="3"/>
      <c r="Y40" s="3"/>
      <c r="Z40" s="3"/>
      <c r="AA40" s="3"/>
      <c r="AB40" s="3"/>
    </row>
    <row r="41" spans="1:28" ht="16.5" x14ac:dyDescent="0.3">
      <c r="A41" s="125"/>
      <c r="B41" s="39" t="s">
        <v>33</v>
      </c>
      <c r="C41" s="24">
        <v>100</v>
      </c>
      <c r="D41" s="25">
        <v>100</v>
      </c>
      <c r="E41" s="25">
        <v>100</v>
      </c>
      <c r="F41" s="25">
        <v>100</v>
      </c>
      <c r="G41" s="25">
        <v>100</v>
      </c>
      <c r="H41" s="25">
        <v>100</v>
      </c>
      <c r="I41" s="25">
        <v>100</v>
      </c>
      <c r="J41" s="25">
        <v>100</v>
      </c>
      <c r="K41" s="25">
        <v>100</v>
      </c>
      <c r="L41" s="25">
        <v>100</v>
      </c>
      <c r="M41" s="25">
        <v>100</v>
      </c>
      <c r="N41" s="25">
        <v>100</v>
      </c>
      <c r="O41" s="25">
        <v>100</v>
      </c>
      <c r="P41" s="25">
        <v>100</v>
      </c>
      <c r="Q41" s="25">
        <v>100</v>
      </c>
      <c r="R41" s="25">
        <v>100</v>
      </c>
      <c r="S41" s="25">
        <v>100</v>
      </c>
      <c r="T41" s="25">
        <v>100</v>
      </c>
      <c r="U41" s="11"/>
      <c r="X41" s="3"/>
      <c r="Y41" s="3"/>
      <c r="Z41" s="3"/>
      <c r="AA41" s="3"/>
      <c r="AB41" s="3"/>
    </row>
    <row r="42" spans="1:28" ht="16.5" x14ac:dyDescent="0.3">
      <c r="A42" s="125"/>
      <c r="B42" s="78" t="s">
        <v>35</v>
      </c>
      <c r="C42" s="16">
        <v>104.65051068860637</v>
      </c>
      <c r="D42" s="17">
        <v>103.05972503874479</v>
      </c>
      <c r="E42" s="17">
        <v>104.09533691926688</v>
      </c>
      <c r="F42" s="17">
        <v>105</v>
      </c>
      <c r="G42" s="17">
        <v>100</v>
      </c>
      <c r="H42" s="17">
        <v>108.35567700682927</v>
      </c>
      <c r="I42" s="17">
        <v>107.54061257658036</v>
      </c>
      <c r="J42" s="17">
        <v>104.38667903232744</v>
      </c>
      <c r="K42" s="17">
        <v>110.69921166995589</v>
      </c>
      <c r="L42" s="17">
        <v>99.369465256758318</v>
      </c>
      <c r="M42" s="17">
        <v>106.63599817632495</v>
      </c>
      <c r="N42" s="17">
        <v>99.319835782731687</v>
      </c>
      <c r="O42" s="17">
        <v>97.062173680786984</v>
      </c>
      <c r="P42" s="17">
        <v>102.23519031617334</v>
      </c>
      <c r="Q42" s="17">
        <v>119.82784849588066</v>
      </c>
      <c r="R42" s="17">
        <v>101.2712092467147</v>
      </c>
      <c r="S42" s="17">
        <v>105.92797032373551</v>
      </c>
      <c r="T42" s="17">
        <v>99.260021062017202</v>
      </c>
      <c r="U42" s="11"/>
      <c r="X42" s="3"/>
      <c r="Y42" s="3"/>
      <c r="Z42" s="3"/>
      <c r="AA42" s="3"/>
      <c r="AB42" s="3"/>
    </row>
    <row r="43" spans="1:28" ht="16.5" x14ac:dyDescent="0.3">
      <c r="A43" s="125"/>
      <c r="B43" s="77" t="s">
        <v>82</v>
      </c>
      <c r="C43" s="19">
        <v>108.40211338731905</v>
      </c>
      <c r="D43" s="20">
        <v>103.01571516563574</v>
      </c>
      <c r="E43" s="20">
        <v>104.3966237975241</v>
      </c>
      <c r="F43" s="20">
        <v>104.99999999999999</v>
      </c>
      <c r="G43" s="20">
        <v>100</v>
      </c>
      <c r="H43" s="20">
        <v>108.21931012997699</v>
      </c>
      <c r="I43" s="20">
        <v>107.21308224644943</v>
      </c>
      <c r="J43" s="20">
        <v>104.36628667435421</v>
      </c>
      <c r="K43" s="20">
        <v>105.23629846893444</v>
      </c>
      <c r="L43" s="20">
        <v>98.899675022180304</v>
      </c>
      <c r="M43" s="20">
        <v>107.31409692274008</v>
      </c>
      <c r="N43" s="20">
        <v>110.7722930783345</v>
      </c>
      <c r="O43" s="20">
        <v>97.434133828986191</v>
      </c>
      <c r="P43" s="20">
        <v>106.56195076528363</v>
      </c>
      <c r="Q43" s="20">
        <v>134.00129397017128</v>
      </c>
      <c r="R43" s="20">
        <v>105.43939980165631</v>
      </c>
      <c r="S43" s="20">
        <v>106.39044663206489</v>
      </c>
      <c r="T43" s="20">
        <v>99.349267529506449</v>
      </c>
      <c r="U43" s="11"/>
      <c r="X43" s="3"/>
      <c r="Y43" s="3"/>
      <c r="Z43" s="3"/>
      <c r="AA43" s="3"/>
      <c r="AB43" s="3"/>
    </row>
    <row r="44" spans="1:28" ht="16.5" x14ac:dyDescent="0.3">
      <c r="A44" s="125"/>
      <c r="B44" s="79" t="s">
        <v>84</v>
      </c>
      <c r="C44" s="22">
        <v>110.56844555092722</v>
      </c>
      <c r="D44" s="23">
        <v>125.92594646368754</v>
      </c>
      <c r="E44" s="23">
        <v>105.44803619265184</v>
      </c>
      <c r="F44" s="23">
        <v>105</v>
      </c>
      <c r="G44" s="23">
        <v>100</v>
      </c>
      <c r="H44" s="23">
        <v>108.24844601112511</v>
      </c>
      <c r="I44" s="23">
        <v>107.8113033754541</v>
      </c>
      <c r="J44" s="23">
        <v>106.68081738315945</v>
      </c>
      <c r="K44" s="23">
        <v>107.23732942493443</v>
      </c>
      <c r="L44" s="23">
        <v>98.903962301566935</v>
      </c>
      <c r="M44" s="23">
        <v>106.42703207134718</v>
      </c>
      <c r="N44" s="23">
        <v>114.21781115014143</v>
      </c>
      <c r="O44" s="23">
        <v>97.352933284803441</v>
      </c>
      <c r="P44" s="23">
        <v>106.7268663299613</v>
      </c>
      <c r="Q44" s="23">
        <v>132.71381801548756</v>
      </c>
      <c r="R44" s="23">
        <v>107.38946569292483</v>
      </c>
      <c r="S44" s="23">
        <v>107.90439898383025</v>
      </c>
      <c r="T44" s="23">
        <v>99.400499313519248</v>
      </c>
      <c r="U44" s="11"/>
      <c r="X44" s="3"/>
      <c r="Y44" s="3"/>
      <c r="Z44" s="3"/>
      <c r="AA44" s="3"/>
      <c r="AB44" s="3"/>
    </row>
    <row r="45" spans="1:28" ht="16.5" x14ac:dyDescent="0.3">
      <c r="A45" s="125"/>
      <c r="B45" s="77" t="s">
        <v>86</v>
      </c>
      <c r="C45" s="19">
        <v>109.21758959041526</v>
      </c>
      <c r="D45" s="20">
        <v>125.72258993397855</v>
      </c>
      <c r="E45" s="20">
        <v>104.19916725522147</v>
      </c>
      <c r="F45" s="20">
        <v>105</v>
      </c>
      <c r="G45" s="20">
        <v>100</v>
      </c>
      <c r="H45" s="20">
        <v>108.35761393113788</v>
      </c>
      <c r="I45" s="20">
        <v>108.28982131120502</v>
      </c>
      <c r="J45" s="20">
        <v>106.67865288621216</v>
      </c>
      <c r="K45" s="20">
        <v>102.96919403945392</v>
      </c>
      <c r="L45" s="20">
        <v>98.906033085505413</v>
      </c>
      <c r="M45" s="20">
        <v>107.2039729585768</v>
      </c>
      <c r="N45" s="20">
        <v>120.21718785770786</v>
      </c>
      <c r="O45" s="20">
        <v>96.600086314438158</v>
      </c>
      <c r="P45" s="20">
        <v>105.88915793183908</v>
      </c>
      <c r="Q45" s="20">
        <v>133.07356122955494</v>
      </c>
      <c r="R45" s="20">
        <v>116.59278517000593</v>
      </c>
      <c r="S45" s="20">
        <v>109.19875121545563</v>
      </c>
      <c r="T45" s="20">
        <v>99.271054964747265</v>
      </c>
      <c r="U45" s="11"/>
      <c r="X45" s="3"/>
      <c r="Y45" s="3"/>
      <c r="Z45" s="3"/>
      <c r="AA45" s="3"/>
      <c r="AB45" s="3"/>
    </row>
    <row r="46" spans="1:28" ht="16.5" x14ac:dyDescent="0.3">
      <c r="A46" s="125"/>
      <c r="B46" s="39" t="s">
        <v>87</v>
      </c>
      <c r="C46" s="24">
        <v>108.16739424863636</v>
      </c>
      <c r="D46" s="25">
        <v>114.61899626318579</v>
      </c>
      <c r="E46" s="25">
        <v>104.56725583351015</v>
      </c>
      <c r="F46" s="25">
        <v>104.99999999999999</v>
      </c>
      <c r="G46" s="25">
        <v>100</v>
      </c>
      <c r="H46" s="25">
        <v>108.29264239260819</v>
      </c>
      <c r="I46" s="25">
        <v>107.67535521522788</v>
      </c>
      <c r="J46" s="25">
        <v>105.46071937697977</v>
      </c>
      <c r="K46" s="25">
        <v>106.48915760193194</v>
      </c>
      <c r="L46" s="25">
        <v>99.008690196178449</v>
      </c>
      <c r="M46" s="25">
        <v>106.84442168908264</v>
      </c>
      <c r="N46" s="25">
        <v>111.23531091563221</v>
      </c>
      <c r="O46" s="25">
        <v>97.127052198425588</v>
      </c>
      <c r="P46" s="25">
        <v>105.25815860104706</v>
      </c>
      <c r="Q46" s="25">
        <v>130.0088626387062</v>
      </c>
      <c r="R46" s="25">
        <v>107.51029042938343</v>
      </c>
      <c r="S46" s="25">
        <v>107.28814392530231</v>
      </c>
      <c r="T46" s="25">
        <v>99.317143233700946</v>
      </c>
      <c r="U46" s="11"/>
      <c r="X46" s="3"/>
      <c r="Y46" s="3"/>
      <c r="Z46" s="3"/>
      <c r="AA46" s="3"/>
      <c r="AB46" s="3"/>
    </row>
    <row r="47" spans="1:28" s="7" customFormat="1" ht="21.6" customHeight="1" x14ac:dyDescent="0.3">
      <c r="A47" s="125"/>
      <c r="B47" s="78" t="s">
        <v>89</v>
      </c>
      <c r="C47" s="16">
        <v>108.44580571341962</v>
      </c>
      <c r="D47" s="17">
        <v>125.69777129184907</v>
      </c>
      <c r="E47" s="17">
        <v>104.09533691926688</v>
      </c>
      <c r="F47" s="17">
        <v>111.11111111111114</v>
      </c>
      <c r="G47" s="17">
        <v>103.05294344969728</v>
      </c>
      <c r="H47" s="17">
        <v>112.96144675799182</v>
      </c>
      <c r="I47" s="17">
        <v>108.21209044606373</v>
      </c>
      <c r="J47" s="17">
        <v>108.84592353485128</v>
      </c>
      <c r="K47" s="17">
        <v>101.03518892422099</v>
      </c>
      <c r="L47" s="17">
        <v>104.33581916515453</v>
      </c>
      <c r="M47" s="17">
        <v>109.00051277520913</v>
      </c>
      <c r="N47" s="17">
        <v>128.0740467597162</v>
      </c>
      <c r="O47" s="17">
        <v>98.956857174589288</v>
      </c>
      <c r="P47" s="17">
        <v>107.54271850332367</v>
      </c>
      <c r="Q47" s="17">
        <v>133.8896902048632</v>
      </c>
      <c r="R47" s="17">
        <v>116.40236787722714</v>
      </c>
      <c r="S47" s="17">
        <v>105.92797032373551</v>
      </c>
      <c r="T47" s="17">
        <v>99.260021062017202</v>
      </c>
      <c r="U47" s="11"/>
      <c r="X47" s="8"/>
      <c r="Y47" s="8"/>
      <c r="Z47" s="8"/>
      <c r="AA47" s="8"/>
      <c r="AB47" s="8"/>
    </row>
    <row r="48" spans="1:28" s="7" customFormat="1" ht="21.6" customHeight="1" x14ac:dyDescent="0.3">
      <c r="A48" s="125"/>
      <c r="B48" s="77" t="s">
        <v>91</v>
      </c>
      <c r="C48" s="19">
        <v>113.2</v>
      </c>
      <c r="D48" s="20">
        <v>125.7</v>
      </c>
      <c r="E48" s="20">
        <v>104.4</v>
      </c>
      <c r="F48" s="20">
        <v>111.1</v>
      </c>
      <c r="G48" s="20">
        <v>103.1</v>
      </c>
      <c r="H48" s="20">
        <v>114.6</v>
      </c>
      <c r="I48" s="20">
        <v>107.9</v>
      </c>
      <c r="J48" s="20">
        <v>108.8</v>
      </c>
      <c r="K48" s="20">
        <v>103.2</v>
      </c>
      <c r="L48" s="20">
        <v>104.3</v>
      </c>
      <c r="M48" s="20">
        <v>110.1</v>
      </c>
      <c r="N48" s="20">
        <v>132.6</v>
      </c>
      <c r="O48" s="20">
        <v>99.6</v>
      </c>
      <c r="P48" s="20">
        <v>108.4</v>
      </c>
      <c r="Q48" s="20">
        <v>138.80000000000001</v>
      </c>
      <c r="R48" s="20">
        <v>118.1</v>
      </c>
      <c r="S48" s="20">
        <v>111.6</v>
      </c>
      <c r="T48" s="20">
        <v>99.3</v>
      </c>
      <c r="U48" s="11"/>
      <c r="X48" s="8"/>
      <c r="Y48" s="8"/>
      <c r="Z48" s="8"/>
      <c r="AA48" s="8"/>
      <c r="AB48" s="8"/>
    </row>
    <row r="49" spans="1:28" s="7" customFormat="1" ht="21.6" customHeight="1" x14ac:dyDescent="0.3">
      <c r="A49" s="125"/>
      <c r="B49" s="79" t="s">
        <v>93</v>
      </c>
      <c r="C49" s="22">
        <v>114.89088326144628</v>
      </c>
      <c r="D49" s="23">
        <v>125.92594646368754</v>
      </c>
      <c r="E49" s="23">
        <v>105.44803619265184</v>
      </c>
      <c r="F49" s="23">
        <v>111.11111111111114</v>
      </c>
      <c r="G49" s="23">
        <v>103.05294344969728</v>
      </c>
      <c r="H49" s="23">
        <v>115.74264288872197</v>
      </c>
      <c r="I49" s="23">
        <v>107.8113033754541</v>
      </c>
      <c r="J49" s="23">
        <v>108.84790160376122</v>
      </c>
      <c r="K49" s="23">
        <v>103.78836027000472</v>
      </c>
      <c r="L49" s="23">
        <v>104.33581916515453</v>
      </c>
      <c r="M49" s="23">
        <v>110.2818809574005</v>
      </c>
      <c r="N49" s="23">
        <v>137.89746629104101</v>
      </c>
      <c r="O49" s="23">
        <v>100.89803138795774</v>
      </c>
      <c r="P49" s="23">
        <v>108.66267945873618</v>
      </c>
      <c r="Q49" s="23">
        <v>137.46597663783493</v>
      </c>
      <c r="R49" s="23">
        <v>118.05115769381187</v>
      </c>
      <c r="S49" s="23">
        <v>113.3258722899906</v>
      </c>
      <c r="T49" s="23">
        <v>99.400499313519248</v>
      </c>
      <c r="U49" s="11"/>
      <c r="X49" s="8"/>
      <c r="Y49" s="8"/>
      <c r="Z49" s="8"/>
      <c r="AA49" s="8"/>
      <c r="AB49" s="8"/>
    </row>
    <row r="50" spans="1:28" s="7" customFormat="1" ht="21.6" customHeight="1" x14ac:dyDescent="0.3">
      <c r="A50" s="125"/>
      <c r="B50" s="77" t="s">
        <v>105</v>
      </c>
      <c r="C50" s="19">
        <v>114.14697787200822</v>
      </c>
      <c r="D50" s="20">
        <v>125.72258993397855</v>
      </c>
      <c r="E50" s="20">
        <v>106.50961732281732</v>
      </c>
      <c r="F50" s="20">
        <v>111.11111111111114</v>
      </c>
      <c r="G50" s="20">
        <v>103.05294344969728</v>
      </c>
      <c r="H50" s="20">
        <v>117.01796234875204</v>
      </c>
      <c r="I50" s="20">
        <v>108.28982131120502</v>
      </c>
      <c r="J50" s="20">
        <v>108.84357260986665</v>
      </c>
      <c r="K50" s="20">
        <v>103.04384578787871</v>
      </c>
      <c r="L50" s="20">
        <v>104.33581916515455</v>
      </c>
      <c r="M50" s="20">
        <v>108.74284626013252</v>
      </c>
      <c r="N50" s="20">
        <v>141.01372714863288</v>
      </c>
      <c r="O50" s="20">
        <v>100.06709735816489</v>
      </c>
      <c r="P50" s="20">
        <v>107.32271871485182</v>
      </c>
      <c r="Q50" s="20">
        <v>149.04007417245012</v>
      </c>
      <c r="R50" s="20">
        <v>116.74361071944055</v>
      </c>
      <c r="S50" s="20">
        <v>114.31979309158848</v>
      </c>
      <c r="T50" s="20">
        <v>99.271054964747265</v>
      </c>
      <c r="U50" s="11"/>
      <c r="X50" s="8"/>
      <c r="Y50" s="8"/>
      <c r="Z50" s="8"/>
      <c r="AA50" s="8"/>
      <c r="AB50" s="8"/>
    </row>
    <row r="51" spans="1:28" s="7" customFormat="1" ht="21.6" customHeight="1" x14ac:dyDescent="0.3">
      <c r="A51" s="126"/>
      <c r="B51" s="39" t="s">
        <v>106</v>
      </c>
      <c r="C51" s="24">
        <v>112.63675033353917</v>
      </c>
      <c r="D51" s="25">
        <v>125.77171197486683</v>
      </c>
      <c r="E51" s="25">
        <v>105.13003812081207</v>
      </c>
      <c r="F51" s="25">
        <v>111.11111111111111</v>
      </c>
      <c r="G51" s="25">
        <v>103.05294344969731</v>
      </c>
      <c r="H51" s="25">
        <v>115.06767216378316</v>
      </c>
      <c r="I51" s="25">
        <v>108.01914806682136</v>
      </c>
      <c r="J51" s="25">
        <v>108.84729275794389</v>
      </c>
      <c r="K51" s="25">
        <v>102.77885616670142</v>
      </c>
      <c r="L51" s="25">
        <v>104.3358191651545</v>
      </c>
      <c r="M51" s="25">
        <v>109.6491249796097</v>
      </c>
      <c r="N51" s="25">
        <v>134.95791400642432</v>
      </c>
      <c r="O51" s="25">
        <v>99.909615745342109</v>
      </c>
      <c r="P51" s="25">
        <v>107.90621684726625</v>
      </c>
      <c r="Q51" s="25">
        <v>139.78861280676236</v>
      </c>
      <c r="R51" s="25">
        <v>117.55387146622409</v>
      </c>
      <c r="S51" s="25">
        <v>111.00721226969934</v>
      </c>
      <c r="T51" s="25">
        <v>99.317143233700946</v>
      </c>
      <c r="U51" s="11"/>
      <c r="X51" s="8"/>
      <c r="Y51" s="8"/>
      <c r="Z51" s="8"/>
      <c r="AA51" s="8"/>
      <c r="AB51" s="8"/>
    </row>
    <row r="52" spans="1:28" ht="16.5" x14ac:dyDescent="0.3">
      <c r="A52" s="27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10"/>
      <c r="X52" s="3"/>
      <c r="Y52" s="3"/>
      <c r="Z52" s="3"/>
      <c r="AA52" s="3"/>
      <c r="AB52" s="3"/>
    </row>
    <row r="53" spans="1:28" ht="15" customHeight="1" x14ac:dyDescent="0.3">
      <c r="A53" s="124" t="s">
        <v>38</v>
      </c>
      <c r="B53" s="52" t="s">
        <v>25</v>
      </c>
      <c r="C53" s="16">
        <v>96.216842369277174</v>
      </c>
      <c r="D53" s="17">
        <v>99.527472966594814</v>
      </c>
      <c r="E53" s="17">
        <v>106.36669564141077</v>
      </c>
      <c r="F53" s="17">
        <v>98.995106591007129</v>
      </c>
      <c r="G53" s="17">
        <v>100</v>
      </c>
      <c r="H53" s="17">
        <v>93.359219080574178</v>
      </c>
      <c r="I53" s="17">
        <v>97.336497848793357</v>
      </c>
      <c r="J53" s="17">
        <v>98.375004390268288</v>
      </c>
      <c r="K53" s="17">
        <v>98.936768161795399</v>
      </c>
      <c r="L53" s="17">
        <v>99.986239280077925</v>
      </c>
      <c r="M53" s="17">
        <v>96.956258248507353</v>
      </c>
      <c r="N53" s="17">
        <v>96.430858294465565</v>
      </c>
      <c r="O53" s="17">
        <v>96.796420917623621</v>
      </c>
      <c r="P53" s="17">
        <v>100.02634094907962</v>
      </c>
      <c r="Q53" s="17">
        <v>96.674376615186603</v>
      </c>
      <c r="R53" s="17">
        <v>90.452491316401179</v>
      </c>
      <c r="S53" s="17">
        <v>97.639223821352942</v>
      </c>
      <c r="T53" s="17">
        <v>100.01673678814058</v>
      </c>
      <c r="U53" s="11"/>
      <c r="X53" s="3"/>
      <c r="Y53" s="3"/>
      <c r="Z53" s="3"/>
      <c r="AA53" s="3"/>
      <c r="AB53" s="3"/>
    </row>
    <row r="54" spans="1:28" ht="16.5" x14ac:dyDescent="0.3">
      <c r="A54" s="125"/>
      <c r="B54" s="51" t="s">
        <v>26</v>
      </c>
      <c r="C54" s="19">
        <v>100.47463742056175</v>
      </c>
      <c r="D54" s="20">
        <v>100.23520268213011</v>
      </c>
      <c r="E54" s="20">
        <v>93.731820315709953</v>
      </c>
      <c r="F54" s="20">
        <v>100.18943507641258</v>
      </c>
      <c r="G54" s="20">
        <v>100.00000000000003</v>
      </c>
      <c r="H54" s="20">
        <v>101.54848453742598</v>
      </c>
      <c r="I54" s="20">
        <v>97.336497848793357</v>
      </c>
      <c r="J54" s="20">
        <v>98.195416079318392</v>
      </c>
      <c r="K54" s="20">
        <v>99.18743605794532</v>
      </c>
      <c r="L54" s="20">
        <v>100.00898414934387</v>
      </c>
      <c r="M54" s="20">
        <v>101.17196738143615</v>
      </c>
      <c r="N54" s="20">
        <v>97.108781413845193</v>
      </c>
      <c r="O54" s="20">
        <v>99.564227466602972</v>
      </c>
      <c r="P54" s="20">
        <v>100.12741612126703</v>
      </c>
      <c r="Q54" s="20">
        <v>97.035680368242609</v>
      </c>
      <c r="R54" s="20">
        <v>103.31592688595708</v>
      </c>
      <c r="S54" s="20">
        <v>97.28521388532539</v>
      </c>
      <c r="T54" s="20">
        <v>99.926526699780595</v>
      </c>
      <c r="U54" s="11"/>
      <c r="X54" s="3"/>
      <c r="Y54" s="3"/>
      <c r="Z54" s="3"/>
      <c r="AA54" s="3"/>
      <c r="AB54" s="3"/>
    </row>
    <row r="55" spans="1:28" ht="16.5" x14ac:dyDescent="0.3">
      <c r="A55" s="125"/>
      <c r="B55" s="50" t="s">
        <v>27</v>
      </c>
      <c r="C55" s="22">
        <v>102.04221226455228</v>
      </c>
      <c r="D55" s="23">
        <v>100.85494092725371</v>
      </c>
      <c r="E55" s="23">
        <v>100.63218994152719</v>
      </c>
      <c r="F55" s="23">
        <v>100.69209656857731</v>
      </c>
      <c r="G55" s="23">
        <v>100</v>
      </c>
      <c r="H55" s="23">
        <v>102.33636260415062</v>
      </c>
      <c r="I55" s="23">
        <v>102.25440104895299</v>
      </c>
      <c r="J55" s="23">
        <v>101.85421441972156</v>
      </c>
      <c r="K55" s="23">
        <v>102.2921690471422</v>
      </c>
      <c r="L55" s="23">
        <v>100.02070455791201</v>
      </c>
      <c r="M55" s="23">
        <v>101.05769613347695</v>
      </c>
      <c r="N55" s="23">
        <v>102.91830487222352</v>
      </c>
      <c r="O55" s="23">
        <v>99.195317719151248</v>
      </c>
      <c r="P55" s="23">
        <v>100.05872463875546</v>
      </c>
      <c r="Q55" s="23">
        <v>100.27803918989493</v>
      </c>
      <c r="R55" s="23">
        <v>102.76910754142385</v>
      </c>
      <c r="S55" s="23">
        <v>102.39384184099632</v>
      </c>
      <c r="T55" s="23">
        <v>100.031622617967</v>
      </c>
      <c r="U55" s="11"/>
      <c r="X55" s="3"/>
      <c r="Y55" s="3"/>
      <c r="Z55" s="3"/>
      <c r="AA55" s="3"/>
      <c r="AB55" s="3"/>
    </row>
    <row r="56" spans="1:28" ht="16.5" x14ac:dyDescent="0.3">
      <c r="A56" s="125"/>
      <c r="B56" s="51" t="s">
        <v>28</v>
      </c>
      <c r="C56" s="19">
        <v>100.96195956117886</v>
      </c>
      <c r="D56" s="20">
        <v>99.263040888601751</v>
      </c>
      <c r="E56" s="20">
        <v>99.49182872937908</v>
      </c>
      <c r="F56" s="20">
        <v>99.887901279774937</v>
      </c>
      <c r="G56" s="20">
        <v>99.999999999999972</v>
      </c>
      <c r="H56" s="20">
        <v>102.42808889766178</v>
      </c>
      <c r="I56" s="20">
        <v>103.35127446728664</v>
      </c>
      <c r="J56" s="20">
        <v>101.78115883587344</v>
      </c>
      <c r="K56" s="20">
        <v>99.001918649755964</v>
      </c>
      <c r="L56" s="20">
        <v>99.98109760677508</v>
      </c>
      <c r="M56" s="20">
        <v>100.55892376333408</v>
      </c>
      <c r="N56" s="20">
        <v>103.43136813999338</v>
      </c>
      <c r="O56" s="20">
        <v>104.42392160201359</v>
      </c>
      <c r="P56" s="20">
        <v>99.888140389734758</v>
      </c>
      <c r="Q56" s="20">
        <v>106.11701246523151</v>
      </c>
      <c r="R56" s="20">
        <v>102.04219810430362</v>
      </c>
      <c r="S56" s="20">
        <v>102.99416145197962</v>
      </c>
      <c r="T56" s="20">
        <v>100.01987335907106</v>
      </c>
      <c r="U56" s="11"/>
      <c r="X56" s="3"/>
      <c r="Y56" s="3"/>
      <c r="Z56" s="3"/>
      <c r="AA56" s="3"/>
      <c r="AB56" s="3"/>
    </row>
    <row r="57" spans="1:28" ht="16.5" x14ac:dyDescent="0.3">
      <c r="A57" s="125"/>
      <c r="B57" s="63" t="s">
        <v>33</v>
      </c>
      <c r="C57" s="24">
        <v>100</v>
      </c>
      <c r="D57" s="25">
        <v>100</v>
      </c>
      <c r="E57" s="25">
        <v>100</v>
      </c>
      <c r="F57" s="25">
        <v>100</v>
      </c>
      <c r="G57" s="25">
        <v>100</v>
      </c>
      <c r="H57" s="25">
        <v>100</v>
      </c>
      <c r="I57" s="25">
        <v>100</v>
      </c>
      <c r="J57" s="25">
        <v>100</v>
      </c>
      <c r="K57" s="25">
        <v>100</v>
      </c>
      <c r="L57" s="25">
        <v>100</v>
      </c>
      <c r="M57" s="25">
        <v>100</v>
      </c>
      <c r="N57" s="25">
        <v>100</v>
      </c>
      <c r="O57" s="25">
        <v>100</v>
      </c>
      <c r="P57" s="25">
        <v>100</v>
      </c>
      <c r="Q57" s="25">
        <v>100</v>
      </c>
      <c r="R57" s="25">
        <v>100</v>
      </c>
      <c r="S57" s="25">
        <v>100</v>
      </c>
      <c r="T57" s="25">
        <v>100</v>
      </c>
      <c r="U57" s="11"/>
      <c r="X57" s="3"/>
      <c r="Y57" s="3"/>
      <c r="Z57" s="3"/>
      <c r="AA57" s="3"/>
      <c r="AB57" s="3"/>
    </row>
    <row r="58" spans="1:28" ht="16.5" x14ac:dyDescent="0.3">
      <c r="A58" s="125"/>
      <c r="B58" s="52" t="s">
        <v>35</v>
      </c>
      <c r="C58" s="16">
        <v>105.50474081342483</v>
      </c>
      <c r="D58" s="17">
        <v>105.936088253343</v>
      </c>
      <c r="E58" s="17">
        <v>101.00976439777662</v>
      </c>
      <c r="F58" s="17">
        <v>104.7813568692554</v>
      </c>
      <c r="G58" s="17">
        <v>100</v>
      </c>
      <c r="H58" s="17">
        <v>102.59523380733424</v>
      </c>
      <c r="I58" s="17">
        <v>107.03440483528499</v>
      </c>
      <c r="J58" s="17">
        <v>101.04548896071877</v>
      </c>
      <c r="K58" s="17">
        <v>107.22916014226097</v>
      </c>
      <c r="L58" s="17">
        <v>103.37608663853726</v>
      </c>
      <c r="M58" s="17">
        <v>106.9016820985031</v>
      </c>
      <c r="N58" s="17">
        <v>106.74371213628883</v>
      </c>
      <c r="O58" s="17">
        <v>107.97095902414728</v>
      </c>
      <c r="P58" s="17">
        <v>103.85005109426318</v>
      </c>
      <c r="Q58" s="17">
        <v>122.28004251126394</v>
      </c>
      <c r="R58" s="17">
        <v>105.75369975086966</v>
      </c>
      <c r="S58" s="17">
        <v>106.63218665270708</v>
      </c>
      <c r="T58" s="17">
        <v>100.12851642363813</v>
      </c>
      <c r="U58" s="11"/>
      <c r="X58" s="3"/>
      <c r="Y58" s="3"/>
      <c r="Z58" s="3"/>
      <c r="AA58" s="3"/>
      <c r="AB58" s="3"/>
    </row>
    <row r="59" spans="1:28" ht="16.5" x14ac:dyDescent="0.3">
      <c r="A59" s="125"/>
      <c r="B59" s="51" t="s">
        <v>82</v>
      </c>
      <c r="C59" s="19">
        <v>110.42517506187517</v>
      </c>
      <c r="D59" s="20">
        <v>106.65389989871387</v>
      </c>
      <c r="E59" s="20">
        <v>101.22948091308986</v>
      </c>
      <c r="F59" s="20">
        <v>105.19890683023321</v>
      </c>
      <c r="G59" s="20">
        <v>100.00000000000003</v>
      </c>
      <c r="H59" s="20">
        <v>108.68703487701524</v>
      </c>
      <c r="I59" s="20">
        <v>106.31952731834886</v>
      </c>
      <c r="J59" s="20">
        <v>101.16312202740328</v>
      </c>
      <c r="K59" s="20">
        <v>108.74296300006783</v>
      </c>
      <c r="L59" s="20">
        <v>103.37608663853723</v>
      </c>
      <c r="M59" s="20">
        <v>108.24826338627464</v>
      </c>
      <c r="N59" s="20">
        <v>125.18997612725518</v>
      </c>
      <c r="O59" s="20">
        <v>110.10916655538119</v>
      </c>
      <c r="P59" s="20">
        <v>104.16373266312058</v>
      </c>
      <c r="Q59" s="20">
        <v>143.92637135449817</v>
      </c>
      <c r="R59" s="20">
        <v>117.96034071947182</v>
      </c>
      <c r="S59" s="20">
        <v>107.15107267863911</v>
      </c>
      <c r="T59" s="20">
        <v>100.02048038967406</v>
      </c>
      <c r="U59" s="11"/>
      <c r="X59" s="3"/>
      <c r="Y59" s="3"/>
      <c r="Z59" s="3"/>
      <c r="AA59" s="3"/>
      <c r="AB59" s="3"/>
    </row>
    <row r="60" spans="1:28" ht="16.5" x14ac:dyDescent="0.3">
      <c r="A60" s="125"/>
      <c r="B60" s="50" t="s">
        <v>84</v>
      </c>
      <c r="C60" s="22">
        <v>112.82341473751352</v>
      </c>
      <c r="D60" s="23">
        <v>126.28558849307441</v>
      </c>
      <c r="E60" s="23">
        <v>102.24072115007527</v>
      </c>
      <c r="F60" s="23">
        <v>105.7267013970062</v>
      </c>
      <c r="G60" s="23">
        <v>100</v>
      </c>
      <c r="H60" s="23">
        <v>108.66310753981281</v>
      </c>
      <c r="I60" s="23">
        <v>106.63552672149639</v>
      </c>
      <c r="J60" s="23">
        <v>103.7327537566735</v>
      </c>
      <c r="K60" s="23">
        <v>111.08497829261455</v>
      </c>
      <c r="L60" s="23">
        <v>103.36895725325184</v>
      </c>
      <c r="M60" s="23">
        <v>107.54618692765274</v>
      </c>
      <c r="N60" s="23">
        <v>115.65758389751781</v>
      </c>
      <c r="O60" s="23">
        <v>109.85625487068577</v>
      </c>
      <c r="P60" s="23">
        <v>103.95055220015369</v>
      </c>
      <c r="Q60" s="23">
        <v>143.37220994286744</v>
      </c>
      <c r="R60" s="23">
        <v>122.27352740251074</v>
      </c>
      <c r="S60" s="23">
        <v>107.45035467699844</v>
      </c>
      <c r="T60" s="23">
        <v>100.14634376474758</v>
      </c>
      <c r="U60" s="11"/>
      <c r="X60" s="3"/>
      <c r="Y60" s="3"/>
      <c r="Z60" s="3"/>
      <c r="AA60" s="3"/>
      <c r="AB60" s="3"/>
    </row>
    <row r="61" spans="1:28" ht="16.5" x14ac:dyDescent="0.3">
      <c r="A61" s="125"/>
      <c r="B61" s="51" t="s">
        <v>86</v>
      </c>
      <c r="C61" s="19">
        <v>111.30610462291992</v>
      </c>
      <c r="D61" s="20">
        <v>124.81272718096166</v>
      </c>
      <c r="E61" s="20">
        <v>101.08520563610463</v>
      </c>
      <c r="F61" s="20">
        <v>104.8822963437637</v>
      </c>
      <c r="G61" s="20">
        <v>99.999999999999972</v>
      </c>
      <c r="H61" s="20">
        <v>108.57109631843991</v>
      </c>
      <c r="I61" s="20">
        <v>107.77810319892731</v>
      </c>
      <c r="J61" s="20">
        <v>104.38557110683269</v>
      </c>
      <c r="K61" s="20">
        <v>106.90502650218623</v>
      </c>
      <c r="L61" s="20">
        <v>103.36895725325184</v>
      </c>
      <c r="M61" s="20">
        <v>107.37948658617482</v>
      </c>
      <c r="N61" s="20">
        <v>113.98131656546954</v>
      </c>
      <c r="O61" s="20">
        <v>108.35387177496085</v>
      </c>
      <c r="P61" s="20">
        <v>103.42115280664123</v>
      </c>
      <c r="Q61" s="20">
        <v>143.42128461202773</v>
      </c>
      <c r="R61" s="20">
        <v>124.95413186635818</v>
      </c>
      <c r="S61" s="20">
        <v>109.61177040608554</v>
      </c>
      <c r="T61" s="20">
        <v>100.13227279600991</v>
      </c>
      <c r="U61" s="11"/>
      <c r="X61" s="3"/>
      <c r="Y61" s="3"/>
      <c r="Z61" s="3"/>
      <c r="AA61" s="3"/>
      <c r="AB61" s="3"/>
    </row>
    <row r="62" spans="1:28" ht="16.5" x14ac:dyDescent="0.3">
      <c r="A62" s="125"/>
      <c r="B62" s="63" t="s">
        <v>87</v>
      </c>
      <c r="C62" s="24">
        <v>110.10611510096862</v>
      </c>
      <c r="D62" s="25">
        <v>116.26329807522535</v>
      </c>
      <c r="E62" s="25">
        <v>101.41227610589031</v>
      </c>
      <c r="F62" s="25">
        <v>105.18771648335839</v>
      </c>
      <c r="G62" s="25">
        <v>100</v>
      </c>
      <c r="H62" s="25">
        <v>107.1972772866592</v>
      </c>
      <c r="I62" s="25">
        <v>106.83063362934529</v>
      </c>
      <c r="J62" s="25">
        <v>102.52570958083101</v>
      </c>
      <c r="K62" s="25">
        <v>108.69353141179583</v>
      </c>
      <c r="L62" s="25">
        <v>103.37249582096426</v>
      </c>
      <c r="M62" s="25">
        <v>107.53410920023543</v>
      </c>
      <c r="N62" s="25">
        <v>115.53180004130597</v>
      </c>
      <c r="O62" s="25">
        <v>109.10494771387789</v>
      </c>
      <c r="P62" s="25">
        <v>103.76830332125743</v>
      </c>
      <c r="Q62" s="25">
        <v>138.23721165096435</v>
      </c>
      <c r="R62" s="25">
        <v>118.03350787663082</v>
      </c>
      <c r="S62" s="25">
        <v>107.75495811866904</v>
      </c>
      <c r="T62" s="25">
        <v>100.10847236598472</v>
      </c>
      <c r="U62" s="11"/>
      <c r="X62" s="3"/>
      <c r="Y62" s="3"/>
      <c r="Z62" s="3"/>
      <c r="AA62" s="3"/>
      <c r="AB62" s="3"/>
    </row>
    <row r="63" spans="1:28" s="7" customFormat="1" ht="21.6" customHeight="1" x14ac:dyDescent="0.3">
      <c r="A63" s="125"/>
      <c r="B63" s="78" t="s">
        <v>89</v>
      </c>
      <c r="C63" s="16">
        <v>113.43709172838979</v>
      </c>
      <c r="D63" s="17">
        <v>130.99592358242057</v>
      </c>
      <c r="E63" s="17">
        <v>101.00976439777662</v>
      </c>
      <c r="F63" s="17">
        <v>110.03363219729184</v>
      </c>
      <c r="G63" s="17">
        <v>103.05294344969728</v>
      </c>
      <c r="H63" s="17">
        <v>113.28696171748325</v>
      </c>
      <c r="I63" s="17">
        <v>107.53946482987907</v>
      </c>
      <c r="J63" s="17">
        <v>106.5037544746575</v>
      </c>
      <c r="K63" s="17">
        <v>110.61386235294026</v>
      </c>
      <c r="L63" s="17">
        <v>108.54489097046411</v>
      </c>
      <c r="M63" s="17">
        <v>109.56911317704483</v>
      </c>
      <c r="N63" s="17">
        <v>114.18512072293245</v>
      </c>
      <c r="O63" s="17">
        <v>114.71101428568895</v>
      </c>
      <c r="P63" s="17">
        <v>102.15758922672293</v>
      </c>
      <c r="Q63" s="17">
        <v>143.74179965885915</v>
      </c>
      <c r="R63" s="17">
        <v>124.33788896204649</v>
      </c>
      <c r="S63" s="17">
        <v>106.63218665270708</v>
      </c>
      <c r="T63" s="17">
        <v>100.12851642363813</v>
      </c>
      <c r="U63" s="11"/>
      <c r="X63" s="8"/>
      <c r="Y63" s="8"/>
      <c r="Z63" s="8"/>
      <c r="AA63" s="8"/>
      <c r="AB63" s="8"/>
    </row>
    <row r="64" spans="1:28" s="7" customFormat="1" ht="21.6" customHeight="1" x14ac:dyDescent="0.3">
      <c r="A64" s="125"/>
      <c r="B64" s="77" t="s">
        <v>91</v>
      </c>
      <c r="C64" s="19">
        <v>116.6</v>
      </c>
      <c r="D64" s="20">
        <v>131.4</v>
      </c>
      <c r="E64" s="20">
        <v>101.2</v>
      </c>
      <c r="F64" s="20">
        <v>110.6</v>
      </c>
      <c r="G64" s="20">
        <v>103.1</v>
      </c>
      <c r="H64" s="20">
        <v>115.1</v>
      </c>
      <c r="I64" s="20">
        <v>106.9</v>
      </c>
      <c r="J64" s="20">
        <v>106.6</v>
      </c>
      <c r="K64" s="20">
        <v>111</v>
      </c>
      <c r="L64" s="20">
        <v>108.5</v>
      </c>
      <c r="M64" s="20">
        <v>110</v>
      </c>
      <c r="N64" s="20">
        <v>117.3</v>
      </c>
      <c r="O64" s="20">
        <v>115.3</v>
      </c>
      <c r="P64" s="20">
        <v>102.4</v>
      </c>
      <c r="Q64" s="20">
        <v>149</v>
      </c>
      <c r="R64" s="20">
        <v>128.19999999999999</v>
      </c>
      <c r="S64" s="20">
        <v>113.9</v>
      </c>
      <c r="T64" s="20">
        <v>100</v>
      </c>
      <c r="U64" s="11"/>
      <c r="X64" s="8"/>
      <c r="Y64" s="8"/>
      <c r="Z64" s="8"/>
      <c r="AA64" s="8"/>
      <c r="AB64" s="8"/>
    </row>
    <row r="65" spans="1:28" s="7" customFormat="1" ht="21.6" customHeight="1" x14ac:dyDescent="0.3">
      <c r="A65" s="125"/>
      <c r="B65" s="79" t="s">
        <v>93</v>
      </c>
      <c r="C65" s="22">
        <v>117.09580607555381</v>
      </c>
      <c r="D65" s="23">
        <v>131.92658605832614</v>
      </c>
      <c r="E65" s="23">
        <v>102.24072115007527</v>
      </c>
      <c r="F65" s="23">
        <v>111.27908609893178</v>
      </c>
      <c r="G65" s="23">
        <v>103.05294344969728</v>
      </c>
      <c r="H65" s="23">
        <v>116.18601203629994</v>
      </c>
      <c r="I65" s="23">
        <v>106.63552672149639</v>
      </c>
      <c r="J65" s="23">
        <v>106.65554586871626</v>
      </c>
      <c r="K65" s="23">
        <v>107.05360878692494</v>
      </c>
      <c r="L65" s="23">
        <v>108.54489097046411</v>
      </c>
      <c r="M65" s="23">
        <v>112.00530520167882</v>
      </c>
      <c r="N65" s="23">
        <v>115.60955031625126</v>
      </c>
      <c r="O65" s="23">
        <v>117.60880869479348</v>
      </c>
      <c r="P65" s="23">
        <v>102.22794000084627</v>
      </c>
      <c r="Q65" s="23">
        <v>148.47511746401466</v>
      </c>
      <c r="R65" s="23">
        <v>127.05835241917907</v>
      </c>
      <c r="S65" s="23">
        <v>115.97974528141218</v>
      </c>
      <c r="T65" s="23">
        <v>100.14634376474758</v>
      </c>
      <c r="U65" s="11"/>
      <c r="X65" s="8"/>
      <c r="Y65" s="8"/>
      <c r="Z65" s="8"/>
      <c r="AA65" s="8"/>
      <c r="AB65" s="8"/>
    </row>
    <row r="66" spans="1:28" s="7" customFormat="1" ht="21.6" customHeight="1" x14ac:dyDescent="0.3">
      <c r="A66" s="125"/>
      <c r="B66" s="77" t="s">
        <v>105</v>
      </c>
      <c r="C66" s="19">
        <v>115.93030982509651</v>
      </c>
      <c r="D66" s="20">
        <v>130.96571233690509</v>
      </c>
      <c r="E66" s="20">
        <v>101.08520563610463</v>
      </c>
      <c r="F66" s="20">
        <v>110.16661594942181</v>
      </c>
      <c r="G66" s="20">
        <v>103.05294344969728</v>
      </c>
      <c r="H66" s="20">
        <v>117.24850705210173</v>
      </c>
      <c r="I66" s="20">
        <v>107.77810319892731</v>
      </c>
      <c r="J66" s="20">
        <v>106.50496002959457</v>
      </c>
      <c r="K66" s="20">
        <v>109.19641030922979</v>
      </c>
      <c r="L66" s="20">
        <v>108.54489097046411</v>
      </c>
      <c r="M66" s="20">
        <v>111.44524841286866</v>
      </c>
      <c r="N66" s="20">
        <v>110.77099737266742</v>
      </c>
      <c r="O66" s="20">
        <v>115.44736486764957</v>
      </c>
      <c r="P66" s="20">
        <v>101.85736042538753</v>
      </c>
      <c r="Q66" s="20">
        <v>163.4719710987778</v>
      </c>
      <c r="R66" s="20">
        <v>125.29607454678739</v>
      </c>
      <c r="S66" s="20">
        <v>117.91934448130137</v>
      </c>
      <c r="T66" s="20">
        <v>100.13227279600991</v>
      </c>
      <c r="U66" s="11"/>
      <c r="X66" s="8"/>
      <c r="Y66" s="8"/>
      <c r="Z66" s="8"/>
      <c r="AA66" s="8"/>
      <c r="AB66" s="8"/>
    </row>
    <row r="67" spans="1:28" s="7" customFormat="1" ht="21.6" customHeight="1" x14ac:dyDescent="0.3">
      <c r="A67" s="126"/>
      <c r="B67" s="39" t="s">
        <v>106</v>
      </c>
      <c r="C67" s="24">
        <v>115.82125630096225</v>
      </c>
      <c r="D67" s="25">
        <v>131.3475061563997</v>
      </c>
      <c r="E67" s="25">
        <v>101.41227610589031</v>
      </c>
      <c r="F67" s="25">
        <v>110.56899486349103</v>
      </c>
      <c r="G67" s="25">
        <v>103.05294344969727</v>
      </c>
      <c r="H67" s="25">
        <v>115.44146017139005</v>
      </c>
      <c r="I67" s="25">
        <v>107.09022928182111</v>
      </c>
      <c r="J67" s="25">
        <v>106.59183774988914</v>
      </c>
      <c r="K67" s="25">
        <v>109.36888255286405</v>
      </c>
      <c r="L67" s="25">
        <v>108.54489097046411</v>
      </c>
      <c r="M67" s="25">
        <v>110.78448988377443</v>
      </c>
      <c r="N67" s="25">
        <v>114.51834005060051</v>
      </c>
      <c r="O67" s="25">
        <v>115.81739596312271</v>
      </c>
      <c r="P67" s="25">
        <v>102.10036578561892</v>
      </c>
      <c r="Q67" s="25">
        <v>151.23969188100975</v>
      </c>
      <c r="R67" s="25">
        <v>126.35139633963446</v>
      </c>
      <c r="S67" s="25">
        <v>113.45414256503949</v>
      </c>
      <c r="T67" s="25">
        <v>100.10847236598472</v>
      </c>
      <c r="U67" s="11"/>
      <c r="X67" s="8"/>
      <c r="Y67" s="8"/>
      <c r="Z67" s="8"/>
      <c r="AA67" s="8"/>
      <c r="AB67" s="8"/>
    </row>
    <row r="68" spans="1:28" ht="16.5" x14ac:dyDescent="0.3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10"/>
    </row>
    <row r="69" spans="1:28" ht="15" customHeight="1" x14ac:dyDescent="0.3">
      <c r="A69" s="124" t="s">
        <v>39</v>
      </c>
      <c r="B69" s="52" t="s">
        <v>25</v>
      </c>
      <c r="C69" s="16">
        <v>96.540554082061817</v>
      </c>
      <c r="D69" s="17">
        <v>100.09810517402431</v>
      </c>
      <c r="E69" s="17">
        <v>96.935049712427812</v>
      </c>
      <c r="F69" s="17">
        <v>100</v>
      </c>
      <c r="G69" s="17">
        <v>99.999999999999972</v>
      </c>
      <c r="H69" s="17">
        <v>99.642203025800342</v>
      </c>
      <c r="I69" s="59" t="s">
        <v>47</v>
      </c>
      <c r="J69" s="17">
        <v>98.576374192651684</v>
      </c>
      <c r="K69" s="17">
        <v>95.020176780785988</v>
      </c>
      <c r="L69" s="17">
        <v>100.00000000000003</v>
      </c>
      <c r="M69" s="17">
        <v>97.232706748227045</v>
      </c>
      <c r="N69" s="17">
        <v>100.62699523487586</v>
      </c>
      <c r="O69" s="17">
        <v>99.966607741672391</v>
      </c>
      <c r="P69" s="17">
        <v>100.03975463276151</v>
      </c>
      <c r="Q69" s="17">
        <v>96.974401003235371</v>
      </c>
      <c r="R69" s="17">
        <v>90.340440869099552</v>
      </c>
      <c r="S69" s="17">
        <v>98.016584003046873</v>
      </c>
      <c r="T69" s="17">
        <v>100</v>
      </c>
      <c r="U69" s="11"/>
    </row>
    <row r="70" spans="1:28" ht="16.5" x14ac:dyDescent="0.3">
      <c r="A70" s="125"/>
      <c r="B70" s="51" t="s">
        <v>26</v>
      </c>
      <c r="C70" s="19">
        <v>99.422397613851544</v>
      </c>
      <c r="D70" s="20">
        <v>99.818564804097804</v>
      </c>
      <c r="E70" s="20">
        <v>96.935049712427812</v>
      </c>
      <c r="F70" s="20">
        <v>100</v>
      </c>
      <c r="G70" s="20">
        <v>99.999999999999972</v>
      </c>
      <c r="H70" s="20">
        <v>99.454387787578753</v>
      </c>
      <c r="I70" s="60" t="s">
        <v>47</v>
      </c>
      <c r="J70" s="20">
        <v>97.507881001606336</v>
      </c>
      <c r="K70" s="20">
        <v>101.99554745991644</v>
      </c>
      <c r="L70" s="20">
        <v>100.00000000000003</v>
      </c>
      <c r="M70" s="20">
        <v>99.686975888811162</v>
      </c>
      <c r="N70" s="20">
        <v>100.17562454367737</v>
      </c>
      <c r="O70" s="20">
        <v>101.71858023073071</v>
      </c>
      <c r="P70" s="20">
        <v>99.915569564417325</v>
      </c>
      <c r="Q70" s="20">
        <v>96.974401003235371</v>
      </c>
      <c r="R70" s="20">
        <v>102.91399747923325</v>
      </c>
      <c r="S70" s="20">
        <v>95.616471608604243</v>
      </c>
      <c r="T70" s="20">
        <v>100</v>
      </c>
      <c r="U70" s="11"/>
    </row>
    <row r="71" spans="1:28" ht="16.5" x14ac:dyDescent="0.3">
      <c r="A71" s="125"/>
      <c r="B71" s="50" t="s">
        <v>27</v>
      </c>
      <c r="C71" s="22">
        <v>102.72792835688249</v>
      </c>
      <c r="D71" s="23">
        <v>100.69950857529007</v>
      </c>
      <c r="E71" s="23">
        <v>103.01685792272156</v>
      </c>
      <c r="F71" s="23">
        <v>100</v>
      </c>
      <c r="G71" s="23">
        <v>99.999999999999972</v>
      </c>
      <c r="H71" s="23">
        <v>100.31304597122632</v>
      </c>
      <c r="I71" s="61" t="s">
        <v>47</v>
      </c>
      <c r="J71" s="23">
        <v>102.2424129663767</v>
      </c>
      <c r="K71" s="23">
        <v>103.90181585491493</v>
      </c>
      <c r="L71" s="23">
        <v>100.00000000000003</v>
      </c>
      <c r="M71" s="23">
        <v>99.308826082837527</v>
      </c>
      <c r="N71" s="23">
        <v>102.03955394154053</v>
      </c>
      <c r="O71" s="23">
        <v>99.108830798128253</v>
      </c>
      <c r="P71" s="23">
        <v>99.896857223753415</v>
      </c>
      <c r="Q71" s="23">
        <v>98.844866222260009</v>
      </c>
      <c r="R71" s="23">
        <v>102.66623902191949</v>
      </c>
      <c r="S71" s="23">
        <v>102.07062279362114</v>
      </c>
      <c r="T71" s="23">
        <v>100</v>
      </c>
      <c r="U71" s="11"/>
    </row>
    <row r="72" spans="1:28" ht="16.5" x14ac:dyDescent="0.3">
      <c r="A72" s="125"/>
      <c r="B72" s="51" t="s">
        <v>28</v>
      </c>
      <c r="C72" s="19">
        <v>101.50335483438022</v>
      </c>
      <c r="D72" s="20">
        <v>99.335839265800601</v>
      </c>
      <c r="E72" s="20">
        <v>103.01685792272156</v>
      </c>
      <c r="F72" s="20">
        <v>100</v>
      </c>
      <c r="G72" s="20">
        <v>99.999999999999972</v>
      </c>
      <c r="H72" s="20">
        <v>100.66775734439426</v>
      </c>
      <c r="I72" s="60" t="s">
        <v>47</v>
      </c>
      <c r="J72" s="20">
        <v>102.12722376094774</v>
      </c>
      <c r="K72" s="20">
        <v>97.620581613958507</v>
      </c>
      <c r="L72" s="20">
        <v>100.00000000000003</v>
      </c>
      <c r="M72" s="20">
        <v>103.98826665861418</v>
      </c>
      <c r="N72" s="20">
        <v>97.086030684683294</v>
      </c>
      <c r="O72" s="20">
        <v>99.2661077774316</v>
      </c>
      <c r="P72" s="20">
        <v>100.09114120756533</v>
      </c>
      <c r="Q72" s="20">
        <v>107.09071993429822</v>
      </c>
      <c r="R72" s="20">
        <v>102.397622063113</v>
      </c>
      <c r="S72" s="20">
        <v>104.5183023183871</v>
      </c>
      <c r="T72" s="20">
        <v>100</v>
      </c>
      <c r="U72" s="11"/>
    </row>
    <row r="73" spans="1:28" ht="16.5" x14ac:dyDescent="0.3">
      <c r="A73" s="125"/>
      <c r="B73" s="63" t="s">
        <v>33</v>
      </c>
      <c r="C73" s="24">
        <v>100</v>
      </c>
      <c r="D73" s="25">
        <v>100</v>
      </c>
      <c r="E73" s="25">
        <v>100</v>
      </c>
      <c r="F73" s="25">
        <v>100</v>
      </c>
      <c r="G73" s="25">
        <v>100</v>
      </c>
      <c r="H73" s="25">
        <v>100</v>
      </c>
      <c r="I73" s="62" t="s">
        <v>47</v>
      </c>
      <c r="J73" s="25">
        <v>100</v>
      </c>
      <c r="K73" s="25">
        <v>100</v>
      </c>
      <c r="L73" s="25">
        <v>100</v>
      </c>
      <c r="M73" s="25">
        <v>100</v>
      </c>
      <c r="N73" s="25">
        <v>100</v>
      </c>
      <c r="O73" s="25">
        <v>100</v>
      </c>
      <c r="P73" s="25">
        <v>100</v>
      </c>
      <c r="Q73" s="25">
        <v>100</v>
      </c>
      <c r="R73" s="25">
        <v>100</v>
      </c>
      <c r="S73" s="25">
        <v>100</v>
      </c>
      <c r="T73" s="25">
        <v>100</v>
      </c>
      <c r="U73" s="11"/>
    </row>
    <row r="74" spans="1:28" ht="16.5" x14ac:dyDescent="0.3">
      <c r="A74" s="125"/>
      <c r="B74" s="52" t="s">
        <v>35</v>
      </c>
      <c r="C74" s="16">
        <v>104.14421293420062</v>
      </c>
      <c r="D74" s="17">
        <v>106.96676807296168</v>
      </c>
      <c r="E74" s="17">
        <v>104.68686263620386</v>
      </c>
      <c r="F74" s="17">
        <v>105</v>
      </c>
      <c r="G74" s="17">
        <v>99.999999999999972</v>
      </c>
      <c r="H74" s="17">
        <v>100.54067746305748</v>
      </c>
      <c r="I74" s="59" t="s">
        <v>47</v>
      </c>
      <c r="J74" s="17">
        <v>103.90717177604887</v>
      </c>
      <c r="K74" s="17">
        <v>88.764842910064573</v>
      </c>
      <c r="L74" s="17">
        <v>104.65116279069771</v>
      </c>
      <c r="M74" s="17">
        <v>109.05926087790685</v>
      </c>
      <c r="N74" s="17">
        <v>109.54358855977466</v>
      </c>
      <c r="O74" s="17">
        <v>98.952910633719199</v>
      </c>
      <c r="P74" s="17">
        <v>103.68386548442726</v>
      </c>
      <c r="Q74" s="17">
        <v>123.97759606661928</v>
      </c>
      <c r="R74" s="17">
        <v>108.20392376878989</v>
      </c>
      <c r="S74" s="17">
        <v>106.21442066202526</v>
      </c>
      <c r="T74" s="17">
        <v>99.144634525660962</v>
      </c>
      <c r="U74" s="11"/>
      <c r="X74" s="3"/>
      <c r="Y74" s="3"/>
      <c r="Z74" s="3"/>
      <c r="AA74" s="3"/>
      <c r="AB74" s="3"/>
    </row>
    <row r="75" spans="1:28" ht="16.5" x14ac:dyDescent="0.3">
      <c r="A75" s="125"/>
      <c r="B75" s="51" t="s">
        <v>82</v>
      </c>
      <c r="C75" s="19">
        <v>108.85692175307543</v>
      </c>
      <c r="D75" s="20">
        <v>106.68722770303518</v>
      </c>
      <c r="E75" s="20">
        <v>104.68686263620386</v>
      </c>
      <c r="F75" s="20">
        <v>105</v>
      </c>
      <c r="G75" s="20">
        <v>104.99999999999996</v>
      </c>
      <c r="H75" s="20">
        <v>106.36638685318034</v>
      </c>
      <c r="I75" s="60" t="s">
        <v>47</v>
      </c>
      <c r="J75" s="20">
        <v>103.5864195179339</v>
      </c>
      <c r="K75" s="20">
        <v>97.925459103755898</v>
      </c>
      <c r="L75" s="20">
        <v>100.4651162790698</v>
      </c>
      <c r="M75" s="20">
        <v>109.46572905347114</v>
      </c>
      <c r="N75" s="20">
        <v>117.77775934140729</v>
      </c>
      <c r="O75" s="20">
        <v>102.03249241301077</v>
      </c>
      <c r="P75" s="20">
        <v>106.09046281951973</v>
      </c>
      <c r="Q75" s="20">
        <v>153.06201299342501</v>
      </c>
      <c r="R75" s="20">
        <v>115.47955216894846</v>
      </c>
      <c r="S75" s="20">
        <v>104.14964076838136</v>
      </c>
      <c r="T75" s="20">
        <v>99.144634525660962</v>
      </c>
      <c r="U75" s="11"/>
      <c r="X75" s="3"/>
      <c r="Y75" s="3"/>
      <c r="Z75" s="3"/>
      <c r="AA75" s="3"/>
      <c r="AB75" s="3"/>
    </row>
    <row r="76" spans="1:28" ht="16.5" x14ac:dyDescent="0.3">
      <c r="A76" s="125"/>
      <c r="B76" s="50" t="s">
        <v>84</v>
      </c>
      <c r="C76" s="22">
        <v>112.40283190684184</v>
      </c>
      <c r="D76" s="23">
        <v>126.60710968893498</v>
      </c>
      <c r="E76" s="23">
        <v>104.68686263620386</v>
      </c>
      <c r="F76" s="23">
        <v>105</v>
      </c>
      <c r="G76" s="23">
        <v>104.99999999999999</v>
      </c>
      <c r="H76" s="23">
        <v>106.43312317646337</v>
      </c>
      <c r="I76" s="61" t="s">
        <v>47</v>
      </c>
      <c r="J76" s="23">
        <v>106.45647818280375</v>
      </c>
      <c r="K76" s="23">
        <v>98.859738803417102</v>
      </c>
      <c r="L76" s="23">
        <v>100.4651162790698</v>
      </c>
      <c r="M76" s="23">
        <v>109.89347928758013</v>
      </c>
      <c r="N76" s="23">
        <v>119.60189658186027</v>
      </c>
      <c r="O76" s="23">
        <v>99.682254991566467</v>
      </c>
      <c r="P76" s="23">
        <v>106.10895512886758</v>
      </c>
      <c r="Q76" s="23">
        <v>153.06201299342504</v>
      </c>
      <c r="R76" s="23">
        <v>121.08061305924436</v>
      </c>
      <c r="S76" s="23">
        <v>105.76212484539707</v>
      </c>
      <c r="T76" s="23">
        <v>99.144634525660962</v>
      </c>
      <c r="U76" s="11"/>
      <c r="X76" s="3"/>
      <c r="Y76" s="3"/>
      <c r="Z76" s="3"/>
      <c r="AA76" s="3"/>
      <c r="AB76" s="3"/>
    </row>
    <row r="77" spans="1:28" ht="16.5" x14ac:dyDescent="0.3">
      <c r="A77" s="125"/>
      <c r="B77" s="51" t="s">
        <v>86</v>
      </c>
      <c r="C77" s="19">
        <v>110.42288914869525</v>
      </c>
      <c r="D77" s="20">
        <v>125.12794116120141</v>
      </c>
      <c r="E77" s="20">
        <v>104.68686263620386</v>
      </c>
      <c r="F77" s="20">
        <v>105</v>
      </c>
      <c r="G77" s="20">
        <v>104.99999999999996</v>
      </c>
      <c r="H77" s="20">
        <v>106.70167415983791</v>
      </c>
      <c r="I77" s="60" t="s">
        <v>47</v>
      </c>
      <c r="J77" s="20">
        <v>106.9960387631096</v>
      </c>
      <c r="K77" s="20">
        <v>97.764495498867873</v>
      </c>
      <c r="L77" s="20">
        <v>100.4651162790698</v>
      </c>
      <c r="M77" s="20">
        <v>109.2143760298957</v>
      </c>
      <c r="N77" s="20">
        <v>119.81748566361325</v>
      </c>
      <c r="O77" s="20">
        <v>99.495556074719488</v>
      </c>
      <c r="P77" s="20">
        <v>105.91695565672737</v>
      </c>
      <c r="Q77" s="20">
        <v>153.06201299342501</v>
      </c>
      <c r="R77" s="20">
        <v>126.85078653036202</v>
      </c>
      <c r="S77" s="20">
        <v>108.32049851811738</v>
      </c>
      <c r="T77" s="20">
        <v>99.144634525660962</v>
      </c>
      <c r="U77" s="11"/>
      <c r="X77" s="3"/>
      <c r="Y77" s="3"/>
      <c r="Z77" s="3"/>
      <c r="AA77" s="3"/>
      <c r="AB77" s="3"/>
    </row>
    <row r="78" spans="1:28" ht="16.5" x14ac:dyDescent="0.3">
      <c r="A78" s="125"/>
      <c r="B78" s="63" t="s">
        <v>87</v>
      </c>
      <c r="C78" s="24">
        <v>108.89740159147961</v>
      </c>
      <c r="D78" s="25">
        <v>116.51254252743628</v>
      </c>
      <c r="E78" s="25">
        <v>104.68686263620388</v>
      </c>
      <c r="F78" s="25">
        <v>105</v>
      </c>
      <c r="G78" s="25">
        <v>104.16550153796989</v>
      </c>
      <c r="H78" s="25">
        <v>105.0792244770108</v>
      </c>
      <c r="I78" s="62" t="s">
        <v>47</v>
      </c>
      <c r="J78" s="25">
        <v>105.15530691941626</v>
      </c>
      <c r="K78" s="25">
        <v>96.127243648770644</v>
      </c>
      <c r="L78" s="25">
        <v>101.48927671661299</v>
      </c>
      <c r="M78" s="25">
        <v>109.44523588792509</v>
      </c>
      <c r="N78" s="25">
        <v>116.7956035252307</v>
      </c>
      <c r="O78" s="25">
        <v>100.04837089810756</v>
      </c>
      <c r="P78" s="25">
        <v>105.38365875505038</v>
      </c>
      <c r="Q78" s="25">
        <v>146.18006683646803</v>
      </c>
      <c r="R78" s="25">
        <v>118.04545533280815</v>
      </c>
      <c r="S78" s="25">
        <v>106.23119746451852</v>
      </c>
      <c r="T78" s="25">
        <v>99.144634525661004</v>
      </c>
      <c r="U78" s="11"/>
      <c r="X78" s="3"/>
      <c r="Y78" s="3"/>
      <c r="Z78" s="3"/>
      <c r="AA78" s="3"/>
      <c r="AB78" s="3"/>
    </row>
    <row r="79" spans="1:28" s="7" customFormat="1" ht="21.6" customHeight="1" x14ac:dyDescent="0.3">
      <c r="A79" s="125"/>
      <c r="B79" s="78" t="s">
        <v>89</v>
      </c>
      <c r="C79" s="16">
        <v>110.84457980681745</v>
      </c>
      <c r="D79" s="17">
        <v>134.26132991080951</v>
      </c>
      <c r="E79" s="17">
        <v>104.68686263620386</v>
      </c>
      <c r="F79" s="17">
        <v>109.57446808510637</v>
      </c>
      <c r="G79" s="17">
        <v>108.20559062218211</v>
      </c>
      <c r="H79" s="17">
        <v>111.1492339175754</v>
      </c>
      <c r="I79" s="59" t="s">
        <v>47</v>
      </c>
      <c r="J79" s="17">
        <v>109.18283788803991</v>
      </c>
      <c r="K79" s="17">
        <v>98.314877563551534</v>
      </c>
      <c r="L79" s="17">
        <v>109.8837209302326</v>
      </c>
      <c r="M79" s="17">
        <v>111.25714643503166</v>
      </c>
      <c r="N79" s="17">
        <v>119.37521418246124</v>
      </c>
      <c r="O79" s="17">
        <v>104.66180152511227</v>
      </c>
      <c r="P79" s="17">
        <v>105.94556623006082</v>
      </c>
      <c r="Q79" s="17">
        <v>153.06201299342499</v>
      </c>
      <c r="R79" s="17">
        <v>126.56345741731792</v>
      </c>
      <c r="S79" s="17">
        <v>106.21442066202526</v>
      </c>
      <c r="T79" s="17">
        <v>99.144634525660962</v>
      </c>
      <c r="U79" s="11"/>
      <c r="X79" s="8"/>
      <c r="Y79" s="8"/>
      <c r="Z79" s="8"/>
      <c r="AA79" s="8"/>
      <c r="AB79" s="8"/>
    </row>
    <row r="80" spans="1:28" s="7" customFormat="1" ht="21.6" customHeight="1" x14ac:dyDescent="0.3">
      <c r="A80" s="125"/>
      <c r="B80" s="77" t="s">
        <v>91</v>
      </c>
      <c r="C80" s="19">
        <v>116.3</v>
      </c>
      <c r="D80" s="20">
        <v>134.1</v>
      </c>
      <c r="E80" s="20">
        <v>104.7</v>
      </c>
      <c r="F80" s="20">
        <v>109.6</v>
      </c>
      <c r="G80" s="20">
        <v>108.2</v>
      </c>
      <c r="H80" s="20">
        <v>112.6</v>
      </c>
      <c r="I80" s="60" t="s">
        <v>47</v>
      </c>
      <c r="J80" s="20">
        <v>109.4</v>
      </c>
      <c r="K80" s="20">
        <v>106.6</v>
      </c>
      <c r="L80" s="20">
        <v>109.9</v>
      </c>
      <c r="M80" s="20">
        <v>111.7</v>
      </c>
      <c r="N80" s="20">
        <v>121.2</v>
      </c>
      <c r="O80" s="20">
        <v>110.7</v>
      </c>
      <c r="P80" s="20">
        <v>106.5</v>
      </c>
      <c r="Q80" s="20">
        <v>158.6</v>
      </c>
      <c r="R80" s="20">
        <v>128.4</v>
      </c>
      <c r="S80" s="20">
        <v>110.4</v>
      </c>
      <c r="T80" s="20">
        <v>99.1</v>
      </c>
      <c r="U80" s="11"/>
      <c r="X80" s="8"/>
      <c r="Y80" s="8"/>
      <c r="Z80" s="8"/>
      <c r="AA80" s="8"/>
      <c r="AB80" s="8"/>
    </row>
    <row r="81" spans="1:28" s="7" customFormat="1" ht="21.6" customHeight="1" x14ac:dyDescent="0.3">
      <c r="A81" s="125"/>
      <c r="B81" s="79" t="s">
        <v>93</v>
      </c>
      <c r="C81" s="22">
        <v>119.36557625156266</v>
      </c>
      <c r="D81" s="23">
        <v>134.66754024467085</v>
      </c>
      <c r="E81" s="23">
        <v>104.68686263620386</v>
      </c>
      <c r="F81" s="23">
        <v>109.57446808510637</v>
      </c>
      <c r="G81" s="23">
        <v>108.20559062218211</v>
      </c>
      <c r="H81" s="23">
        <v>113.8016426219985</v>
      </c>
      <c r="I81" s="61" t="s">
        <v>47</v>
      </c>
      <c r="J81" s="23">
        <v>109.34055498384269</v>
      </c>
      <c r="K81" s="23">
        <v>109.51346263261105</v>
      </c>
      <c r="L81" s="23">
        <v>109.8837209302326</v>
      </c>
      <c r="M81" s="23">
        <v>114.42942068603995</v>
      </c>
      <c r="N81" s="23">
        <v>124.55760245206795</v>
      </c>
      <c r="O81" s="23">
        <v>111.98792218603</v>
      </c>
      <c r="P81" s="23">
        <v>106.54693036443395</v>
      </c>
      <c r="Q81" s="23">
        <v>158.59437490885003</v>
      </c>
      <c r="R81" s="23">
        <v>127.50822041097392</v>
      </c>
      <c r="S81" s="23">
        <v>113.4379659572292</v>
      </c>
      <c r="T81" s="23">
        <v>99.144634525660962</v>
      </c>
      <c r="U81" s="11"/>
      <c r="X81" s="8"/>
      <c r="Y81" s="8"/>
      <c r="Z81" s="8"/>
      <c r="AA81" s="8"/>
      <c r="AB81" s="8"/>
    </row>
    <row r="82" spans="1:28" s="7" customFormat="1" ht="21.6" customHeight="1" x14ac:dyDescent="0.3">
      <c r="A82" s="125"/>
      <c r="B82" s="77" t="s">
        <v>105</v>
      </c>
      <c r="C82" s="19">
        <v>117.51840324337456</v>
      </c>
      <c r="D82" s="20">
        <v>133.81440309808249</v>
      </c>
      <c r="E82" s="20">
        <v>104.68686263620386</v>
      </c>
      <c r="F82" s="20">
        <v>109.57446808510637</v>
      </c>
      <c r="G82" s="20">
        <v>108.20559062218211</v>
      </c>
      <c r="H82" s="20">
        <v>115.22967363714447</v>
      </c>
      <c r="I82" s="60" t="s">
        <v>47</v>
      </c>
      <c r="J82" s="20">
        <v>109.17317066970371</v>
      </c>
      <c r="K82" s="20">
        <v>108.42202646570058</v>
      </c>
      <c r="L82" s="20">
        <v>109.8837209302326</v>
      </c>
      <c r="M82" s="20">
        <v>113.18132702765817</v>
      </c>
      <c r="N82" s="20">
        <v>126.96672346358264</v>
      </c>
      <c r="O82" s="20">
        <v>111.61209364660512</v>
      </c>
      <c r="P82" s="20">
        <v>105.72931288236343</v>
      </c>
      <c r="Q82" s="20">
        <v>176.77213548810354</v>
      </c>
      <c r="R82" s="20">
        <v>129.01816718002988</v>
      </c>
      <c r="S82" s="20">
        <v>116.00679331320454</v>
      </c>
      <c r="T82" s="20">
        <v>99.144634525660962</v>
      </c>
      <c r="U82" s="11"/>
      <c r="X82" s="8"/>
      <c r="Y82" s="8"/>
      <c r="Z82" s="8"/>
      <c r="AA82" s="8"/>
      <c r="AB82" s="8"/>
    </row>
    <row r="83" spans="1:28" s="7" customFormat="1" ht="21.6" customHeight="1" x14ac:dyDescent="0.3">
      <c r="A83" s="126"/>
      <c r="B83" s="39" t="s">
        <v>106</v>
      </c>
      <c r="C83" s="24">
        <v>115.9478986540245</v>
      </c>
      <c r="D83" s="25">
        <v>134.21743132386732</v>
      </c>
      <c r="E83" s="25">
        <v>104.68686263620388</v>
      </c>
      <c r="F83" s="25">
        <v>109.5744680851064</v>
      </c>
      <c r="G83" s="25">
        <v>108.20559062218216</v>
      </c>
      <c r="H83" s="25">
        <v>113.17303920815596</v>
      </c>
      <c r="I83" s="62" t="s">
        <v>47</v>
      </c>
      <c r="J83" s="25">
        <v>109.28658655674826</v>
      </c>
      <c r="K83" s="25">
        <v>106.02072822163386</v>
      </c>
      <c r="L83" s="25">
        <v>109.88372093023256</v>
      </c>
      <c r="M83" s="25">
        <v>112.76134121090135</v>
      </c>
      <c r="N83" s="25">
        <v>123.06041914590966</v>
      </c>
      <c r="O83" s="25">
        <v>109.84028325655402</v>
      </c>
      <c r="P83" s="25">
        <v>106.1128681460571</v>
      </c>
      <c r="Q83" s="25">
        <v>161.87239668280074</v>
      </c>
      <c r="R83" s="25">
        <v>127.90945876544872</v>
      </c>
      <c r="S83" s="25">
        <v>111.34736475143785</v>
      </c>
      <c r="T83" s="25">
        <v>99.144634525661004</v>
      </c>
      <c r="U83" s="11"/>
      <c r="X83" s="8"/>
      <c r="Y83" s="8"/>
      <c r="Z83" s="8"/>
      <c r="AA83" s="8"/>
      <c r="AB83" s="8"/>
    </row>
    <row r="84" spans="1:28" ht="16.5" x14ac:dyDescent="0.3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10"/>
    </row>
    <row r="85" spans="1:28" ht="15" customHeight="1" x14ac:dyDescent="0.3">
      <c r="A85" s="124" t="s">
        <v>40</v>
      </c>
      <c r="B85" s="52" t="s">
        <v>25</v>
      </c>
      <c r="C85" s="47">
        <v>96.505555199392148</v>
      </c>
      <c r="D85" s="17">
        <v>99.78718638691538</v>
      </c>
      <c r="E85" s="17">
        <v>96.381725361193148</v>
      </c>
      <c r="F85" s="17">
        <v>100.00000000000003</v>
      </c>
      <c r="G85" s="17">
        <v>99.999999999999972</v>
      </c>
      <c r="H85" s="17">
        <v>98.163169836065777</v>
      </c>
      <c r="I85" s="17">
        <v>91.252780788570803</v>
      </c>
      <c r="J85" s="17">
        <v>100.0291214488835</v>
      </c>
      <c r="K85" s="17">
        <v>100.47071998997585</v>
      </c>
      <c r="L85" s="17">
        <v>100.00000000000003</v>
      </c>
      <c r="M85" s="17">
        <v>94.919497348111122</v>
      </c>
      <c r="N85" s="17">
        <v>98.694737436295355</v>
      </c>
      <c r="O85" s="17">
        <v>96.183974814252821</v>
      </c>
      <c r="P85" s="17">
        <v>99.977411585669046</v>
      </c>
      <c r="Q85" s="17">
        <v>96.633063070877995</v>
      </c>
      <c r="R85" s="17">
        <v>85.155207515220795</v>
      </c>
      <c r="S85" s="17">
        <v>97.591471811239956</v>
      </c>
      <c r="T85" s="17">
        <v>99.95221765327949</v>
      </c>
      <c r="U85" s="11"/>
    </row>
    <row r="86" spans="1:28" ht="16.5" x14ac:dyDescent="0.3">
      <c r="A86" s="125"/>
      <c r="B86" s="51" t="s">
        <v>26</v>
      </c>
      <c r="C86" s="46">
        <v>99.077310703014334</v>
      </c>
      <c r="D86" s="20">
        <v>100.13443961833684</v>
      </c>
      <c r="E86" s="20">
        <v>96.656809562033644</v>
      </c>
      <c r="F86" s="20">
        <v>100.00000000000003</v>
      </c>
      <c r="G86" s="20">
        <v>99.999999999999972</v>
      </c>
      <c r="H86" s="20">
        <v>99.885016216009561</v>
      </c>
      <c r="I86" s="20">
        <v>91.252780788570803</v>
      </c>
      <c r="J86" s="20">
        <v>99.940824353905811</v>
      </c>
      <c r="K86" s="20">
        <v>98.147639794965428</v>
      </c>
      <c r="L86" s="20">
        <v>100.00000000000003</v>
      </c>
      <c r="M86" s="20">
        <v>101.53501586178548</v>
      </c>
      <c r="N86" s="20">
        <v>98.694737436295341</v>
      </c>
      <c r="O86" s="20">
        <v>101.64251349240246</v>
      </c>
      <c r="P86" s="20">
        <v>100.0359401837126</v>
      </c>
      <c r="Q86" s="20">
        <v>97.234030489069951</v>
      </c>
      <c r="R86" s="20">
        <v>104.6020233908274</v>
      </c>
      <c r="S86" s="20">
        <v>96.886846251803547</v>
      </c>
      <c r="T86" s="20">
        <v>100.0232314159996</v>
      </c>
      <c r="U86" s="11"/>
    </row>
    <row r="87" spans="1:28" ht="16.5" x14ac:dyDescent="0.3">
      <c r="A87" s="125"/>
      <c r="B87" s="50" t="s">
        <v>27</v>
      </c>
      <c r="C87" s="49">
        <v>101.15565346933144</v>
      </c>
      <c r="D87" s="23">
        <v>100.31791329521936</v>
      </c>
      <c r="E87" s="23">
        <v>103.76630916148682</v>
      </c>
      <c r="F87" s="23">
        <v>100.00000000000003</v>
      </c>
      <c r="G87" s="23">
        <v>99.999999999999972</v>
      </c>
      <c r="H87" s="23">
        <v>100.76987115089709</v>
      </c>
      <c r="I87" s="23">
        <v>108.25541516459151</v>
      </c>
      <c r="J87" s="23">
        <v>100.00798645181806</v>
      </c>
      <c r="K87" s="23">
        <v>100.89247722265759</v>
      </c>
      <c r="L87" s="23">
        <v>100.00000000000003</v>
      </c>
      <c r="M87" s="23">
        <v>101.47594343470132</v>
      </c>
      <c r="N87" s="23">
        <v>103.89288445345402</v>
      </c>
      <c r="O87" s="23">
        <v>100.18841569125804</v>
      </c>
      <c r="P87" s="23">
        <v>100.0649684974378</v>
      </c>
      <c r="Q87" s="23">
        <v>99.966753014725001</v>
      </c>
      <c r="R87" s="23">
        <v>104.19745653608771</v>
      </c>
      <c r="S87" s="23">
        <v>101.66462232852118</v>
      </c>
      <c r="T87" s="23">
        <v>100.08313386813195</v>
      </c>
      <c r="U87" s="11"/>
    </row>
    <row r="88" spans="1:28" ht="16.5" x14ac:dyDescent="0.3">
      <c r="A88" s="125"/>
      <c r="B88" s="51" t="s">
        <v>28</v>
      </c>
      <c r="C88" s="46">
        <v>103.17073823573209</v>
      </c>
      <c r="D88" s="20">
        <v>99.709567268171682</v>
      </c>
      <c r="E88" s="20">
        <v>102.56361212752792</v>
      </c>
      <c r="F88" s="20">
        <v>100.00000000000003</v>
      </c>
      <c r="G88" s="20">
        <v>99.999999999999972</v>
      </c>
      <c r="H88" s="20">
        <v>101.15205728217416</v>
      </c>
      <c r="I88" s="20">
        <v>109.88508093993843</v>
      </c>
      <c r="J88" s="20">
        <v>100.053204585511</v>
      </c>
      <c r="K88" s="20">
        <v>100.55232232910527</v>
      </c>
      <c r="L88" s="20">
        <v>100.00000000000003</v>
      </c>
      <c r="M88" s="20">
        <v>101.8905958954229</v>
      </c>
      <c r="N88" s="20">
        <v>98.719463044431507</v>
      </c>
      <c r="O88" s="20">
        <v>101.69321936737074</v>
      </c>
      <c r="P88" s="20">
        <v>99.959029290767333</v>
      </c>
      <c r="Q88" s="20">
        <v>106.37793306407181</v>
      </c>
      <c r="R88" s="20">
        <v>103.8022314215809</v>
      </c>
      <c r="S88" s="20">
        <v>103.43585526522486</v>
      </c>
      <c r="T88" s="20">
        <v>99.94969610636312</v>
      </c>
      <c r="U88" s="11"/>
    </row>
    <row r="89" spans="1:28" ht="16.5" x14ac:dyDescent="0.3">
      <c r="A89" s="125"/>
      <c r="B89" s="63" t="s">
        <v>33</v>
      </c>
      <c r="C89" s="55">
        <v>100</v>
      </c>
      <c r="D89" s="25">
        <v>100</v>
      </c>
      <c r="E89" s="25">
        <v>100</v>
      </c>
      <c r="F89" s="25">
        <v>100</v>
      </c>
      <c r="G89" s="25">
        <v>100</v>
      </c>
      <c r="H89" s="25">
        <v>100</v>
      </c>
      <c r="I89" s="25">
        <v>100</v>
      </c>
      <c r="J89" s="25">
        <v>100</v>
      </c>
      <c r="K89" s="25">
        <v>100</v>
      </c>
      <c r="L89" s="25">
        <v>100</v>
      </c>
      <c r="M89" s="25">
        <v>100</v>
      </c>
      <c r="N89" s="25">
        <v>100</v>
      </c>
      <c r="O89" s="25">
        <v>100</v>
      </c>
      <c r="P89" s="25">
        <v>100</v>
      </c>
      <c r="Q89" s="25">
        <v>100</v>
      </c>
      <c r="R89" s="25">
        <v>100</v>
      </c>
      <c r="S89" s="25">
        <v>100</v>
      </c>
      <c r="T89" s="25">
        <v>100</v>
      </c>
      <c r="U89" s="11"/>
    </row>
    <row r="90" spans="1:28" ht="16.5" x14ac:dyDescent="0.3">
      <c r="A90" s="125"/>
      <c r="B90" s="52" t="s">
        <v>35</v>
      </c>
      <c r="C90" s="47">
        <v>103.52310092650734</v>
      </c>
      <c r="D90" s="17">
        <v>106.84034530567048</v>
      </c>
      <c r="E90" s="17">
        <v>104.09241233662081</v>
      </c>
      <c r="F90" s="17">
        <v>105.00000000000003</v>
      </c>
      <c r="G90" s="17">
        <v>99.999999999999972</v>
      </c>
      <c r="H90" s="17">
        <v>100.99440356628281</v>
      </c>
      <c r="I90" s="17">
        <v>113.74446622078065</v>
      </c>
      <c r="J90" s="17">
        <v>105.35068579235526</v>
      </c>
      <c r="K90" s="17">
        <v>98.620990832348127</v>
      </c>
      <c r="L90" s="17">
        <v>99.772283669486015</v>
      </c>
      <c r="M90" s="17">
        <v>108.33667296669883</v>
      </c>
      <c r="N90" s="17">
        <v>104.64536712773113</v>
      </c>
      <c r="O90" s="17">
        <v>103.6424156702102</v>
      </c>
      <c r="P90" s="17">
        <v>102.86379158487718</v>
      </c>
      <c r="Q90" s="17">
        <v>99.590141278243323</v>
      </c>
      <c r="R90" s="17">
        <v>105.25208115942868</v>
      </c>
      <c r="S90" s="17">
        <v>103.79110881282195</v>
      </c>
      <c r="T90" s="17">
        <v>99.355145512848637</v>
      </c>
      <c r="U90" s="11"/>
      <c r="X90" s="3"/>
      <c r="Y90" s="3"/>
      <c r="Z90" s="3"/>
      <c r="AA90" s="3"/>
      <c r="AB90" s="3"/>
    </row>
    <row r="91" spans="1:28" ht="16.5" x14ac:dyDescent="0.3">
      <c r="A91" s="125"/>
      <c r="B91" s="51" t="s">
        <v>82</v>
      </c>
      <c r="C91" s="46">
        <v>112.34669418957976</v>
      </c>
      <c r="D91" s="20">
        <v>107.18759853709192</v>
      </c>
      <c r="E91" s="20">
        <v>104.38958121946501</v>
      </c>
      <c r="F91" s="20">
        <v>105.00000000000003</v>
      </c>
      <c r="G91" s="20">
        <v>104.99999999999999</v>
      </c>
      <c r="H91" s="20">
        <v>106.79002145981077</v>
      </c>
      <c r="I91" s="20">
        <v>112.75753308597132</v>
      </c>
      <c r="J91" s="20">
        <v>104.87976795247434</v>
      </c>
      <c r="K91" s="20">
        <v>109.55463226037419</v>
      </c>
      <c r="L91" s="20">
        <v>100.04949146133274</v>
      </c>
      <c r="M91" s="20">
        <v>108.4709601235129</v>
      </c>
      <c r="N91" s="20">
        <v>95.907886670370843</v>
      </c>
      <c r="O91" s="20">
        <v>106.62597993386346</v>
      </c>
      <c r="P91" s="20">
        <v>105.31925714597934</v>
      </c>
      <c r="Q91" s="20">
        <v>149.54319923935466</v>
      </c>
      <c r="R91" s="20">
        <v>117.26793238153186</v>
      </c>
      <c r="S91" s="20">
        <v>103.38003789717195</v>
      </c>
      <c r="T91" s="20">
        <v>99.440191935267961</v>
      </c>
      <c r="U91" s="11"/>
      <c r="X91" s="3"/>
      <c r="Y91" s="3"/>
      <c r="Z91" s="3"/>
      <c r="AA91" s="3"/>
      <c r="AB91" s="3"/>
    </row>
    <row r="92" spans="1:28" ht="16.5" x14ac:dyDescent="0.3">
      <c r="A92" s="125"/>
      <c r="B92" s="50" t="s">
        <v>84</v>
      </c>
      <c r="C92" s="49">
        <v>112.44458404508684</v>
      </c>
      <c r="D92" s="23">
        <v>123.01844561337725</v>
      </c>
      <c r="E92" s="23">
        <v>105.41369181142241</v>
      </c>
      <c r="F92" s="23">
        <v>105.00000000000003</v>
      </c>
      <c r="G92" s="23">
        <v>104.99999999999999</v>
      </c>
      <c r="H92" s="23">
        <v>107.04840172311467</v>
      </c>
      <c r="I92" s="23">
        <v>112.15233107015324</v>
      </c>
      <c r="J92" s="23">
        <v>108.81681015321931</v>
      </c>
      <c r="K92" s="23">
        <v>109.18093558355679</v>
      </c>
      <c r="L92" s="23">
        <v>100.04337453914553</v>
      </c>
      <c r="M92" s="23">
        <v>109.25973642588076</v>
      </c>
      <c r="N92" s="23">
        <v>94.192792899656268</v>
      </c>
      <c r="O92" s="23">
        <v>105.20445851812754</v>
      </c>
      <c r="P92" s="23">
        <v>105.51703672349386</v>
      </c>
      <c r="Q92" s="23">
        <v>148.83149487617064</v>
      </c>
      <c r="R92" s="23">
        <v>117.14789229282528</v>
      </c>
      <c r="S92" s="23">
        <v>103.83645544567108</v>
      </c>
      <c r="T92" s="23">
        <v>99.51193139889952</v>
      </c>
      <c r="U92" s="11"/>
      <c r="X92" s="3"/>
      <c r="Y92" s="3"/>
      <c r="Z92" s="3"/>
      <c r="AA92" s="3"/>
      <c r="AB92" s="3"/>
    </row>
    <row r="93" spans="1:28" ht="16.5" x14ac:dyDescent="0.3">
      <c r="A93" s="125"/>
      <c r="B93" s="51" t="s">
        <v>86</v>
      </c>
      <c r="C93" s="46">
        <v>112.83690161385837</v>
      </c>
      <c r="D93" s="20">
        <v>122.34173856816982</v>
      </c>
      <c r="E93" s="20">
        <v>104.19501209262683</v>
      </c>
      <c r="F93" s="20">
        <v>105.00000000000003</v>
      </c>
      <c r="G93" s="20">
        <v>104.99999999999999</v>
      </c>
      <c r="H93" s="20">
        <v>107.37732241363362</v>
      </c>
      <c r="I93" s="20">
        <v>113.78199684550019</v>
      </c>
      <c r="J93" s="20">
        <v>109.55375871199524</v>
      </c>
      <c r="K93" s="20">
        <v>108.65646674488734</v>
      </c>
      <c r="L93" s="20">
        <v>100.04337453914553</v>
      </c>
      <c r="M93" s="20">
        <v>108.4450379320578</v>
      </c>
      <c r="N93" s="20">
        <v>106.11763972774979</v>
      </c>
      <c r="O93" s="20">
        <v>104.03673363878512</v>
      </c>
      <c r="P93" s="20">
        <v>104.79523759537896</v>
      </c>
      <c r="Q93" s="20">
        <v>148.80892923704644</v>
      </c>
      <c r="R93" s="20">
        <v>124.94438822638858</v>
      </c>
      <c r="S93" s="20">
        <v>105.6019631005356</v>
      </c>
      <c r="T93" s="20">
        <v>99.352125696182341</v>
      </c>
      <c r="U93" s="11"/>
      <c r="X93" s="3"/>
      <c r="Y93" s="3"/>
      <c r="Z93" s="3"/>
      <c r="AA93" s="3"/>
      <c r="AB93" s="3"/>
    </row>
    <row r="94" spans="1:28" ht="16.5" x14ac:dyDescent="0.3">
      <c r="A94" s="125"/>
      <c r="B94" s="63" t="s">
        <v>87</v>
      </c>
      <c r="C94" s="55">
        <v>110.25766922918532</v>
      </c>
      <c r="D94" s="25">
        <v>115.04392628813372</v>
      </c>
      <c r="E94" s="25">
        <v>104.55714293019274</v>
      </c>
      <c r="F94" s="25">
        <v>105</v>
      </c>
      <c r="G94" s="25">
        <v>103.87594261820077</v>
      </c>
      <c r="H94" s="25">
        <v>105.60538755704358</v>
      </c>
      <c r="I94" s="25">
        <v>113.09517210731066</v>
      </c>
      <c r="J94" s="25">
        <v>107.03312934332068</v>
      </c>
      <c r="K94" s="25">
        <v>106.71515398949659</v>
      </c>
      <c r="L94" s="25">
        <v>99.978600012937235</v>
      </c>
      <c r="M94" s="25">
        <v>108.63929138972972</v>
      </c>
      <c r="N94" s="25">
        <v>100.20853235549028</v>
      </c>
      <c r="O94" s="25">
        <v>104.91806352447715</v>
      </c>
      <c r="P94" s="25">
        <v>104.4956039453504</v>
      </c>
      <c r="Q94" s="25">
        <v>136.40427453420864</v>
      </c>
      <c r="R94" s="25">
        <v>116.40891153773498</v>
      </c>
      <c r="S94" s="25">
        <v>104.27896499978327</v>
      </c>
      <c r="T94" s="25">
        <v>99.412369880178602</v>
      </c>
      <c r="U94" s="11"/>
      <c r="X94" s="3"/>
      <c r="Y94" s="3"/>
      <c r="Z94" s="3"/>
      <c r="AA94" s="3"/>
      <c r="AB94" s="3"/>
    </row>
    <row r="95" spans="1:28" s="7" customFormat="1" ht="21.6" customHeight="1" x14ac:dyDescent="0.3">
      <c r="A95" s="125"/>
      <c r="B95" s="78" t="s">
        <v>89</v>
      </c>
      <c r="C95" s="47">
        <v>113.45705934845405</v>
      </c>
      <c r="D95" s="17">
        <v>124.11475589658345</v>
      </c>
      <c r="E95" s="17">
        <v>104.09241233662081</v>
      </c>
      <c r="F95" s="17">
        <v>111.11111111111111</v>
      </c>
      <c r="G95" s="17">
        <v>108.20559062218216</v>
      </c>
      <c r="H95" s="17">
        <v>111.82698239792282</v>
      </c>
      <c r="I95" s="17">
        <v>113.56143688868814</v>
      </c>
      <c r="J95" s="17">
        <v>113.23448183794763</v>
      </c>
      <c r="K95" s="17">
        <v>100.53597782916019</v>
      </c>
      <c r="L95" s="17">
        <v>104.7711993060074</v>
      </c>
      <c r="M95" s="17">
        <v>109.44419935112235</v>
      </c>
      <c r="N95" s="17">
        <v>118.28730932338833</v>
      </c>
      <c r="O95" s="17">
        <v>108.90546982588837</v>
      </c>
      <c r="P95" s="17">
        <v>105.8644566521354</v>
      </c>
      <c r="Q95" s="17">
        <v>149.31427326440524</v>
      </c>
      <c r="R95" s="17">
        <v>126.60998879416358</v>
      </c>
      <c r="S95" s="17">
        <v>103.79110881282195</v>
      </c>
      <c r="T95" s="17">
        <v>99.355145512848637</v>
      </c>
      <c r="U95" s="11"/>
      <c r="X95" s="8"/>
      <c r="Y95" s="8"/>
      <c r="Z95" s="8"/>
      <c r="AA95" s="8"/>
      <c r="AB95" s="8"/>
    </row>
    <row r="96" spans="1:28" s="7" customFormat="1" ht="21.6" customHeight="1" x14ac:dyDescent="0.3">
      <c r="A96" s="125"/>
      <c r="B96" s="77" t="s">
        <v>91</v>
      </c>
      <c r="C96" s="19">
        <v>117.6</v>
      </c>
      <c r="D96" s="20">
        <v>125.6</v>
      </c>
      <c r="E96" s="20">
        <v>104.4</v>
      </c>
      <c r="F96" s="20">
        <v>111.1</v>
      </c>
      <c r="G96" s="20">
        <v>108.2</v>
      </c>
      <c r="H96" s="20">
        <v>113.2</v>
      </c>
      <c r="I96" s="20">
        <v>112.6</v>
      </c>
      <c r="J96" s="20">
        <v>115</v>
      </c>
      <c r="K96" s="20">
        <v>111.4</v>
      </c>
      <c r="L96" s="20">
        <v>104.8</v>
      </c>
      <c r="M96" s="20">
        <v>109.5</v>
      </c>
      <c r="N96" s="20">
        <v>112.4</v>
      </c>
      <c r="O96" s="20">
        <v>110.9</v>
      </c>
      <c r="P96" s="20">
        <v>106.5</v>
      </c>
      <c r="Q96" s="20">
        <v>160.1</v>
      </c>
      <c r="R96" s="20">
        <v>128.30000000000001</v>
      </c>
      <c r="S96" s="20">
        <v>105.9</v>
      </c>
      <c r="T96" s="20">
        <v>99.4</v>
      </c>
      <c r="U96" s="11"/>
      <c r="X96" s="8"/>
      <c r="Y96" s="8"/>
      <c r="Z96" s="8"/>
      <c r="AA96" s="8"/>
      <c r="AB96" s="8"/>
    </row>
    <row r="97" spans="1:28" s="7" customFormat="1" ht="21.6" customHeight="1" x14ac:dyDescent="0.3">
      <c r="A97" s="125"/>
      <c r="B97" s="79" t="s">
        <v>93</v>
      </c>
      <c r="C97" s="22">
        <v>118.47725223758474</v>
      </c>
      <c r="D97" s="23">
        <v>125.96200166755189</v>
      </c>
      <c r="E97" s="23">
        <v>105.41369181142241</v>
      </c>
      <c r="F97" s="23">
        <v>111.11111111111111</v>
      </c>
      <c r="G97" s="23">
        <v>108.20559062218213</v>
      </c>
      <c r="H97" s="23">
        <v>114.45951779458838</v>
      </c>
      <c r="I97" s="23">
        <v>112.15233107015324</v>
      </c>
      <c r="J97" s="23">
        <v>114.61838969844518</v>
      </c>
      <c r="K97" s="23">
        <v>111.81511052966459</v>
      </c>
      <c r="L97" s="23">
        <v>104.7711993060074</v>
      </c>
      <c r="M97" s="23">
        <v>112.71054790115554</v>
      </c>
      <c r="N97" s="23">
        <v>113.03723852914376</v>
      </c>
      <c r="O97" s="23">
        <v>110.30433566034586</v>
      </c>
      <c r="P97" s="23">
        <v>106.84099202262898</v>
      </c>
      <c r="Q97" s="23">
        <v>159.9464295467485</v>
      </c>
      <c r="R97" s="23">
        <v>128.28459998344113</v>
      </c>
      <c r="S97" s="23">
        <v>108.5042162593209</v>
      </c>
      <c r="T97" s="23">
        <v>99.51193139889952</v>
      </c>
      <c r="U97" s="11"/>
      <c r="X97" s="8"/>
      <c r="Y97" s="8"/>
      <c r="Z97" s="8"/>
      <c r="AA97" s="8"/>
      <c r="AB97" s="8"/>
    </row>
    <row r="98" spans="1:28" s="7" customFormat="1" ht="21.6" customHeight="1" x14ac:dyDescent="0.3">
      <c r="A98" s="125"/>
      <c r="B98" s="77" t="s">
        <v>105</v>
      </c>
      <c r="C98" s="19">
        <v>116.58151064551276</v>
      </c>
      <c r="D98" s="20">
        <v>124.82903510205867</v>
      </c>
      <c r="E98" s="20">
        <v>104.19501209262683</v>
      </c>
      <c r="F98" s="20">
        <v>111.11111111111111</v>
      </c>
      <c r="G98" s="20">
        <v>108.20559062218211</v>
      </c>
      <c r="H98" s="20">
        <v>115.9593222428614</v>
      </c>
      <c r="I98" s="20">
        <v>113.78199684550019</v>
      </c>
      <c r="J98" s="20">
        <v>113.49812635808109</v>
      </c>
      <c r="K98" s="20">
        <v>111.9597512478561</v>
      </c>
      <c r="L98" s="20">
        <v>104.7711993060074</v>
      </c>
      <c r="M98" s="20">
        <v>112.33078526422722</v>
      </c>
      <c r="N98" s="20">
        <v>107.74431001412982</v>
      </c>
      <c r="O98" s="20">
        <v>109.00509123547985</v>
      </c>
      <c r="P98" s="20">
        <v>105.6594361597521</v>
      </c>
      <c r="Q98" s="20">
        <v>156.78742741903011</v>
      </c>
      <c r="R98" s="20">
        <v>124.30090670897347</v>
      </c>
      <c r="S98" s="20">
        <v>108.97427320886459</v>
      </c>
      <c r="T98" s="20">
        <v>99.352125696182341</v>
      </c>
      <c r="U98" s="11"/>
      <c r="X98" s="8"/>
      <c r="Y98" s="8"/>
      <c r="Z98" s="8"/>
      <c r="AA98" s="8"/>
      <c r="AB98" s="8"/>
    </row>
    <row r="99" spans="1:28" s="7" customFormat="1" ht="21.6" customHeight="1" x14ac:dyDescent="0.3">
      <c r="A99" s="126"/>
      <c r="B99" s="39" t="s">
        <v>106</v>
      </c>
      <c r="C99" s="24">
        <v>116.46657822349324</v>
      </c>
      <c r="D99" s="25">
        <v>125.17498612737566</v>
      </c>
      <c r="E99" s="25">
        <v>104.55714293019274</v>
      </c>
      <c r="F99" s="25">
        <v>111.1111111111111</v>
      </c>
      <c r="G99" s="25">
        <v>108.20559062218216</v>
      </c>
      <c r="H99" s="25">
        <v>113.86032629333813</v>
      </c>
      <c r="I99" s="25">
        <v>113.01143394251638</v>
      </c>
      <c r="J99" s="25">
        <v>114.22688767414316</v>
      </c>
      <c r="K99" s="25">
        <v>109.01591061288356</v>
      </c>
      <c r="L99" s="25">
        <v>104.77119930600738</v>
      </c>
      <c r="M99" s="25">
        <v>111.01960559555637</v>
      </c>
      <c r="N99" s="25">
        <v>112.83771161012174</v>
      </c>
      <c r="O99" s="25">
        <v>109.80465522122778</v>
      </c>
      <c r="P99" s="25">
        <v>106.11638862543052</v>
      </c>
      <c r="Q99" s="25">
        <v>156.47652947655129</v>
      </c>
      <c r="R99" s="25">
        <v>126.95808805337818</v>
      </c>
      <c r="S99" s="25">
        <v>106.73805282065968</v>
      </c>
      <c r="T99" s="25">
        <v>99.412369880178602</v>
      </c>
      <c r="U99" s="11"/>
      <c r="X99" s="8"/>
      <c r="Y99" s="8"/>
      <c r="Z99" s="8"/>
      <c r="AA99" s="8"/>
      <c r="AB99" s="8"/>
    </row>
    <row r="100" spans="1:28" ht="16.5" x14ac:dyDescent="0.3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10"/>
    </row>
    <row r="101" spans="1:28" ht="15" customHeight="1" x14ac:dyDescent="0.3">
      <c r="A101" s="124" t="s">
        <v>41</v>
      </c>
      <c r="B101" s="52" t="s">
        <v>25</v>
      </c>
      <c r="C101" s="16">
        <v>97.474372059883208</v>
      </c>
      <c r="D101" s="17">
        <v>100.00706145486549</v>
      </c>
      <c r="E101" s="17">
        <v>96.452665319687554</v>
      </c>
      <c r="F101" s="17">
        <v>99.802244904460807</v>
      </c>
      <c r="G101" s="17">
        <v>99.999999999999972</v>
      </c>
      <c r="H101" s="17">
        <v>97.713273736433848</v>
      </c>
      <c r="I101" s="17">
        <v>96.468883192002451</v>
      </c>
      <c r="J101" s="17">
        <v>99.322657734219177</v>
      </c>
      <c r="K101" s="17">
        <v>97.727970476327002</v>
      </c>
      <c r="L101" s="17">
        <v>100</v>
      </c>
      <c r="M101" s="17">
        <v>96.219659369020249</v>
      </c>
      <c r="N101" s="17">
        <v>94.263612093642735</v>
      </c>
      <c r="O101" s="17">
        <v>102.69500686846</v>
      </c>
      <c r="P101" s="17">
        <v>100.09889415243998</v>
      </c>
      <c r="Q101" s="17">
        <v>96.673796520563741</v>
      </c>
      <c r="R101" s="17">
        <v>83.884758449833384</v>
      </c>
      <c r="S101" s="17">
        <v>98.990591010618601</v>
      </c>
      <c r="T101" s="17">
        <v>99.819294007852889</v>
      </c>
      <c r="U101" s="11"/>
    </row>
    <row r="102" spans="1:28" ht="16.5" x14ac:dyDescent="0.3">
      <c r="A102" s="125"/>
      <c r="B102" s="51" t="s">
        <v>26</v>
      </c>
      <c r="C102" s="19">
        <v>98.4635020449264</v>
      </c>
      <c r="D102" s="20">
        <v>99.991259745316626</v>
      </c>
      <c r="E102" s="20">
        <v>96.659547441532212</v>
      </c>
      <c r="F102" s="20">
        <v>99.988146661577886</v>
      </c>
      <c r="G102" s="20">
        <v>99.999999999999957</v>
      </c>
      <c r="H102" s="20">
        <v>100.14255223317579</v>
      </c>
      <c r="I102" s="20">
        <v>96.468883192002423</v>
      </c>
      <c r="J102" s="20">
        <v>99.210306758083746</v>
      </c>
      <c r="K102" s="20">
        <v>100.55148020740536</v>
      </c>
      <c r="L102" s="20">
        <v>99.999999999999972</v>
      </c>
      <c r="M102" s="20">
        <v>101.43383149395264</v>
      </c>
      <c r="N102" s="20">
        <v>100.88004763060519</v>
      </c>
      <c r="O102" s="20">
        <v>98.741599363206547</v>
      </c>
      <c r="P102" s="20">
        <v>99.740447570557762</v>
      </c>
      <c r="Q102" s="20">
        <v>98.62346787971839</v>
      </c>
      <c r="R102" s="20">
        <v>104.01736070479319</v>
      </c>
      <c r="S102" s="20">
        <v>97.26660210144982</v>
      </c>
      <c r="T102" s="20">
        <v>100.06382156962546</v>
      </c>
      <c r="U102" s="11"/>
    </row>
    <row r="103" spans="1:28" ht="16.5" x14ac:dyDescent="0.3">
      <c r="A103" s="125"/>
      <c r="B103" s="50" t="s">
        <v>27</v>
      </c>
      <c r="C103" s="22">
        <v>102.98102408986642</v>
      </c>
      <c r="D103" s="23">
        <v>100.24614399964906</v>
      </c>
      <c r="E103" s="23">
        <v>103.49145678185852</v>
      </c>
      <c r="F103" s="23">
        <v>100.24224621192333</v>
      </c>
      <c r="G103" s="23">
        <v>99.999999999999972</v>
      </c>
      <c r="H103" s="23">
        <v>100.9811383949871</v>
      </c>
      <c r="I103" s="23">
        <v>103.25782198640086</v>
      </c>
      <c r="J103" s="23">
        <v>100.76483192079306</v>
      </c>
      <c r="K103" s="23">
        <v>101.3316443899452</v>
      </c>
      <c r="L103" s="23">
        <v>99.999999999999972</v>
      </c>
      <c r="M103" s="23">
        <v>100.67801518121607</v>
      </c>
      <c r="N103" s="23">
        <v>101.44389268337579</v>
      </c>
      <c r="O103" s="23">
        <v>98.875344145036109</v>
      </c>
      <c r="P103" s="23">
        <v>99.727436529423827</v>
      </c>
      <c r="Q103" s="23">
        <v>102.1561932189786</v>
      </c>
      <c r="R103" s="23">
        <v>103.85694297927037</v>
      </c>
      <c r="S103" s="23">
        <v>101.78851619764899</v>
      </c>
      <c r="T103" s="23">
        <v>100.29291515918692</v>
      </c>
      <c r="U103" s="11"/>
    </row>
    <row r="104" spans="1:28" ht="16.5" x14ac:dyDescent="0.3">
      <c r="A104" s="125"/>
      <c r="B104" s="51" t="s">
        <v>28</v>
      </c>
      <c r="C104" s="19">
        <v>101.97029381591499</v>
      </c>
      <c r="D104" s="20">
        <v>99.733195091478905</v>
      </c>
      <c r="E104" s="20">
        <v>102.62560925442983</v>
      </c>
      <c r="F104" s="20">
        <v>99.8052948745039</v>
      </c>
      <c r="G104" s="20">
        <v>99.999999999999972</v>
      </c>
      <c r="H104" s="20">
        <v>101.11891041892802</v>
      </c>
      <c r="I104" s="20">
        <v>104.12111064190219</v>
      </c>
      <c r="J104" s="20">
        <v>100.93182449387652</v>
      </c>
      <c r="K104" s="20">
        <v>99.326435166730263</v>
      </c>
      <c r="L104" s="20">
        <v>100</v>
      </c>
      <c r="M104" s="20">
        <v>101.05972561925117</v>
      </c>
      <c r="N104" s="20">
        <v>102.92993151029148</v>
      </c>
      <c r="O104" s="20">
        <v>100.04040317771705</v>
      </c>
      <c r="P104" s="20">
        <v>100.2796746806788</v>
      </c>
      <c r="Q104" s="20">
        <v>102.96228900743954</v>
      </c>
      <c r="R104" s="20">
        <v>103.5147597037283</v>
      </c>
      <c r="S104" s="20">
        <v>102.62373390011588</v>
      </c>
      <c r="T104" s="20">
        <v>99.863165020339622</v>
      </c>
      <c r="U104" s="11"/>
    </row>
    <row r="105" spans="1:28" ht="16.5" x14ac:dyDescent="0.3">
      <c r="A105" s="125"/>
      <c r="B105" s="63" t="s">
        <v>33</v>
      </c>
      <c r="C105" s="24">
        <v>100</v>
      </c>
      <c r="D105" s="25">
        <v>100</v>
      </c>
      <c r="E105" s="25">
        <v>100</v>
      </c>
      <c r="F105" s="25">
        <v>100</v>
      </c>
      <c r="G105" s="25">
        <v>100</v>
      </c>
      <c r="H105" s="25">
        <v>100</v>
      </c>
      <c r="I105" s="25">
        <v>100</v>
      </c>
      <c r="J105" s="25">
        <v>100</v>
      </c>
      <c r="K105" s="25">
        <v>100</v>
      </c>
      <c r="L105" s="25">
        <v>100</v>
      </c>
      <c r="M105" s="25">
        <v>100</v>
      </c>
      <c r="N105" s="25">
        <v>100</v>
      </c>
      <c r="O105" s="25">
        <v>100</v>
      </c>
      <c r="P105" s="25">
        <v>100</v>
      </c>
      <c r="Q105" s="25">
        <v>100</v>
      </c>
      <c r="R105" s="25">
        <v>100</v>
      </c>
      <c r="S105" s="25">
        <v>100</v>
      </c>
      <c r="T105" s="25">
        <v>100</v>
      </c>
      <c r="U105" s="11"/>
    </row>
    <row r="106" spans="1:28" ht="16.5" x14ac:dyDescent="0.3">
      <c r="A106" s="125"/>
      <c r="B106" s="52" t="s">
        <v>35</v>
      </c>
      <c r="C106" s="16">
        <v>102.37179930683087</v>
      </c>
      <c r="D106" s="17">
        <v>104.98557184306551</v>
      </c>
      <c r="E106" s="17">
        <v>104.17006081735838</v>
      </c>
      <c r="F106" s="17">
        <v>124.91872572840701</v>
      </c>
      <c r="G106" s="17">
        <v>99.999999999999972</v>
      </c>
      <c r="H106" s="17">
        <v>101.06043467992461</v>
      </c>
      <c r="I106" s="17">
        <v>107.80457512953842</v>
      </c>
      <c r="J106" s="17">
        <v>102.62390618189663</v>
      </c>
      <c r="K106" s="17">
        <v>93.270866141082379</v>
      </c>
      <c r="L106" s="17">
        <v>100</v>
      </c>
      <c r="M106" s="17">
        <v>108.72632537772024</v>
      </c>
      <c r="N106" s="17">
        <v>95.062318128372638</v>
      </c>
      <c r="O106" s="17">
        <v>103.67529821384616</v>
      </c>
      <c r="P106" s="17">
        <v>102.30843039251265</v>
      </c>
      <c r="Q106" s="17">
        <v>97.918680750651035</v>
      </c>
      <c r="R106" s="17">
        <v>103.32881926419168</v>
      </c>
      <c r="S106" s="17">
        <v>104.86160505613296</v>
      </c>
      <c r="T106" s="17">
        <v>100.30202111408875</v>
      </c>
      <c r="U106" s="11"/>
      <c r="X106" s="3"/>
      <c r="Y106" s="3"/>
      <c r="Z106" s="3"/>
      <c r="AA106" s="3"/>
      <c r="AB106" s="3"/>
    </row>
    <row r="107" spans="1:28" ht="16.5" x14ac:dyDescent="0.3">
      <c r="A107" s="125"/>
      <c r="B107" s="51" t="s">
        <v>82</v>
      </c>
      <c r="C107" s="19">
        <v>109.7448357197317</v>
      </c>
      <c r="D107" s="20">
        <v>104.96977013351665</v>
      </c>
      <c r="E107" s="20">
        <v>104.39355212962269</v>
      </c>
      <c r="F107" s="20">
        <v>127.40051418592009</v>
      </c>
      <c r="G107" s="20">
        <v>99.999999999999957</v>
      </c>
      <c r="H107" s="20">
        <v>107.03411864781154</v>
      </c>
      <c r="I107" s="20">
        <v>107.253013925083</v>
      </c>
      <c r="J107" s="20">
        <v>102.74608252856865</v>
      </c>
      <c r="K107" s="20">
        <v>109.74473763209545</v>
      </c>
      <c r="L107" s="20">
        <v>99.999999999999972</v>
      </c>
      <c r="M107" s="20">
        <v>108.92081972189402</v>
      </c>
      <c r="N107" s="20">
        <v>104.2310329267694</v>
      </c>
      <c r="O107" s="20">
        <v>103.82453575674575</v>
      </c>
      <c r="P107" s="20">
        <v>104.9715452379743</v>
      </c>
      <c r="Q107" s="20">
        <v>136.89865740116866</v>
      </c>
      <c r="R107" s="20">
        <v>117.31871319135603</v>
      </c>
      <c r="S107" s="20">
        <v>103.97287053224913</v>
      </c>
      <c r="T107" s="20">
        <v>100.54593888144292</v>
      </c>
      <c r="U107" s="11"/>
      <c r="X107" s="3"/>
      <c r="Y107" s="3"/>
      <c r="Z107" s="3"/>
      <c r="AA107" s="3"/>
      <c r="AB107" s="3"/>
    </row>
    <row r="108" spans="1:28" ht="16.5" x14ac:dyDescent="0.3">
      <c r="A108" s="125"/>
      <c r="B108" s="50" t="s">
        <v>84</v>
      </c>
      <c r="C108" s="22">
        <v>113.81123041428971</v>
      </c>
      <c r="D108" s="23">
        <v>126.19375975056538</v>
      </c>
      <c r="E108" s="23">
        <v>105.12517339081393</v>
      </c>
      <c r="F108" s="23">
        <v>130.79274318303177</v>
      </c>
      <c r="G108" s="23">
        <v>99.999999999999972</v>
      </c>
      <c r="H108" s="23">
        <v>107.081277988941</v>
      </c>
      <c r="I108" s="23">
        <v>108.32497721657504</v>
      </c>
      <c r="J108" s="23">
        <v>108.94768366823332</v>
      </c>
      <c r="K108" s="23">
        <v>111.52178633549362</v>
      </c>
      <c r="L108" s="23">
        <v>100.00285714285712</v>
      </c>
      <c r="M108" s="23">
        <v>108.04471039979208</v>
      </c>
      <c r="N108" s="23">
        <v>103.44162297145888</v>
      </c>
      <c r="O108" s="23">
        <v>103.53713642766263</v>
      </c>
      <c r="P108" s="23">
        <v>105.00500780889644</v>
      </c>
      <c r="Q108" s="23">
        <v>135.3341266516596</v>
      </c>
      <c r="R108" s="23">
        <v>117.22497418886992</v>
      </c>
      <c r="S108" s="23">
        <v>107.27758087002508</v>
      </c>
      <c r="T108" s="23">
        <v>100.77446116529474</v>
      </c>
      <c r="U108" s="11"/>
      <c r="X108" s="3"/>
      <c r="Y108" s="3"/>
      <c r="Z108" s="3"/>
      <c r="AA108" s="3"/>
      <c r="AB108" s="3"/>
    </row>
    <row r="109" spans="1:28" ht="16.5" x14ac:dyDescent="0.3">
      <c r="A109" s="125"/>
      <c r="B109" s="51" t="s">
        <v>86</v>
      </c>
      <c r="C109" s="19">
        <v>111.93603704809838</v>
      </c>
      <c r="D109" s="20">
        <v>125.50982787300514</v>
      </c>
      <c r="E109" s="20">
        <v>104.24781958395097</v>
      </c>
      <c r="F109" s="20">
        <v>124.95944282848264</v>
      </c>
      <c r="G109" s="20">
        <v>99.999999999999972</v>
      </c>
      <c r="H109" s="20">
        <v>109.56566661032581</v>
      </c>
      <c r="I109" s="20">
        <v>109.4760287572435</v>
      </c>
      <c r="J109" s="20">
        <v>109.27979831590274</v>
      </c>
      <c r="K109" s="20">
        <v>107.97096457347975</v>
      </c>
      <c r="L109" s="20">
        <v>100.00285714285712</v>
      </c>
      <c r="M109" s="20">
        <v>108.2634046545347</v>
      </c>
      <c r="N109" s="20">
        <v>103.43440911591446</v>
      </c>
      <c r="O109" s="20">
        <v>103.67836750963005</v>
      </c>
      <c r="P109" s="20">
        <v>104.91089297856735</v>
      </c>
      <c r="Q109" s="20">
        <v>135.76085122840053</v>
      </c>
      <c r="R109" s="20">
        <v>116.84315729999099</v>
      </c>
      <c r="S109" s="20">
        <v>109.78444874564728</v>
      </c>
      <c r="T109" s="20">
        <v>100.34578272255432</v>
      </c>
      <c r="U109" s="11"/>
      <c r="X109" s="3"/>
      <c r="Y109" s="3"/>
      <c r="Z109" s="3"/>
      <c r="AA109" s="3"/>
      <c r="AB109" s="3"/>
    </row>
    <row r="110" spans="1:28" ht="16.5" x14ac:dyDescent="0.3">
      <c r="A110" s="125"/>
      <c r="B110" s="63" t="s">
        <v>87</v>
      </c>
      <c r="C110" s="24">
        <v>109.07719755733287</v>
      </c>
      <c r="D110" s="25">
        <v>115.63801979574274</v>
      </c>
      <c r="E110" s="25">
        <v>104.51727525571846</v>
      </c>
      <c r="F110" s="25">
        <v>127.55875625385558</v>
      </c>
      <c r="G110" s="25">
        <v>100</v>
      </c>
      <c r="H110" s="25">
        <v>106.19726173545452</v>
      </c>
      <c r="I110" s="25">
        <v>108.13754951868717</v>
      </c>
      <c r="J110" s="25">
        <v>105.74130697361342</v>
      </c>
      <c r="K110" s="25">
        <v>106.80783537504759</v>
      </c>
      <c r="L110" s="25">
        <v>100.00142633643452</v>
      </c>
      <c r="M110" s="25">
        <v>108.46152879074882</v>
      </c>
      <c r="N110" s="25">
        <v>101.72117577990755</v>
      </c>
      <c r="O110" s="25">
        <v>103.6743864370009</v>
      </c>
      <c r="P110" s="25">
        <v>104.27053390309959</v>
      </c>
      <c r="Q110" s="25">
        <v>126.52758125008612</v>
      </c>
      <c r="R110" s="25">
        <v>114.50440606009506</v>
      </c>
      <c r="S110" s="25">
        <v>106.39643313484044</v>
      </c>
      <c r="T110" s="25">
        <v>100.48227646785143</v>
      </c>
      <c r="U110" s="11"/>
      <c r="X110" s="3"/>
      <c r="Y110" s="3"/>
      <c r="Z110" s="3"/>
      <c r="AA110" s="3"/>
      <c r="AB110" s="3"/>
    </row>
    <row r="111" spans="1:28" s="7" customFormat="1" ht="21.6" customHeight="1" x14ac:dyDescent="0.3">
      <c r="A111" s="125"/>
      <c r="B111" s="78" t="s">
        <v>89</v>
      </c>
      <c r="C111" s="47">
        <v>109.10463450628367</v>
      </c>
      <c r="D111" s="17">
        <v>126.75430391471735</v>
      </c>
      <c r="E111" s="17">
        <v>104.17006081735838</v>
      </c>
      <c r="F111" s="17">
        <v>131.24501432372841</v>
      </c>
      <c r="G111" s="17">
        <v>102.85714285714285</v>
      </c>
      <c r="H111" s="17">
        <v>114.23122459252619</v>
      </c>
      <c r="I111" s="17">
        <v>109.27713755080045</v>
      </c>
      <c r="J111" s="17">
        <v>114.1895544723069</v>
      </c>
      <c r="K111" s="17">
        <v>101.3292456342169</v>
      </c>
      <c r="L111" s="17">
        <v>113.39999999999999</v>
      </c>
      <c r="M111" s="17">
        <v>110.81183772819905</v>
      </c>
      <c r="N111" s="17">
        <v>110.30379492607236</v>
      </c>
      <c r="O111" s="17">
        <v>111.49295529460107</v>
      </c>
      <c r="P111" s="17">
        <v>106.37757421407379</v>
      </c>
      <c r="Q111" s="17">
        <v>136.74134215225502</v>
      </c>
      <c r="R111" s="17">
        <v>123.10030369057785</v>
      </c>
      <c r="S111" s="17">
        <v>104.86160505613296</v>
      </c>
      <c r="T111" s="17">
        <v>100.30202111408875</v>
      </c>
      <c r="U111" s="11"/>
      <c r="X111" s="8"/>
      <c r="Y111" s="8"/>
      <c r="Z111" s="8"/>
      <c r="AA111" s="8"/>
      <c r="AB111" s="8"/>
    </row>
    <row r="112" spans="1:28" s="7" customFormat="1" ht="21.6" customHeight="1" x14ac:dyDescent="0.3">
      <c r="A112" s="125"/>
      <c r="B112" s="77" t="s">
        <v>91</v>
      </c>
      <c r="C112" s="19">
        <v>116.9</v>
      </c>
      <c r="D112" s="20">
        <v>126.7</v>
      </c>
      <c r="E112" s="20">
        <v>104.4</v>
      </c>
      <c r="F112" s="20">
        <v>133.80000000000001</v>
      </c>
      <c r="G112" s="20">
        <v>102.9</v>
      </c>
      <c r="H112" s="20">
        <v>115.9</v>
      </c>
      <c r="I112" s="20">
        <v>108.6</v>
      </c>
      <c r="J112" s="20">
        <v>114.1</v>
      </c>
      <c r="K112" s="20">
        <v>112.2</v>
      </c>
      <c r="L112" s="20">
        <v>113.4</v>
      </c>
      <c r="M112" s="20">
        <v>111.1</v>
      </c>
      <c r="N112" s="20">
        <v>111.1</v>
      </c>
      <c r="O112" s="20">
        <v>114.7</v>
      </c>
      <c r="P112" s="20">
        <v>106.7</v>
      </c>
      <c r="Q112" s="20">
        <v>146.4</v>
      </c>
      <c r="R112" s="20">
        <v>123.5</v>
      </c>
      <c r="S112" s="20">
        <v>111.6</v>
      </c>
      <c r="T112" s="20">
        <v>100.5</v>
      </c>
      <c r="U112" s="11"/>
      <c r="X112" s="8"/>
      <c r="Y112" s="8"/>
      <c r="Z112" s="8"/>
      <c r="AA112" s="8"/>
      <c r="AB112" s="8"/>
    </row>
    <row r="113" spans="1:28" s="7" customFormat="1" ht="21.6" customHeight="1" x14ac:dyDescent="0.3">
      <c r="A113" s="125"/>
      <c r="B113" s="79" t="s">
        <v>93</v>
      </c>
      <c r="C113" s="22">
        <v>121.18899445422122</v>
      </c>
      <c r="D113" s="23">
        <v>127.03313022973796</v>
      </c>
      <c r="E113" s="23">
        <v>105.12517339081393</v>
      </c>
      <c r="F113" s="23">
        <v>137.2070320398457</v>
      </c>
      <c r="G113" s="23">
        <v>102.85714285714285</v>
      </c>
      <c r="H113" s="23">
        <v>117.07291065366354</v>
      </c>
      <c r="I113" s="23">
        <v>108.32497721657504</v>
      </c>
      <c r="J113" s="23">
        <v>114.11129209352696</v>
      </c>
      <c r="K113" s="23">
        <v>117.16472254224244</v>
      </c>
      <c r="L113" s="23">
        <v>113.39999999999999</v>
      </c>
      <c r="M113" s="23">
        <v>112.41689680854026</v>
      </c>
      <c r="N113" s="23">
        <v>110.69352826773607</v>
      </c>
      <c r="O113" s="23">
        <v>116.97659271064427</v>
      </c>
      <c r="P113" s="23">
        <v>106.75064784971062</v>
      </c>
      <c r="Q113" s="23">
        <v>144.74612038835096</v>
      </c>
      <c r="R113" s="23">
        <v>123.46736694792281</v>
      </c>
      <c r="S113" s="23">
        <v>115.40161776875884</v>
      </c>
      <c r="T113" s="23">
        <v>100.77446116529474</v>
      </c>
      <c r="U113" s="11"/>
      <c r="X113" s="8"/>
      <c r="Y113" s="8"/>
      <c r="Z113" s="8"/>
      <c r="AA113" s="8"/>
      <c r="AB113" s="8"/>
    </row>
    <row r="114" spans="1:28" s="7" customFormat="1" ht="21.6" customHeight="1" x14ac:dyDescent="0.3">
      <c r="A114" s="125"/>
      <c r="B114" s="77" t="s">
        <v>105</v>
      </c>
      <c r="C114" s="19">
        <v>118.39873692292926</v>
      </c>
      <c r="D114" s="20">
        <v>126.45538970732166</v>
      </c>
      <c r="E114" s="20">
        <v>104.24781958395097</v>
      </c>
      <c r="F114" s="20">
        <v>131.28634141781268</v>
      </c>
      <c r="G114" s="20">
        <v>102.85714285714285</v>
      </c>
      <c r="H114" s="20">
        <v>118.322567145775</v>
      </c>
      <c r="I114" s="20">
        <v>109.4760287572435</v>
      </c>
      <c r="J114" s="20">
        <v>114.24303557466664</v>
      </c>
      <c r="K114" s="20">
        <v>114.71147944066618</v>
      </c>
      <c r="L114" s="20">
        <v>113.39999999999999</v>
      </c>
      <c r="M114" s="20">
        <v>111.98950753662946</v>
      </c>
      <c r="N114" s="20">
        <v>108.85249183275052</v>
      </c>
      <c r="O114" s="20">
        <v>116.68008097486671</v>
      </c>
      <c r="P114" s="20">
        <v>106.31903688789997</v>
      </c>
      <c r="Q114" s="20">
        <v>149.32545534418657</v>
      </c>
      <c r="R114" s="20">
        <v>124.65064292182741</v>
      </c>
      <c r="S114" s="20">
        <v>115.55640641197704</v>
      </c>
      <c r="T114" s="20">
        <v>100.34578272255432</v>
      </c>
      <c r="U114" s="11"/>
      <c r="X114" s="8"/>
      <c r="Y114" s="8"/>
      <c r="Z114" s="8"/>
      <c r="AA114" s="8"/>
      <c r="AB114" s="8"/>
    </row>
    <row r="115" spans="1:28" s="7" customFormat="1" ht="21.6" customHeight="1" x14ac:dyDescent="0.3">
      <c r="A115" s="126"/>
      <c r="B115" s="39" t="s">
        <v>106</v>
      </c>
      <c r="C115" s="24">
        <v>116.0147344225382</v>
      </c>
      <c r="D115" s="25">
        <v>126.75148992982707</v>
      </c>
      <c r="E115" s="25">
        <v>104.51727525571846</v>
      </c>
      <c r="F115" s="25">
        <v>133.92459586828485</v>
      </c>
      <c r="G115" s="25">
        <v>102.85714285714285</v>
      </c>
      <c r="H115" s="25">
        <v>116.34509929738461</v>
      </c>
      <c r="I115" s="25">
        <v>108.83624862625886</v>
      </c>
      <c r="J115" s="25">
        <v>114.13002721150698</v>
      </c>
      <c r="K115" s="25">
        <v>113.62315248581768</v>
      </c>
      <c r="L115" s="25">
        <v>113.39999999999999</v>
      </c>
      <c r="M115" s="25">
        <v>111.64042189683256</v>
      </c>
      <c r="N115" s="25">
        <v>110.27087469176993</v>
      </c>
      <c r="O115" s="25">
        <v>115.08728012938786</v>
      </c>
      <c r="P115" s="25">
        <v>106.50114516554565</v>
      </c>
      <c r="Q115" s="25">
        <v>144.31374848372315</v>
      </c>
      <c r="R115" s="25">
        <v>123.6646584229202</v>
      </c>
      <c r="S115" s="25">
        <v>111.20072440859434</v>
      </c>
      <c r="T115" s="25">
        <v>100.48227646785143</v>
      </c>
      <c r="U115" s="11"/>
      <c r="X115" s="8"/>
      <c r="Y115" s="8"/>
      <c r="Z115" s="8"/>
      <c r="AA115" s="8"/>
      <c r="AB115" s="8"/>
    </row>
    <row r="116" spans="1:28" ht="16.5" x14ac:dyDescent="0.3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10"/>
    </row>
    <row r="117" spans="1:28" ht="16.5" x14ac:dyDescent="0.3">
      <c r="A117" s="124" t="s">
        <v>42</v>
      </c>
      <c r="B117" s="52" t="s">
        <v>25</v>
      </c>
      <c r="C117" s="16">
        <v>96.729417675328946</v>
      </c>
      <c r="D117" s="17">
        <v>99.86814395246455</v>
      </c>
      <c r="E117" s="17">
        <v>96.935049712427798</v>
      </c>
      <c r="F117" s="17">
        <v>99.557093395158248</v>
      </c>
      <c r="G117" s="17">
        <v>99.999999999999957</v>
      </c>
      <c r="H117" s="17">
        <v>99.713883533393641</v>
      </c>
      <c r="I117" s="17">
        <v>97.181308323288462</v>
      </c>
      <c r="J117" s="17">
        <v>100.08574437060187</v>
      </c>
      <c r="K117" s="17">
        <v>97.276630239940076</v>
      </c>
      <c r="L117" s="17">
        <v>100</v>
      </c>
      <c r="M117" s="17">
        <v>95.946423165905642</v>
      </c>
      <c r="N117" s="17">
        <v>97.737340243961143</v>
      </c>
      <c r="O117" s="17">
        <v>99.31819113279596</v>
      </c>
      <c r="P117" s="17">
        <v>99.921958886501699</v>
      </c>
      <c r="Q117" s="17">
        <v>96.982355676906138</v>
      </c>
      <c r="R117" s="17">
        <v>85.456997476362758</v>
      </c>
      <c r="S117" s="17">
        <v>97.809061081925989</v>
      </c>
      <c r="T117" s="17">
        <v>100.09889073623728</v>
      </c>
      <c r="U117" s="11"/>
    </row>
    <row r="118" spans="1:28" ht="16.5" x14ac:dyDescent="0.3">
      <c r="A118" s="125"/>
      <c r="B118" s="51" t="s">
        <v>26</v>
      </c>
      <c r="C118" s="19">
        <v>100.00803866130512</v>
      </c>
      <c r="D118" s="20">
        <v>100.08870681309543</v>
      </c>
      <c r="E118" s="20">
        <v>96.935049712427798</v>
      </c>
      <c r="F118" s="20">
        <v>100.03961806635546</v>
      </c>
      <c r="G118" s="20">
        <v>99.999999999999972</v>
      </c>
      <c r="H118" s="20">
        <v>99.32668973706204</v>
      </c>
      <c r="I118" s="20">
        <v>97.181308323288462</v>
      </c>
      <c r="J118" s="20">
        <v>99.469187443824694</v>
      </c>
      <c r="K118" s="20">
        <v>100.68657588039889</v>
      </c>
      <c r="L118" s="20">
        <v>100</v>
      </c>
      <c r="M118" s="20">
        <v>101.0325007217957</v>
      </c>
      <c r="N118" s="20">
        <v>101.66885619800851</v>
      </c>
      <c r="O118" s="20">
        <v>99.765343144875331</v>
      </c>
      <c r="P118" s="20">
        <v>99.770935819892401</v>
      </c>
      <c r="Q118" s="20">
        <v>97.226954470212689</v>
      </c>
      <c r="R118" s="20">
        <v>104.88010526042409</v>
      </c>
      <c r="S118" s="20">
        <v>97.638779935494611</v>
      </c>
      <c r="T118" s="20">
        <v>100.14750398648384</v>
      </c>
      <c r="U118" s="11"/>
    </row>
    <row r="119" spans="1:28" ht="16.5" x14ac:dyDescent="0.3">
      <c r="A119" s="125"/>
      <c r="B119" s="50" t="s">
        <v>27</v>
      </c>
      <c r="C119" s="22">
        <v>102.26247669186922</v>
      </c>
      <c r="D119" s="23">
        <v>100.31536850450567</v>
      </c>
      <c r="E119" s="23">
        <v>103.01685792272156</v>
      </c>
      <c r="F119" s="23">
        <v>100.60042684284439</v>
      </c>
      <c r="G119" s="23">
        <v>99.999999999999972</v>
      </c>
      <c r="H119" s="23">
        <v>100.25589239778958</v>
      </c>
      <c r="I119" s="23">
        <v>102.96308135311736</v>
      </c>
      <c r="J119" s="23">
        <v>100.02265403602098</v>
      </c>
      <c r="K119" s="23">
        <v>103.39210347333241</v>
      </c>
      <c r="L119" s="23">
        <v>100</v>
      </c>
      <c r="M119" s="23">
        <v>100.58616191720677</v>
      </c>
      <c r="N119" s="23">
        <v>100.43959304299204</v>
      </c>
      <c r="O119" s="23">
        <v>100.43768865650418</v>
      </c>
      <c r="P119" s="23">
        <v>99.951860621521647</v>
      </c>
      <c r="Q119" s="23">
        <v>102.97284688472158</v>
      </c>
      <c r="R119" s="23">
        <v>104.26722872516039</v>
      </c>
      <c r="S119" s="23">
        <v>102.24024356035375</v>
      </c>
      <c r="T119" s="23">
        <v>100.12440533012933</v>
      </c>
      <c r="U119" s="11"/>
    </row>
    <row r="120" spans="1:28" ht="16.5" x14ac:dyDescent="0.3">
      <c r="A120" s="125"/>
      <c r="B120" s="51" t="s">
        <v>28</v>
      </c>
      <c r="C120" s="19">
        <v>100.75033142345893</v>
      </c>
      <c r="D120" s="20">
        <v>99.676812166763625</v>
      </c>
      <c r="E120" s="20">
        <v>103.01685792272156</v>
      </c>
      <c r="F120" s="20">
        <v>99.723250469734353</v>
      </c>
      <c r="G120" s="20">
        <v>99.999999999999972</v>
      </c>
      <c r="H120" s="20">
        <v>100.75203316956811</v>
      </c>
      <c r="I120" s="20">
        <v>102.96308135311736</v>
      </c>
      <c r="J120" s="20">
        <v>100.7005528463458</v>
      </c>
      <c r="K120" s="20">
        <v>97.024517233141665</v>
      </c>
      <c r="L120" s="20">
        <v>100</v>
      </c>
      <c r="M120" s="20">
        <v>102.13919212185587</v>
      </c>
      <c r="N120" s="20">
        <v>100.02030409641726</v>
      </c>
      <c r="O120" s="20">
        <v>100.40714824553565</v>
      </c>
      <c r="P120" s="20">
        <v>100.17628791269806</v>
      </c>
      <c r="Q120" s="20">
        <v>103.12409232227751</v>
      </c>
      <c r="R120" s="20">
        <v>103.36564469635918</v>
      </c>
      <c r="S120" s="20">
        <v>102.89147032500156</v>
      </c>
      <c r="T120" s="20">
        <v>99.645242629752488</v>
      </c>
      <c r="U120" s="11"/>
    </row>
    <row r="121" spans="1:28" ht="16.5" x14ac:dyDescent="0.3">
      <c r="A121" s="125"/>
      <c r="B121" s="63" t="s">
        <v>33</v>
      </c>
      <c r="C121" s="24">
        <v>100</v>
      </c>
      <c r="D121" s="25">
        <v>100</v>
      </c>
      <c r="E121" s="25">
        <v>100</v>
      </c>
      <c r="F121" s="25">
        <v>100</v>
      </c>
      <c r="G121" s="25">
        <v>100</v>
      </c>
      <c r="H121" s="25">
        <v>100</v>
      </c>
      <c r="I121" s="25">
        <v>100</v>
      </c>
      <c r="J121" s="25">
        <v>100</v>
      </c>
      <c r="K121" s="25">
        <v>100</v>
      </c>
      <c r="L121" s="25">
        <v>100</v>
      </c>
      <c r="M121" s="25">
        <v>100</v>
      </c>
      <c r="N121" s="25">
        <v>100</v>
      </c>
      <c r="O121" s="25">
        <v>100</v>
      </c>
      <c r="P121" s="25">
        <v>100</v>
      </c>
      <c r="Q121" s="25">
        <v>100</v>
      </c>
      <c r="R121" s="25">
        <v>100</v>
      </c>
      <c r="S121" s="25">
        <v>100</v>
      </c>
      <c r="T121" s="25">
        <v>100</v>
      </c>
      <c r="U121" s="11"/>
    </row>
    <row r="122" spans="1:28" ht="16.5" x14ac:dyDescent="0.3">
      <c r="A122" s="125"/>
      <c r="B122" s="52" t="s">
        <v>35</v>
      </c>
      <c r="C122" s="16">
        <v>103.57418118574124</v>
      </c>
      <c r="D122" s="17">
        <v>106.16407283188703</v>
      </c>
      <c r="E122" s="17">
        <v>104.68686263620384</v>
      </c>
      <c r="F122" s="17">
        <v>110.28533360088663</v>
      </c>
      <c r="G122" s="17">
        <v>99.999999999999957</v>
      </c>
      <c r="H122" s="17">
        <v>100.51368632667707</v>
      </c>
      <c r="I122" s="17">
        <v>106.76479512615555</v>
      </c>
      <c r="J122" s="17">
        <v>106.55969863900661</v>
      </c>
      <c r="K122" s="17">
        <v>98.323068873478505</v>
      </c>
      <c r="L122" s="17">
        <v>100</v>
      </c>
      <c r="M122" s="17">
        <v>108.71133991750695</v>
      </c>
      <c r="N122" s="17">
        <v>114.30431894080991</v>
      </c>
      <c r="O122" s="17">
        <v>104.07984109422883</v>
      </c>
      <c r="P122" s="17">
        <v>100.99775774968067</v>
      </c>
      <c r="Q122" s="17">
        <v>94.707058648942294</v>
      </c>
      <c r="R122" s="17">
        <v>102.97223376786073</v>
      </c>
      <c r="S122" s="17">
        <v>106.58683080465315</v>
      </c>
      <c r="T122" s="17">
        <v>100.56238077728669</v>
      </c>
      <c r="U122" s="11"/>
      <c r="X122" s="3"/>
      <c r="Y122" s="3"/>
      <c r="Z122" s="3"/>
      <c r="AA122" s="3"/>
      <c r="AB122" s="3"/>
    </row>
    <row r="123" spans="1:28" ht="16.5" x14ac:dyDescent="0.3">
      <c r="A123" s="125"/>
      <c r="B123" s="51" t="s">
        <v>82</v>
      </c>
      <c r="C123" s="19">
        <v>109.1657292795168</v>
      </c>
      <c r="D123" s="20">
        <v>106.45815664606155</v>
      </c>
      <c r="E123" s="20">
        <v>104.68686263620386</v>
      </c>
      <c r="F123" s="20">
        <v>112.02242241719658</v>
      </c>
      <c r="G123" s="20">
        <v>99.999999999999972</v>
      </c>
      <c r="H123" s="20">
        <v>104.79809176464056</v>
      </c>
      <c r="I123" s="20">
        <v>106.76479512615555</v>
      </c>
      <c r="J123" s="20">
        <v>106.92876360740695</v>
      </c>
      <c r="K123" s="20">
        <v>103.98264824802985</v>
      </c>
      <c r="L123" s="20">
        <v>100</v>
      </c>
      <c r="M123" s="20">
        <v>109.39312212502534</v>
      </c>
      <c r="N123" s="20">
        <v>122.43681588553727</v>
      </c>
      <c r="O123" s="20">
        <v>104.41924279548458</v>
      </c>
      <c r="P123" s="20">
        <v>100.94353571908619</v>
      </c>
      <c r="Q123" s="20">
        <v>146.78239989257906</v>
      </c>
      <c r="R123" s="20">
        <v>117.7687785506445</v>
      </c>
      <c r="S123" s="20">
        <v>106.48046812613023</v>
      </c>
      <c r="T123" s="20">
        <v>100.61087279748277</v>
      </c>
      <c r="U123" s="11"/>
      <c r="X123" s="3"/>
      <c r="Y123" s="3"/>
      <c r="Z123" s="3"/>
      <c r="AA123" s="3"/>
      <c r="AB123" s="3"/>
    </row>
    <row r="124" spans="1:28" ht="16.5" x14ac:dyDescent="0.3">
      <c r="A124" s="125"/>
      <c r="B124" s="50" t="s">
        <v>84</v>
      </c>
      <c r="C124" s="22">
        <v>110.878540409046</v>
      </c>
      <c r="D124" s="23">
        <v>127.65852896085295</v>
      </c>
      <c r="E124" s="23">
        <v>104.68686263620384</v>
      </c>
      <c r="F124" s="23">
        <v>114.04133401255672</v>
      </c>
      <c r="G124" s="23">
        <v>99.999999999999972</v>
      </c>
      <c r="H124" s="23">
        <v>104.90530817656199</v>
      </c>
      <c r="I124" s="23">
        <v>106.13117616398252</v>
      </c>
      <c r="J124" s="23">
        <v>108.54436248143529</v>
      </c>
      <c r="K124" s="23">
        <v>104.75780414228417</v>
      </c>
      <c r="L124" s="23">
        <v>100.00285714285712</v>
      </c>
      <c r="M124" s="23">
        <v>107.58668751281219</v>
      </c>
      <c r="N124" s="23">
        <v>117.67259515140339</v>
      </c>
      <c r="O124" s="23">
        <v>104.92501995647476</v>
      </c>
      <c r="P124" s="23">
        <v>101.00849341296365</v>
      </c>
      <c r="Q124" s="23">
        <v>146.14619107338086</v>
      </c>
      <c r="R124" s="23">
        <v>117.8057044118265</v>
      </c>
      <c r="S124" s="23">
        <v>106.77694508334052</v>
      </c>
      <c r="T124" s="23">
        <v>100.58783174376256</v>
      </c>
      <c r="U124" s="11"/>
      <c r="X124" s="3"/>
      <c r="Y124" s="3"/>
      <c r="Z124" s="3"/>
      <c r="AA124" s="3"/>
      <c r="AB124" s="3"/>
    </row>
    <row r="125" spans="1:28" ht="16.5" x14ac:dyDescent="0.3">
      <c r="A125" s="125"/>
      <c r="B125" s="51" t="s">
        <v>86</v>
      </c>
      <c r="C125" s="19">
        <v>108.77748779694012</v>
      </c>
      <c r="D125" s="20">
        <v>126.80712051053024</v>
      </c>
      <c r="E125" s="20">
        <v>104.68686263620386</v>
      </c>
      <c r="F125" s="20">
        <v>110.88349906936048</v>
      </c>
      <c r="G125" s="20">
        <v>99.999999999999972</v>
      </c>
      <c r="H125" s="20">
        <v>105.30054387120327</v>
      </c>
      <c r="I125" s="20">
        <v>106.13117616398252</v>
      </c>
      <c r="J125" s="20">
        <v>109.72687216810981</v>
      </c>
      <c r="K125" s="20">
        <v>92.962535245005427</v>
      </c>
      <c r="L125" s="20">
        <v>100.00285714285712</v>
      </c>
      <c r="M125" s="20">
        <v>109.55047823259159</v>
      </c>
      <c r="N125" s="20">
        <v>105.36187543299367</v>
      </c>
      <c r="O125" s="20">
        <v>103.83617902691047</v>
      </c>
      <c r="P125" s="20">
        <v>101.08906986874366</v>
      </c>
      <c r="Q125" s="20">
        <v>146.22625618009513</v>
      </c>
      <c r="R125" s="20">
        <v>118.236480842714</v>
      </c>
      <c r="S125" s="20">
        <v>108.79126615262638</v>
      </c>
      <c r="T125" s="20">
        <v>100.10986396283803</v>
      </c>
      <c r="U125" s="11"/>
      <c r="X125" s="3"/>
      <c r="Y125" s="3"/>
      <c r="Z125" s="3"/>
      <c r="AA125" s="3"/>
      <c r="AB125" s="3"/>
    </row>
    <row r="126" spans="1:28" ht="16.5" x14ac:dyDescent="0.3">
      <c r="A126" s="125"/>
      <c r="B126" s="63" t="s">
        <v>87</v>
      </c>
      <c r="C126" s="24">
        <v>108.20028276464824</v>
      </c>
      <c r="D126" s="25">
        <v>117.03627566617271</v>
      </c>
      <c r="E126" s="25">
        <v>104.68686263620384</v>
      </c>
      <c r="F126" s="25">
        <v>111.87979737831684</v>
      </c>
      <c r="G126" s="25">
        <v>100</v>
      </c>
      <c r="H126" s="25">
        <v>103.91515765044628</v>
      </c>
      <c r="I126" s="25">
        <v>106.45589740815976</v>
      </c>
      <c r="J126" s="25">
        <v>107.88247987451709</v>
      </c>
      <c r="K126" s="25">
        <v>100.63819619065914</v>
      </c>
      <c r="L126" s="25">
        <v>100.00142440015827</v>
      </c>
      <c r="M126" s="25">
        <v>108.74207738095787</v>
      </c>
      <c r="N126" s="25">
        <v>115.0994278122788</v>
      </c>
      <c r="O126" s="25">
        <v>104.34132880423867</v>
      </c>
      <c r="P126" s="25">
        <v>101.02577696382285</v>
      </c>
      <c r="Q126" s="25">
        <v>133.49228380105751</v>
      </c>
      <c r="R126" s="25">
        <v>114.56979048816314</v>
      </c>
      <c r="S126" s="25">
        <v>107.2039186816162</v>
      </c>
      <c r="T126" s="25">
        <v>100.46373665136423</v>
      </c>
      <c r="U126" s="11"/>
      <c r="X126" s="3"/>
      <c r="Y126" s="3"/>
      <c r="Z126" s="3"/>
      <c r="AA126" s="3"/>
      <c r="AB126" s="3"/>
    </row>
    <row r="127" spans="1:28" s="7" customFormat="1" ht="21.6" customHeight="1" x14ac:dyDescent="0.3">
      <c r="A127" s="125"/>
      <c r="B127" s="78" t="s">
        <v>89</v>
      </c>
      <c r="C127" s="47">
        <v>112.22236318761385</v>
      </c>
      <c r="D127" s="17">
        <v>127.06222955813145</v>
      </c>
      <c r="E127" s="17">
        <v>104.68686263620384</v>
      </c>
      <c r="F127" s="17">
        <v>116.62502925259248</v>
      </c>
      <c r="G127" s="17">
        <v>102.85714285714285</v>
      </c>
      <c r="H127" s="17">
        <v>109.62869292761039</v>
      </c>
      <c r="I127" s="17">
        <v>106.13117616398252</v>
      </c>
      <c r="J127" s="17">
        <v>113.5235219475184</v>
      </c>
      <c r="K127" s="17">
        <v>102.90332273066566</v>
      </c>
      <c r="L127" s="17">
        <v>113.4</v>
      </c>
      <c r="M127" s="17">
        <v>111.45706969196965</v>
      </c>
      <c r="N127" s="17">
        <v>109.7853854519966</v>
      </c>
      <c r="O127" s="17">
        <v>111.42568666431126</v>
      </c>
      <c r="P127" s="17">
        <v>101.23599371156571</v>
      </c>
      <c r="Q127" s="17">
        <v>146.6572266197642</v>
      </c>
      <c r="R127" s="17">
        <v>128.73619762912716</v>
      </c>
      <c r="S127" s="17">
        <v>106.58683080465315</v>
      </c>
      <c r="T127" s="17">
        <v>100.56238077728669</v>
      </c>
      <c r="U127" s="11"/>
      <c r="X127" s="8"/>
      <c r="Y127" s="8"/>
      <c r="Z127" s="8"/>
      <c r="AA127" s="8"/>
      <c r="AB127" s="8"/>
    </row>
    <row r="128" spans="1:28" s="7" customFormat="1" ht="21.6" customHeight="1" x14ac:dyDescent="0.3">
      <c r="A128" s="125"/>
      <c r="B128" s="77" t="s">
        <v>91</v>
      </c>
      <c r="C128" s="19">
        <v>115.8</v>
      </c>
      <c r="D128" s="20">
        <v>130.4</v>
      </c>
      <c r="E128" s="20">
        <v>104.7</v>
      </c>
      <c r="F128" s="20">
        <v>118.4</v>
      </c>
      <c r="G128" s="20">
        <v>102.9</v>
      </c>
      <c r="H128" s="20">
        <v>110.9</v>
      </c>
      <c r="I128" s="20">
        <v>106.1</v>
      </c>
      <c r="J128" s="20">
        <v>113.2</v>
      </c>
      <c r="K128" s="20">
        <v>107.1</v>
      </c>
      <c r="L128" s="20">
        <v>113.4</v>
      </c>
      <c r="M128" s="20">
        <v>112.2</v>
      </c>
      <c r="N128" s="20">
        <v>108.5</v>
      </c>
      <c r="O128" s="20">
        <v>111.4</v>
      </c>
      <c r="P128" s="20">
        <v>101.2</v>
      </c>
      <c r="Q128" s="20">
        <v>157</v>
      </c>
      <c r="R128" s="20">
        <v>131</v>
      </c>
      <c r="S128" s="20">
        <v>115.2</v>
      </c>
      <c r="T128" s="20">
        <v>100.6</v>
      </c>
      <c r="U128" s="11"/>
      <c r="X128" s="8"/>
      <c r="Y128" s="8"/>
      <c r="Z128" s="8"/>
      <c r="AA128" s="8"/>
      <c r="AB128" s="8"/>
    </row>
    <row r="129" spans="1:28" s="7" customFormat="1" ht="21.6" customHeight="1" x14ac:dyDescent="0.3">
      <c r="A129" s="125"/>
      <c r="B129" s="79" t="s">
        <v>93</v>
      </c>
      <c r="C129" s="22">
        <v>117.75070753545278</v>
      </c>
      <c r="D129" s="23">
        <v>130.65388693437467</v>
      </c>
      <c r="E129" s="23">
        <v>104.68686263620384</v>
      </c>
      <c r="F129" s="23">
        <v>120.42015466855078</v>
      </c>
      <c r="G129" s="23">
        <v>102.85714285714285</v>
      </c>
      <c r="H129" s="23">
        <v>112.16805477432219</v>
      </c>
      <c r="I129" s="23">
        <v>106.13117616398252</v>
      </c>
      <c r="J129" s="23">
        <v>113.37021028685064</v>
      </c>
      <c r="K129" s="23">
        <v>110.36171596899496</v>
      </c>
      <c r="L129" s="23">
        <v>113.39999999999996</v>
      </c>
      <c r="M129" s="23">
        <v>113.39841566363171</v>
      </c>
      <c r="N129" s="23">
        <v>110.99352809385203</v>
      </c>
      <c r="O129" s="23">
        <v>113.08209834215648</v>
      </c>
      <c r="P129" s="23">
        <v>101.24248504285313</v>
      </c>
      <c r="Q129" s="23">
        <v>156.31445533704459</v>
      </c>
      <c r="R129" s="23">
        <v>131.19400620217198</v>
      </c>
      <c r="S129" s="23">
        <v>117.33888656388409</v>
      </c>
      <c r="T129" s="23">
        <v>100.58783174376256</v>
      </c>
      <c r="U129" s="11"/>
      <c r="X129" s="8"/>
      <c r="Y129" s="8"/>
      <c r="Z129" s="8"/>
      <c r="AA129" s="8"/>
      <c r="AB129" s="8"/>
    </row>
    <row r="130" spans="1:28" s="7" customFormat="1" ht="21.6" customHeight="1" x14ac:dyDescent="0.3">
      <c r="A130" s="125"/>
      <c r="B130" s="77" t="s">
        <v>105</v>
      </c>
      <c r="C130" s="19">
        <v>115.67534144280633</v>
      </c>
      <c r="D130" s="20">
        <v>129.86801116488812</v>
      </c>
      <c r="E130" s="20">
        <v>104.68686263620386</v>
      </c>
      <c r="F130" s="20">
        <v>117.22942561136294</v>
      </c>
      <c r="G130" s="20">
        <v>102.85714285714285</v>
      </c>
      <c r="H130" s="20">
        <v>113.7165597412872</v>
      </c>
      <c r="I130" s="20">
        <v>106.13117616398252</v>
      </c>
      <c r="J130" s="20">
        <v>113.54030092851066</v>
      </c>
      <c r="K130" s="20">
        <v>107.433688089892</v>
      </c>
      <c r="L130" s="20">
        <v>113.39999999999999</v>
      </c>
      <c r="M130" s="20">
        <v>112.41725275939697</v>
      </c>
      <c r="N130" s="20">
        <v>112.22665150681948</v>
      </c>
      <c r="O130" s="20">
        <v>112.02712170575695</v>
      </c>
      <c r="P130" s="20">
        <v>101.29120569053404</v>
      </c>
      <c r="Q130" s="20">
        <v>163.85689192362162</v>
      </c>
      <c r="R130" s="20">
        <v>123.82948442492399</v>
      </c>
      <c r="S130" s="20">
        <v>119.13751800908625</v>
      </c>
      <c r="T130" s="20">
        <v>100.10986396283803</v>
      </c>
      <c r="U130" s="11"/>
      <c r="X130" s="8"/>
      <c r="Y130" s="8"/>
      <c r="Z130" s="8"/>
      <c r="AA130" s="8"/>
      <c r="AB130" s="8"/>
    </row>
    <row r="131" spans="1:28" s="7" customFormat="1" ht="21.6" customHeight="1" x14ac:dyDescent="0.3">
      <c r="A131" s="126"/>
      <c r="B131" s="39" t="s">
        <v>106</v>
      </c>
      <c r="C131" s="24">
        <v>115.43517376284838</v>
      </c>
      <c r="D131" s="25">
        <v>129.55267427985891</v>
      </c>
      <c r="E131" s="25">
        <v>104.68686263620384</v>
      </c>
      <c r="F131" s="25">
        <v>118.23610202770429</v>
      </c>
      <c r="G131" s="25">
        <v>102.85714285714285</v>
      </c>
      <c r="H131" s="25">
        <v>111.60814370013486</v>
      </c>
      <c r="I131" s="25">
        <v>106.13117616398252</v>
      </c>
      <c r="J131" s="25">
        <v>113.38413762283403</v>
      </c>
      <c r="K131" s="25">
        <v>107.28833520468955</v>
      </c>
      <c r="L131" s="25">
        <v>113.39999999999999</v>
      </c>
      <c r="M131" s="25">
        <v>112.44052511824461</v>
      </c>
      <c r="N131" s="25">
        <v>110.35644174417753</v>
      </c>
      <c r="O131" s="25">
        <v>112.02343070356267</v>
      </c>
      <c r="P131" s="25">
        <v>101.25293556197728</v>
      </c>
      <c r="Q131" s="25">
        <v>155.98895598426321</v>
      </c>
      <c r="R131" s="25">
        <v>128.82461540230764</v>
      </c>
      <c r="S131" s="25">
        <v>114.33866565433976</v>
      </c>
      <c r="T131" s="25">
        <v>100.46373665136423</v>
      </c>
      <c r="U131" s="11"/>
      <c r="X131" s="8"/>
      <c r="Y131" s="8"/>
      <c r="Z131" s="8"/>
      <c r="AA131" s="8"/>
      <c r="AB131" s="8"/>
    </row>
    <row r="132" spans="1:28" ht="16.5" x14ac:dyDescent="0.3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10"/>
    </row>
    <row r="133" spans="1:28" ht="16.5" x14ac:dyDescent="0.3">
      <c r="A133" s="124" t="s">
        <v>43</v>
      </c>
      <c r="B133" s="52" t="s">
        <v>25</v>
      </c>
      <c r="C133" s="16">
        <v>95.710219498255583</v>
      </c>
      <c r="D133" s="17">
        <v>99.884917566305134</v>
      </c>
      <c r="E133" s="17">
        <v>96.381825978005182</v>
      </c>
      <c r="F133" s="17">
        <v>100</v>
      </c>
      <c r="G133" s="17">
        <v>99.999999999999957</v>
      </c>
      <c r="H133" s="17">
        <v>99.706379887369778</v>
      </c>
      <c r="I133" s="82" t="s">
        <v>47</v>
      </c>
      <c r="J133" s="17">
        <v>99.889652876533177</v>
      </c>
      <c r="K133" s="17">
        <v>95.170594092961878</v>
      </c>
      <c r="L133" s="17">
        <v>100</v>
      </c>
      <c r="M133" s="17">
        <v>98.63007449041244</v>
      </c>
      <c r="N133" s="17">
        <v>95.075894637235692</v>
      </c>
      <c r="O133" s="17">
        <v>102.54129879506601</v>
      </c>
      <c r="P133" s="17">
        <v>100.14119147357499</v>
      </c>
      <c r="Q133" s="17">
        <v>97.337664486697406</v>
      </c>
      <c r="R133" s="17">
        <v>80.485677096581725</v>
      </c>
      <c r="S133" s="17">
        <v>97.328181690620212</v>
      </c>
      <c r="T133" s="17">
        <v>99.95958421999606</v>
      </c>
      <c r="U133" s="11"/>
    </row>
    <row r="134" spans="1:28" ht="16.5" x14ac:dyDescent="0.3">
      <c r="A134" s="125"/>
      <c r="B134" s="51" t="s">
        <v>26</v>
      </c>
      <c r="C134" s="19">
        <v>98.957448039322287</v>
      </c>
      <c r="D134" s="20">
        <v>100.05416990273982</v>
      </c>
      <c r="E134" s="20">
        <v>96.658760684762029</v>
      </c>
      <c r="F134" s="20">
        <v>100</v>
      </c>
      <c r="G134" s="20">
        <v>99.999999999999972</v>
      </c>
      <c r="H134" s="20">
        <v>99.37929986487724</v>
      </c>
      <c r="I134" s="83" t="s">
        <v>47</v>
      </c>
      <c r="J134" s="20">
        <v>99.396402973462884</v>
      </c>
      <c r="K134" s="20">
        <v>101.21060219270713</v>
      </c>
      <c r="L134" s="20">
        <v>100</v>
      </c>
      <c r="M134" s="20">
        <v>100.19320823626683</v>
      </c>
      <c r="N134" s="20">
        <v>102.19041736519212</v>
      </c>
      <c r="O134" s="20">
        <v>98.394395841336888</v>
      </c>
      <c r="P134" s="20">
        <v>99.628459067553024</v>
      </c>
      <c r="Q134" s="20">
        <v>98.020078193029477</v>
      </c>
      <c r="R134" s="20">
        <v>105.60939936454163</v>
      </c>
      <c r="S134" s="20">
        <v>95.877065074269396</v>
      </c>
      <c r="T134" s="20">
        <v>99.872124355046381</v>
      </c>
      <c r="U134" s="11"/>
    </row>
    <row r="135" spans="1:28" ht="16.5" x14ac:dyDescent="0.3">
      <c r="A135" s="125"/>
      <c r="B135" s="50" t="s">
        <v>27</v>
      </c>
      <c r="C135" s="22">
        <v>103.33138949726535</v>
      </c>
      <c r="D135" s="23">
        <v>100.21612931989887</v>
      </c>
      <c r="E135" s="23">
        <v>103.77858302908132</v>
      </c>
      <c r="F135" s="23">
        <v>100</v>
      </c>
      <c r="G135" s="23">
        <v>99.999999999999972</v>
      </c>
      <c r="H135" s="23">
        <v>100.24098694532688</v>
      </c>
      <c r="I135" s="84" t="s">
        <v>47</v>
      </c>
      <c r="J135" s="23">
        <v>100.2759089964301</v>
      </c>
      <c r="K135" s="23">
        <v>103.07220473228516</v>
      </c>
      <c r="L135" s="23">
        <v>100</v>
      </c>
      <c r="M135" s="23">
        <v>100.15197834216241</v>
      </c>
      <c r="N135" s="23">
        <v>102.94052386935569</v>
      </c>
      <c r="O135" s="23">
        <v>98.348847803499979</v>
      </c>
      <c r="P135" s="23">
        <v>99.606819145843758</v>
      </c>
      <c r="Q135" s="23">
        <v>102.2843195518318</v>
      </c>
      <c r="R135" s="23">
        <v>105.17205731370704</v>
      </c>
      <c r="S135" s="23">
        <v>103.53380282311535</v>
      </c>
      <c r="T135" s="23">
        <v>100.19412764480205</v>
      </c>
      <c r="U135" s="11"/>
    </row>
    <row r="136" spans="1:28" ht="16.5" x14ac:dyDescent="0.3">
      <c r="A136" s="125"/>
      <c r="B136" s="51" t="s">
        <v>28</v>
      </c>
      <c r="C136" s="19">
        <v>102.45216046898449</v>
      </c>
      <c r="D136" s="20">
        <v>99.806629589389743</v>
      </c>
      <c r="E136" s="20">
        <v>102.56340897709251</v>
      </c>
      <c r="F136" s="20">
        <v>100</v>
      </c>
      <c r="G136" s="20">
        <v>99.999999999999972</v>
      </c>
      <c r="H136" s="20">
        <v>100.67338363748186</v>
      </c>
      <c r="I136" s="83" t="s">
        <v>47</v>
      </c>
      <c r="J136" s="20">
        <v>100.69366196826937</v>
      </c>
      <c r="K136" s="20">
        <v>97.480144101844601</v>
      </c>
      <c r="L136" s="20">
        <v>100.00000000000003</v>
      </c>
      <c r="M136" s="20">
        <v>100.98176651046641</v>
      </c>
      <c r="N136" s="20">
        <v>99.424505755336099</v>
      </c>
      <c r="O136" s="20">
        <v>101.17046434854744</v>
      </c>
      <c r="P136" s="20">
        <v>100.37106237542557</v>
      </c>
      <c r="Q136" s="20">
        <v>102.7413632182879</v>
      </c>
      <c r="R136" s="20">
        <v>104.35024390798415</v>
      </c>
      <c r="S136" s="20">
        <v>104.68613886249982</v>
      </c>
      <c r="T136" s="20">
        <v>99.973213366729496</v>
      </c>
      <c r="U136" s="11"/>
    </row>
    <row r="137" spans="1:28" ht="16.5" x14ac:dyDescent="0.3">
      <c r="A137" s="125"/>
      <c r="B137" s="63" t="s">
        <v>33</v>
      </c>
      <c r="C137" s="24">
        <v>100</v>
      </c>
      <c r="D137" s="25">
        <v>100</v>
      </c>
      <c r="E137" s="25">
        <v>100</v>
      </c>
      <c r="F137" s="25">
        <v>100</v>
      </c>
      <c r="G137" s="25">
        <v>100</v>
      </c>
      <c r="H137" s="25">
        <v>100</v>
      </c>
      <c r="I137" s="85" t="s">
        <v>47</v>
      </c>
      <c r="J137" s="25">
        <v>100</v>
      </c>
      <c r="K137" s="25">
        <v>100</v>
      </c>
      <c r="L137" s="25">
        <v>100</v>
      </c>
      <c r="M137" s="25">
        <v>100</v>
      </c>
      <c r="N137" s="25">
        <v>100</v>
      </c>
      <c r="O137" s="25">
        <v>100</v>
      </c>
      <c r="P137" s="25">
        <v>100</v>
      </c>
      <c r="Q137" s="25">
        <v>100</v>
      </c>
      <c r="R137" s="25">
        <v>100</v>
      </c>
      <c r="S137" s="25">
        <v>100</v>
      </c>
      <c r="T137" s="25">
        <v>100</v>
      </c>
      <c r="U137" s="11"/>
    </row>
    <row r="138" spans="1:28" ht="16.5" x14ac:dyDescent="0.3">
      <c r="A138" s="125"/>
      <c r="B138" s="52" t="s">
        <v>35</v>
      </c>
      <c r="C138" s="16">
        <v>102.26170980473547</v>
      </c>
      <c r="D138" s="17">
        <v>105.15486435806105</v>
      </c>
      <c r="E138" s="17">
        <v>104.09243462280138</v>
      </c>
      <c r="F138" s="17">
        <v>105</v>
      </c>
      <c r="G138" s="17">
        <v>99.999999999999957</v>
      </c>
      <c r="H138" s="17">
        <v>100.57045071741729</v>
      </c>
      <c r="I138" s="82" t="s">
        <v>47</v>
      </c>
      <c r="J138" s="17">
        <v>105.17388978309555</v>
      </c>
      <c r="K138" s="17">
        <v>95.698433686036907</v>
      </c>
      <c r="L138" s="17">
        <v>100</v>
      </c>
      <c r="M138" s="17">
        <v>106.12063939439321</v>
      </c>
      <c r="N138" s="17">
        <v>111.12702101357665</v>
      </c>
      <c r="O138" s="17">
        <v>105.6433726165973</v>
      </c>
      <c r="P138" s="17">
        <v>102.11763191831554</v>
      </c>
      <c r="Q138" s="17">
        <v>95.729225868167504</v>
      </c>
      <c r="R138" s="17">
        <v>103.96793422616892</v>
      </c>
      <c r="S138" s="17">
        <v>105.19351697064172</v>
      </c>
      <c r="T138" s="17">
        <v>100.42972443731793</v>
      </c>
      <c r="U138" s="11"/>
      <c r="X138" s="3"/>
      <c r="Y138" s="3"/>
      <c r="Z138" s="3"/>
      <c r="AA138" s="3"/>
      <c r="AB138" s="3"/>
    </row>
    <row r="139" spans="1:28" ht="16.5" x14ac:dyDescent="0.3">
      <c r="A139" s="125"/>
      <c r="B139" s="51" t="s">
        <v>82</v>
      </c>
      <c r="C139" s="19">
        <v>110.42843563244109</v>
      </c>
      <c r="D139" s="20">
        <v>105.32411669449576</v>
      </c>
      <c r="E139" s="20">
        <v>104.39160257638167</v>
      </c>
      <c r="F139" s="20">
        <v>105</v>
      </c>
      <c r="G139" s="20">
        <v>99.999999999999972</v>
      </c>
      <c r="H139" s="20">
        <v>104.08031106194326</v>
      </c>
      <c r="I139" s="83" t="s">
        <v>47</v>
      </c>
      <c r="J139" s="20">
        <v>105.15362308037631</v>
      </c>
      <c r="K139" s="20">
        <v>107.12416723042406</v>
      </c>
      <c r="L139" s="20">
        <v>100</v>
      </c>
      <c r="M139" s="20">
        <v>106.23488218385069</v>
      </c>
      <c r="N139" s="20">
        <v>125.6266435555152</v>
      </c>
      <c r="O139" s="20">
        <v>106.00576192653391</v>
      </c>
      <c r="P139" s="20">
        <v>104.96985760774271</v>
      </c>
      <c r="Q139" s="20">
        <v>139.93118094649637</v>
      </c>
      <c r="R139" s="20">
        <v>118.93205473698352</v>
      </c>
      <c r="S139" s="20">
        <v>103.82189561403972</v>
      </c>
      <c r="T139" s="20">
        <v>100.34248267676958</v>
      </c>
      <c r="U139" s="11"/>
      <c r="X139" s="3"/>
      <c r="Y139" s="3"/>
      <c r="Z139" s="3"/>
      <c r="AA139" s="3"/>
      <c r="AB139" s="3"/>
    </row>
    <row r="140" spans="1:28" ht="16.5" x14ac:dyDescent="0.3">
      <c r="A140" s="125"/>
      <c r="B140" s="50" t="s">
        <v>84</v>
      </c>
      <c r="C140" s="22">
        <v>113.27428083488151</v>
      </c>
      <c r="D140" s="23">
        <v>127.92692011488572</v>
      </c>
      <c r="E140" s="23">
        <v>105.42698274659665</v>
      </c>
      <c r="F140" s="23">
        <v>105</v>
      </c>
      <c r="G140" s="23">
        <v>99.999999999999972</v>
      </c>
      <c r="H140" s="23">
        <v>104.21907933192267</v>
      </c>
      <c r="I140" s="84" t="s">
        <v>47</v>
      </c>
      <c r="J140" s="23">
        <v>108.22947334121021</v>
      </c>
      <c r="K140" s="23">
        <v>107.53223974514687</v>
      </c>
      <c r="L140" s="23">
        <v>100.00285714285712</v>
      </c>
      <c r="M140" s="23">
        <v>106.90740918094951</v>
      </c>
      <c r="N140" s="23">
        <v>128.08575357943425</v>
      </c>
      <c r="O140" s="23">
        <v>105.02888710605419</v>
      </c>
      <c r="P140" s="23">
        <v>105.04074579504892</v>
      </c>
      <c r="Q140" s="23">
        <v>138.63491779287273</v>
      </c>
      <c r="R140" s="23">
        <v>118.75187449248079</v>
      </c>
      <c r="S140" s="23">
        <v>106.29292705480206</v>
      </c>
      <c r="T140" s="23">
        <v>100.66368296580268</v>
      </c>
      <c r="U140" s="11"/>
      <c r="X140" s="3"/>
      <c r="Y140" s="3"/>
      <c r="Z140" s="3"/>
      <c r="AA140" s="3"/>
      <c r="AB140" s="3"/>
    </row>
    <row r="141" spans="1:28" ht="16.5" x14ac:dyDescent="0.3">
      <c r="A141" s="125"/>
      <c r="B141" s="51" t="s">
        <v>86</v>
      </c>
      <c r="C141" s="19">
        <v>111.13928845496928</v>
      </c>
      <c r="D141" s="20">
        <v>127.31267051912201</v>
      </c>
      <c r="E141" s="20">
        <v>104.19566020222261</v>
      </c>
      <c r="F141" s="20">
        <v>105</v>
      </c>
      <c r="G141" s="20">
        <v>99.999999999999972</v>
      </c>
      <c r="H141" s="20">
        <v>104.87588763836212</v>
      </c>
      <c r="I141" s="83" t="s">
        <v>47</v>
      </c>
      <c r="J141" s="20">
        <v>109.17239877166558</v>
      </c>
      <c r="K141" s="20">
        <v>99.967713785269723</v>
      </c>
      <c r="L141" s="20">
        <v>100.00285714285715</v>
      </c>
      <c r="M141" s="20">
        <v>107.34603136888308</v>
      </c>
      <c r="N141" s="20">
        <v>116.36768790002718</v>
      </c>
      <c r="O141" s="20">
        <v>105.14595751436057</v>
      </c>
      <c r="P141" s="20">
        <v>104.82893370457282</v>
      </c>
      <c r="Q141" s="20">
        <v>138.76171352511369</v>
      </c>
      <c r="R141" s="20">
        <v>120.1443657913547</v>
      </c>
      <c r="S141" s="20">
        <v>107.81243170647625</v>
      </c>
      <c r="T141" s="20">
        <v>100.44331959615427</v>
      </c>
      <c r="U141" s="11"/>
      <c r="X141" s="3"/>
      <c r="Y141" s="3"/>
      <c r="Z141" s="3"/>
      <c r="AA141" s="3"/>
      <c r="AB141" s="3"/>
    </row>
    <row r="142" spans="1:28" ht="16.5" x14ac:dyDescent="0.3">
      <c r="A142" s="125"/>
      <c r="B142" s="63" t="s">
        <v>87</v>
      </c>
      <c r="C142" s="24">
        <v>109.15980370273515</v>
      </c>
      <c r="D142" s="25">
        <v>116.77241272780262</v>
      </c>
      <c r="E142" s="25">
        <v>104.56054287301694</v>
      </c>
      <c r="F142" s="25">
        <v>105</v>
      </c>
      <c r="G142" s="25">
        <v>100</v>
      </c>
      <c r="H142" s="25">
        <v>103.43615421946195</v>
      </c>
      <c r="I142" s="85" t="s">
        <v>47</v>
      </c>
      <c r="J142" s="25">
        <v>106.83079586884307</v>
      </c>
      <c r="K142" s="25">
        <v>103.74962422561826</v>
      </c>
      <c r="L142" s="25">
        <v>100.00142410647793</v>
      </c>
      <c r="M142" s="25">
        <v>106.65663073507478</v>
      </c>
      <c r="N142" s="25">
        <v>120.52920061424825</v>
      </c>
      <c r="O142" s="25">
        <v>105.43356223695352</v>
      </c>
      <c r="P142" s="25">
        <v>104.18823922638884</v>
      </c>
      <c r="Q142" s="25">
        <v>128.33193055964074</v>
      </c>
      <c r="R142" s="25">
        <v>116.05907974212597</v>
      </c>
      <c r="S142" s="25">
        <v>105.74752324309577</v>
      </c>
      <c r="T142" s="25">
        <v>100.47003942984057</v>
      </c>
      <c r="U142" s="11"/>
      <c r="X142" s="3"/>
      <c r="Y142" s="3"/>
      <c r="Z142" s="3"/>
      <c r="AA142" s="3"/>
      <c r="AB142" s="3"/>
    </row>
    <row r="143" spans="1:28" s="7" customFormat="1" ht="21.6" customHeight="1" x14ac:dyDescent="0.3">
      <c r="A143" s="125"/>
      <c r="B143" s="78" t="s">
        <v>89</v>
      </c>
      <c r="C143" s="47">
        <v>110.77112504547463</v>
      </c>
      <c r="D143" s="17">
        <v>127.43010248449509</v>
      </c>
      <c r="E143" s="17">
        <v>104.09243462280138</v>
      </c>
      <c r="F143" s="17">
        <v>111.42857142857143</v>
      </c>
      <c r="G143" s="17">
        <v>102.85714285714285</v>
      </c>
      <c r="H143" s="17">
        <v>109.29757604150592</v>
      </c>
      <c r="I143" s="82" t="s">
        <v>47</v>
      </c>
      <c r="J143" s="17">
        <v>112.68102834574488</v>
      </c>
      <c r="K143" s="17">
        <v>97.575646896540945</v>
      </c>
      <c r="L143" s="17">
        <v>113.39999999999999</v>
      </c>
      <c r="M143" s="17">
        <v>108.01945351961074</v>
      </c>
      <c r="N143" s="17">
        <v>116.29389358825594</v>
      </c>
      <c r="O143" s="17">
        <v>111.89202552920057</v>
      </c>
      <c r="P143" s="17">
        <v>106.3014627544607</v>
      </c>
      <c r="Q143" s="17">
        <v>139.58195617772066</v>
      </c>
      <c r="R143" s="17">
        <v>126.29380926881598</v>
      </c>
      <c r="S143" s="17">
        <v>105.19351697064172</v>
      </c>
      <c r="T143" s="17">
        <v>100.42972443731793</v>
      </c>
      <c r="U143" s="11"/>
      <c r="X143" s="8"/>
      <c r="Y143" s="8"/>
      <c r="Z143" s="8"/>
      <c r="AA143" s="8"/>
      <c r="AB143" s="8"/>
    </row>
    <row r="144" spans="1:28" s="7" customFormat="1" ht="21.6" customHeight="1" x14ac:dyDescent="0.3">
      <c r="A144" s="125"/>
      <c r="B144" s="77" t="s">
        <v>91</v>
      </c>
      <c r="C144" s="19">
        <v>116.9</v>
      </c>
      <c r="D144" s="20">
        <v>128.6</v>
      </c>
      <c r="E144" s="20">
        <v>104.4</v>
      </c>
      <c r="F144" s="20">
        <v>111.4</v>
      </c>
      <c r="G144" s="20">
        <v>102.9</v>
      </c>
      <c r="H144" s="20">
        <v>110.7</v>
      </c>
      <c r="I144" s="83" t="s">
        <v>47</v>
      </c>
      <c r="J144" s="20">
        <v>112.7</v>
      </c>
      <c r="K144" s="20">
        <v>106.6</v>
      </c>
      <c r="L144" s="20">
        <v>113.4</v>
      </c>
      <c r="M144" s="20">
        <v>108.2</v>
      </c>
      <c r="N144" s="20">
        <v>118.6</v>
      </c>
      <c r="O144" s="20">
        <v>115</v>
      </c>
      <c r="P144" s="20">
        <v>106.8</v>
      </c>
      <c r="Q144" s="20">
        <v>149.69999999999999</v>
      </c>
      <c r="R144" s="20">
        <v>127.7</v>
      </c>
      <c r="S144" s="20">
        <v>110.9</v>
      </c>
      <c r="T144" s="20">
        <v>100.3</v>
      </c>
      <c r="U144" s="11"/>
      <c r="X144" s="8"/>
      <c r="Y144" s="8"/>
      <c r="Z144" s="8"/>
      <c r="AA144" s="8"/>
      <c r="AB144" s="8"/>
    </row>
    <row r="145" spans="1:28" s="7" customFormat="1" ht="21.6" customHeight="1" x14ac:dyDescent="0.3">
      <c r="A145" s="125"/>
      <c r="B145" s="79" t="s">
        <v>93</v>
      </c>
      <c r="C145" s="22">
        <v>120.13398083739639</v>
      </c>
      <c r="D145" s="23">
        <v>128.75643202304977</v>
      </c>
      <c r="E145" s="23">
        <v>105.42698274659665</v>
      </c>
      <c r="F145" s="23">
        <v>111.42857142857143</v>
      </c>
      <c r="G145" s="23">
        <v>102.85714285714282</v>
      </c>
      <c r="H145" s="23">
        <v>111.82120158244943</v>
      </c>
      <c r="I145" s="84" t="s">
        <v>47</v>
      </c>
      <c r="J145" s="23">
        <v>112.73130740335328</v>
      </c>
      <c r="K145" s="23">
        <v>111.03624369605203</v>
      </c>
      <c r="L145" s="23">
        <v>113.39999999999999</v>
      </c>
      <c r="M145" s="23">
        <v>110.89940050032175</v>
      </c>
      <c r="N145" s="23">
        <v>121.74093731418125</v>
      </c>
      <c r="O145" s="23">
        <v>116.4610557985544</v>
      </c>
      <c r="P145" s="23">
        <v>106.93215748553295</v>
      </c>
      <c r="Q145" s="23">
        <v>148.2781894358404</v>
      </c>
      <c r="R145" s="23">
        <v>127.74664989722162</v>
      </c>
      <c r="S145" s="23">
        <v>114.97680087146026</v>
      </c>
      <c r="T145" s="23">
        <v>100.66368296580268</v>
      </c>
      <c r="U145" s="11"/>
      <c r="X145" s="8"/>
      <c r="Y145" s="8"/>
      <c r="Z145" s="8"/>
      <c r="AA145" s="8"/>
      <c r="AB145" s="8"/>
    </row>
    <row r="146" spans="1:28" s="7" customFormat="1" ht="21.6" customHeight="1" x14ac:dyDescent="0.3">
      <c r="A146" s="125"/>
      <c r="B146" s="77" t="s">
        <v>105</v>
      </c>
      <c r="C146" s="19">
        <v>118.16425199173668</v>
      </c>
      <c r="D146" s="20">
        <v>128.26772911805597</v>
      </c>
      <c r="E146" s="20">
        <v>104.19566020222261</v>
      </c>
      <c r="F146" s="20">
        <v>111.42857142857143</v>
      </c>
      <c r="G146" s="20">
        <v>102.85714285714285</v>
      </c>
      <c r="H146" s="20">
        <v>113.25796338369898</v>
      </c>
      <c r="I146" s="83" t="s">
        <v>47</v>
      </c>
      <c r="J146" s="20">
        <v>112.69518860075343</v>
      </c>
      <c r="K146" s="20">
        <v>102.980965510313</v>
      </c>
      <c r="L146" s="20">
        <v>113.39999999999999</v>
      </c>
      <c r="M146" s="20">
        <v>111.16217620068977</v>
      </c>
      <c r="N146" s="20">
        <v>127.90221418265899</v>
      </c>
      <c r="O146" s="20">
        <v>115.57618215637126</v>
      </c>
      <c r="P146" s="20">
        <v>106.25571314414745</v>
      </c>
      <c r="Q146" s="20">
        <v>153.89551504632507</v>
      </c>
      <c r="R146" s="20">
        <v>125.40667616329861</v>
      </c>
      <c r="S146" s="20">
        <v>116.38426176356906</v>
      </c>
      <c r="T146" s="20">
        <v>100.44331959615427</v>
      </c>
      <c r="U146" s="11"/>
      <c r="X146" s="8"/>
      <c r="Y146" s="8"/>
      <c r="Z146" s="8"/>
      <c r="AA146" s="8"/>
      <c r="AB146" s="8"/>
    </row>
    <row r="147" spans="1:28" s="7" customFormat="1" ht="21.6" customHeight="1" x14ac:dyDescent="0.3">
      <c r="A147" s="126"/>
      <c r="B147" s="39" t="s">
        <v>106</v>
      </c>
      <c r="C147" s="24">
        <v>116.44377724732831</v>
      </c>
      <c r="D147" s="25">
        <v>128.28540217280172</v>
      </c>
      <c r="E147" s="25">
        <v>104.56054287301694</v>
      </c>
      <c r="F147" s="25">
        <v>111.42857142857142</v>
      </c>
      <c r="G147" s="25">
        <v>102.85714285714285</v>
      </c>
      <c r="H147" s="25">
        <v>111.26110466406701</v>
      </c>
      <c r="I147" s="85" t="s">
        <v>47</v>
      </c>
      <c r="J147" s="25">
        <v>112.70489472905835</v>
      </c>
      <c r="K147" s="25">
        <v>106.59768765721364</v>
      </c>
      <c r="L147" s="25">
        <v>113.39999999999999</v>
      </c>
      <c r="M147" s="25">
        <v>109.59662489928586</v>
      </c>
      <c r="N147" s="25">
        <v>121.11968481825693</v>
      </c>
      <c r="O147" s="25">
        <v>114.86315358597423</v>
      </c>
      <c r="P147" s="25">
        <v>106.51664077798308</v>
      </c>
      <c r="Q147" s="25">
        <v>147.86747745475537</v>
      </c>
      <c r="R147" s="25">
        <v>126.90758147058511</v>
      </c>
      <c r="S147" s="25">
        <v>111.36655691985659</v>
      </c>
      <c r="T147" s="25">
        <v>100.47003942984057</v>
      </c>
      <c r="U147" s="11"/>
      <c r="X147" s="8"/>
      <c r="Y147" s="8"/>
      <c r="Z147" s="8"/>
      <c r="AA147" s="8"/>
      <c r="AB147" s="8"/>
    </row>
    <row r="148" spans="1:28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</sheetData>
  <mergeCells count="10">
    <mergeCell ref="A69:A83"/>
    <mergeCell ref="A85:A99"/>
    <mergeCell ref="A101:A115"/>
    <mergeCell ref="A117:A131"/>
    <mergeCell ref="A133:A147"/>
    <mergeCell ref="A3:T3"/>
    <mergeCell ref="A5:A19"/>
    <mergeCell ref="A21:A35"/>
    <mergeCell ref="A37:A51"/>
    <mergeCell ref="A53:A67"/>
  </mergeCells>
  <phoneticPr fontId="19" type="noConversion"/>
  <pageMargins left="0.27" right="0.2" top="1.01" bottom="0.77" header="0.43307086614173229" footer="0"/>
  <pageSetup paperSize="9" scale="28" orientation="landscape" horizontalDpi="360" verticalDpi="36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79998168889431442"/>
  </sheetPr>
  <dimension ref="A1:Z24"/>
  <sheetViews>
    <sheetView zoomScale="150" zoomScaleNormal="150" workbookViewId="0">
      <selection activeCell="A17" sqref="A17"/>
    </sheetView>
  </sheetViews>
  <sheetFormatPr baseColWidth="10" defaultColWidth="11.42578125" defaultRowHeight="15" x14ac:dyDescent="0.25"/>
  <cols>
    <col min="1" max="1" width="24.5703125" style="2" customWidth="1"/>
    <col min="2" max="2" width="9.42578125" style="2" customWidth="1"/>
    <col min="3" max="4" width="9.28515625" style="2" customWidth="1"/>
    <col min="5" max="6" width="9" style="2" bestFit="1" customWidth="1"/>
    <col min="7" max="8" width="9" style="2" customWidth="1"/>
    <col min="9" max="12" width="10" style="2" customWidth="1"/>
    <col min="13" max="16384" width="11.42578125" style="2"/>
  </cols>
  <sheetData>
    <row r="1" spans="1:26" ht="38.25" customHeight="1" x14ac:dyDescent="0.25">
      <c r="A1" s="137" t="s">
        <v>80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26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26" ht="30" x14ac:dyDescent="0.25">
      <c r="A3" s="29" t="s">
        <v>0</v>
      </c>
      <c r="B3" s="42" t="s">
        <v>73</v>
      </c>
      <c r="C3" s="42" t="s">
        <v>74</v>
      </c>
      <c r="D3" s="42" t="s">
        <v>75</v>
      </c>
      <c r="E3" s="42" t="s">
        <v>76</v>
      </c>
      <c r="F3" s="42" t="s">
        <v>83</v>
      </c>
      <c r="G3" s="42" t="s">
        <v>85</v>
      </c>
      <c r="H3" s="42" t="s">
        <v>88</v>
      </c>
      <c r="I3" s="42" t="s">
        <v>90</v>
      </c>
      <c r="J3" s="42" t="s">
        <v>92</v>
      </c>
      <c r="K3" s="42" t="s">
        <v>94</v>
      </c>
      <c r="L3" s="42" t="s">
        <v>107</v>
      </c>
    </row>
    <row r="4" spans="1:26" ht="16.5" x14ac:dyDescent="0.3">
      <c r="A4" s="15" t="s">
        <v>1</v>
      </c>
      <c r="B4" s="17">
        <v>0.3112216431390209</v>
      </c>
      <c r="C4" s="17">
        <v>0.53171188402399139</v>
      </c>
      <c r="D4" s="17">
        <v>-1.1747591892640088</v>
      </c>
      <c r="E4" s="17">
        <v>6.1632472025774661</v>
      </c>
      <c r="F4" s="17">
        <v>0.32377247838353185</v>
      </c>
      <c r="G4" s="17">
        <v>18.021248033203037</v>
      </c>
      <c r="H4" s="17">
        <v>-0.82697093008418676</v>
      </c>
      <c r="I4" s="17">
        <v>2.6977888280495677</v>
      </c>
      <c r="J4" s="17">
        <v>0.7</v>
      </c>
      <c r="K4" s="17">
        <v>0.31753903890383128</v>
      </c>
      <c r="L4" s="17">
        <v>-0.60258252052854289</v>
      </c>
      <c r="V4" s="3"/>
      <c r="W4" s="3"/>
      <c r="X4" s="3"/>
      <c r="Y4" s="3"/>
      <c r="Z4" s="3"/>
    </row>
    <row r="5" spans="1:26" ht="16.5" x14ac:dyDescent="0.3">
      <c r="A5" s="18" t="s">
        <v>2</v>
      </c>
      <c r="B5" s="32">
        <v>-4.19289738834172</v>
      </c>
      <c r="C5" s="32">
        <v>7.3964356508239462</v>
      </c>
      <c r="D5" s="32">
        <v>-1.1856552991183662</v>
      </c>
      <c r="E5" s="32">
        <v>1.499686623747337</v>
      </c>
      <c r="F5" s="32">
        <v>0.26499108240301439</v>
      </c>
      <c r="G5" s="32">
        <v>1.0215889828429283</v>
      </c>
      <c r="H5" s="32">
        <v>-1.1826155339901447</v>
      </c>
      <c r="I5" s="32">
        <v>-9.1340832678383777E-2</v>
      </c>
      <c r="J5" s="32">
        <v>0.3</v>
      </c>
      <c r="K5" s="32">
        <v>1.0215889828429283</v>
      </c>
      <c r="L5" s="32">
        <v>-0.75397322283775736</v>
      </c>
      <c r="V5" s="3"/>
      <c r="W5" s="3"/>
      <c r="X5" s="3"/>
      <c r="Y5" s="3"/>
      <c r="Z5" s="3"/>
    </row>
    <row r="6" spans="1:26" ht="15" customHeight="1" x14ac:dyDescent="0.3">
      <c r="A6" s="21" t="s">
        <v>3</v>
      </c>
      <c r="B6" s="34">
        <v>1.1457748874757385</v>
      </c>
      <c r="C6" s="34">
        <v>0.72244385721886317</v>
      </c>
      <c r="D6" s="34">
        <v>-1.1982350858414748</v>
      </c>
      <c r="E6" s="34">
        <v>6.1397095412409186</v>
      </c>
      <c r="F6" s="34">
        <v>0.89639377028491651</v>
      </c>
      <c r="G6" s="34">
        <v>1.188629756430899</v>
      </c>
      <c r="H6" s="34">
        <v>-1.8979710565754431</v>
      </c>
      <c r="I6" s="34">
        <v>5.0420755125105217</v>
      </c>
      <c r="J6" s="34">
        <v>0.9</v>
      </c>
      <c r="K6" s="34">
        <v>1.2463347897206063</v>
      </c>
      <c r="L6" s="34">
        <v>-1.9848784842918974</v>
      </c>
      <c r="V6" s="3"/>
      <c r="W6" s="3"/>
      <c r="X6" s="3"/>
      <c r="Y6" s="3"/>
      <c r="Z6" s="3"/>
    </row>
    <row r="7" spans="1:26" ht="16.5" x14ac:dyDescent="0.3">
      <c r="A7" s="18" t="s">
        <v>4</v>
      </c>
      <c r="B7" s="32">
        <v>-0.25021645608153165</v>
      </c>
      <c r="C7" s="32">
        <v>0.28699173163128933</v>
      </c>
      <c r="D7" s="32">
        <v>6.1579301672850306E-2</v>
      </c>
      <c r="E7" s="32">
        <v>-9.7563401308747189E-2</v>
      </c>
      <c r="F7" s="32">
        <v>-4.6974881748184316E-2</v>
      </c>
      <c r="G7" s="32">
        <v>0.25889095471833912</v>
      </c>
      <c r="H7" s="32">
        <v>7.2743482844089158E-2</v>
      </c>
      <c r="I7" s="32">
        <v>2.8920061537349682</v>
      </c>
      <c r="J7" s="32">
        <v>-0.2</v>
      </c>
      <c r="K7" s="32">
        <v>0.26406016139097233</v>
      </c>
      <c r="L7" s="32">
        <v>7.3860640308168968E-2</v>
      </c>
      <c r="V7" s="3"/>
      <c r="W7" s="3"/>
      <c r="X7" s="3"/>
      <c r="Y7" s="3"/>
      <c r="Z7" s="3"/>
    </row>
    <row r="8" spans="1:26" ht="16.5" x14ac:dyDescent="0.3">
      <c r="A8" s="21" t="s">
        <v>5</v>
      </c>
      <c r="B8" s="34">
        <v>2.1498838273212471</v>
      </c>
      <c r="C8" s="34">
        <v>1.1091567454612346</v>
      </c>
      <c r="D8" s="34">
        <v>0.79020117867901263</v>
      </c>
      <c r="E8" s="34">
        <v>0.8880642235552898</v>
      </c>
      <c r="F8" s="34">
        <v>3.8187300464523446</v>
      </c>
      <c r="G8" s="34">
        <v>0.337074010365356</v>
      </c>
      <c r="H8" s="34">
        <v>1.5119085753961201</v>
      </c>
      <c r="I8" s="34">
        <v>3.9216954366938666</v>
      </c>
      <c r="J8" s="34">
        <v>0.9</v>
      </c>
      <c r="K8" s="34">
        <v>1.2765806784999398</v>
      </c>
      <c r="L8" s="34">
        <v>1.645152150848304</v>
      </c>
      <c r="V8" s="3"/>
      <c r="W8" s="3"/>
      <c r="X8" s="3"/>
      <c r="Y8" s="3"/>
      <c r="Z8" s="3"/>
    </row>
    <row r="9" spans="1:26" ht="16.5" x14ac:dyDescent="0.3">
      <c r="A9" s="18" t="s">
        <v>6</v>
      </c>
      <c r="B9" s="32">
        <v>-5.5678509477971261E-2</v>
      </c>
      <c r="C9" s="32">
        <v>5.8635734811444138</v>
      </c>
      <c r="D9" s="32">
        <v>1.0771626730053327</v>
      </c>
      <c r="E9" s="32">
        <v>3.5030368397650733</v>
      </c>
      <c r="F9" s="45">
        <v>-0.66586355057265223</v>
      </c>
      <c r="G9" s="32">
        <v>0.73352458729969783</v>
      </c>
      <c r="H9" s="32">
        <v>1.178045887248345</v>
      </c>
      <c r="I9" s="32">
        <v>-0.20406950897211118</v>
      </c>
      <c r="J9" s="32">
        <v>-0.7</v>
      </c>
      <c r="K9" s="32">
        <v>-0.23887046911347909</v>
      </c>
      <c r="L9" s="32">
        <v>1.178045887248345</v>
      </c>
      <c r="V9" s="3"/>
      <c r="W9" s="3"/>
      <c r="X9" s="3"/>
      <c r="Y9" s="3"/>
      <c r="Z9" s="3"/>
    </row>
    <row r="10" spans="1:26" ht="16.5" x14ac:dyDescent="0.3">
      <c r="A10" s="21" t="s">
        <v>7</v>
      </c>
      <c r="B10" s="34">
        <v>-0.63676833946141187</v>
      </c>
      <c r="C10" s="34">
        <v>2.0608075295705675</v>
      </c>
      <c r="D10" s="34">
        <v>0.4100005606148045</v>
      </c>
      <c r="E10" s="34">
        <v>2.1215319611995938</v>
      </c>
      <c r="F10" s="34">
        <v>-0.22369906459415745</v>
      </c>
      <c r="G10" s="34">
        <v>3.7568896000192922</v>
      </c>
      <c r="H10" s="34">
        <v>0.70294156409191544</v>
      </c>
      <c r="I10" s="34">
        <v>3.1632715233519662</v>
      </c>
      <c r="J10" s="34">
        <v>0</v>
      </c>
      <c r="K10" s="34">
        <v>2.2666216198800271E-2</v>
      </c>
      <c r="L10" s="34">
        <v>6.7383169706317858E-2</v>
      </c>
      <c r="V10" s="3"/>
      <c r="W10" s="3"/>
      <c r="X10" s="3"/>
      <c r="Y10" s="3"/>
      <c r="Z10" s="3"/>
    </row>
    <row r="11" spans="1:26" ht="16.5" x14ac:dyDescent="0.3">
      <c r="A11" s="18" t="s">
        <v>8</v>
      </c>
      <c r="B11" s="32">
        <v>3.3616802726488686</v>
      </c>
      <c r="C11" s="32">
        <v>-0.66699602791902635</v>
      </c>
      <c r="D11" s="32">
        <v>-3.3778181478465399</v>
      </c>
      <c r="E11" s="32">
        <v>2.0347310132992078</v>
      </c>
      <c r="F11" s="32">
        <v>7.0833568121305461</v>
      </c>
      <c r="G11" s="32">
        <v>1.097929097127647</v>
      </c>
      <c r="H11" s="32">
        <v>-3.1718166502886191</v>
      </c>
      <c r="I11" s="32">
        <v>-1.5418277365902213</v>
      </c>
      <c r="J11" s="32">
        <v>6</v>
      </c>
      <c r="K11" s="32">
        <v>2.2086937166625091</v>
      </c>
      <c r="L11" s="32">
        <v>-1.9997662771108651</v>
      </c>
      <c r="V11" s="3"/>
      <c r="W11" s="3"/>
      <c r="X11" s="3"/>
      <c r="Y11" s="3"/>
      <c r="Z11" s="3"/>
    </row>
    <row r="12" spans="1:26" ht="16.5" x14ac:dyDescent="0.3">
      <c r="A12" s="21" t="s">
        <v>9</v>
      </c>
      <c r="B12" s="34">
        <v>-0.9485888541971832</v>
      </c>
      <c r="C12" s="34">
        <v>-5.8671544792332497E-4</v>
      </c>
      <c r="D12" s="34">
        <v>-1.6935628187187604</v>
      </c>
      <c r="E12" s="34">
        <v>0.90139764518583831</v>
      </c>
      <c r="F12" s="34">
        <v>0.88688469914013979</v>
      </c>
      <c r="G12" s="34">
        <v>4.0654917194302698E-3</v>
      </c>
      <c r="H12" s="34">
        <v>-1.6626074714088759</v>
      </c>
      <c r="I12" s="34">
        <v>7.5298962555079072</v>
      </c>
      <c r="J12" s="34">
        <v>1.2</v>
      </c>
      <c r="K12" s="34">
        <v>-2.064974940978459E-3</v>
      </c>
      <c r="L12" s="34">
        <v>-1.5814891233415125</v>
      </c>
      <c r="V12" s="3"/>
      <c r="W12" s="3"/>
      <c r="X12" s="3"/>
      <c r="Y12" s="3"/>
      <c r="Z12" s="3"/>
    </row>
    <row r="13" spans="1:26" ht="16.5" x14ac:dyDescent="0.3">
      <c r="A13" s="18" t="s">
        <v>10</v>
      </c>
      <c r="B13" s="32">
        <v>4.7678151487523905</v>
      </c>
      <c r="C13" s="32">
        <v>-0.44127578756528862</v>
      </c>
      <c r="D13" s="32">
        <v>1.4083997975039324</v>
      </c>
      <c r="E13" s="32">
        <v>5.6745653673403069</v>
      </c>
      <c r="F13" s="32">
        <v>0.35967517414464112</v>
      </c>
      <c r="G13" s="32">
        <v>-0.37691628641977104</v>
      </c>
      <c r="H13" s="32">
        <v>0.35411949269372656</v>
      </c>
      <c r="I13" s="32">
        <v>1.843912342235285</v>
      </c>
      <c r="J13" s="32">
        <v>0.2</v>
      </c>
      <c r="K13" s="32">
        <v>1.546794066675659</v>
      </c>
      <c r="L13" s="32">
        <v>-6.7971408423488811E-2</v>
      </c>
      <c r="V13" s="3"/>
      <c r="W13" s="3"/>
      <c r="X13" s="3"/>
      <c r="Y13" s="3"/>
      <c r="Z13" s="3"/>
    </row>
    <row r="14" spans="1:26" ht="16.5" x14ac:dyDescent="0.3">
      <c r="A14" s="21" t="s">
        <v>11</v>
      </c>
      <c r="B14" s="34">
        <v>2.2228470937016027</v>
      </c>
      <c r="C14" s="34">
        <v>2.8860988447444242</v>
      </c>
      <c r="D14" s="34">
        <v>0.36760074075262139</v>
      </c>
      <c r="E14" s="34">
        <v>-0.59429032121968817</v>
      </c>
      <c r="F14" s="34">
        <v>9.69445900158928</v>
      </c>
      <c r="G14" s="34">
        <v>-0.10824999623365272</v>
      </c>
      <c r="H14" s="34">
        <v>1.0432203768426831</v>
      </c>
      <c r="I14" s="34">
        <v>5.8079584976822787</v>
      </c>
      <c r="J14" s="34">
        <v>1.5</v>
      </c>
      <c r="K14" s="34">
        <v>2.0649919281807314</v>
      </c>
      <c r="L14" s="34">
        <v>0.36936714632808787</v>
      </c>
      <c r="V14" s="3"/>
      <c r="W14" s="3"/>
      <c r="X14" s="3"/>
      <c r="Y14" s="3"/>
      <c r="Z14" s="3"/>
    </row>
    <row r="15" spans="1:26" ht="16.5" x14ac:dyDescent="0.3">
      <c r="A15" s="18" t="s">
        <v>12</v>
      </c>
      <c r="B15" s="32">
        <v>-0.94301445203058165</v>
      </c>
      <c r="C15" s="32">
        <v>-0.73264523326207609</v>
      </c>
      <c r="D15" s="32">
        <v>1.2221192109803667</v>
      </c>
      <c r="E15" s="32">
        <v>2.276134281978301</v>
      </c>
      <c r="F15" s="32">
        <v>1.2918545370219192</v>
      </c>
      <c r="G15" s="32">
        <v>-0.81407004948542294</v>
      </c>
      <c r="H15" s="32">
        <v>-0.46416384786543574</v>
      </c>
      <c r="I15" s="32">
        <v>6.3292634049191463</v>
      </c>
      <c r="J15" s="32">
        <v>2.7</v>
      </c>
      <c r="K15" s="32">
        <v>1.2383711892976663</v>
      </c>
      <c r="L15" s="32">
        <v>-0.87504296270964232</v>
      </c>
      <c r="V15" s="3"/>
      <c r="W15" s="3"/>
      <c r="X15" s="3"/>
      <c r="Y15" s="3"/>
      <c r="Z15" s="3"/>
    </row>
    <row r="16" spans="1:26" ht="16.5" x14ac:dyDescent="0.3">
      <c r="A16" s="21" t="s">
        <v>13</v>
      </c>
      <c r="B16" s="34">
        <v>-0.33373820274748311</v>
      </c>
      <c r="C16" s="34">
        <v>-5.1686621189915627E-2</v>
      </c>
      <c r="D16" s="34">
        <v>0.45700234892423452</v>
      </c>
      <c r="E16" s="34">
        <v>2.3056490437793258</v>
      </c>
      <c r="F16" s="34">
        <v>2.4525469311982278</v>
      </c>
      <c r="G16" s="34">
        <v>8.3344218924139568E-3</v>
      </c>
      <c r="H16" s="34">
        <v>-0.24839818663325275</v>
      </c>
      <c r="I16" s="34">
        <v>1.2381775916126827</v>
      </c>
      <c r="J16" s="34">
        <v>0.4</v>
      </c>
      <c r="K16" s="34">
        <v>7.0956849904874275E-2</v>
      </c>
      <c r="L16" s="34">
        <v>-0.63097224811609465</v>
      </c>
      <c r="V16" s="3"/>
      <c r="W16" s="3"/>
      <c r="X16" s="3"/>
      <c r="Y16" s="3"/>
      <c r="Z16" s="3"/>
    </row>
    <row r="17" spans="1:26" ht="16.5" x14ac:dyDescent="0.3">
      <c r="A17" s="18" t="s">
        <v>14</v>
      </c>
      <c r="B17" s="32">
        <v>1.4666259357919387</v>
      </c>
      <c r="C17" s="32">
        <v>2.7336266650416263</v>
      </c>
      <c r="D17" s="32">
        <v>1.9617715637597115</v>
      </c>
      <c r="E17" s="32">
        <v>1.0159336176689209</v>
      </c>
      <c r="F17" s="32">
        <v>31.849104814587434</v>
      </c>
      <c r="G17" s="32">
        <v>-1.0202105871929206</v>
      </c>
      <c r="H17" s="32">
        <v>0.29331225710684805</v>
      </c>
      <c r="I17" s="32">
        <v>0.639510079228927</v>
      </c>
      <c r="J17" s="32">
        <v>6.2</v>
      </c>
      <c r="K17" s="32">
        <v>-1.0146558795224507</v>
      </c>
      <c r="L17" s="32">
        <v>3.8385569618778419</v>
      </c>
      <c r="V17" s="3"/>
      <c r="W17" s="3"/>
      <c r="X17" s="3"/>
      <c r="Y17" s="3"/>
      <c r="Z17" s="3"/>
    </row>
    <row r="18" spans="1:26" ht="16.5" x14ac:dyDescent="0.3">
      <c r="A18" s="21" t="s">
        <v>15</v>
      </c>
      <c r="B18" s="34">
        <v>22.654154185028389</v>
      </c>
      <c r="C18" s="34">
        <v>-0.31441163032729946</v>
      </c>
      <c r="D18" s="34">
        <v>-0.67709230965964196</v>
      </c>
      <c r="E18" s="34">
        <v>0.16328711861342526</v>
      </c>
      <c r="F18" s="34">
        <v>11.144224717740855</v>
      </c>
      <c r="G18" s="34">
        <v>0.76609269825426907</v>
      </c>
      <c r="H18" s="34">
        <v>2.6554798342973953</v>
      </c>
      <c r="I18" s="34">
        <v>3.09174111756667</v>
      </c>
      <c r="J18" s="34">
        <v>1.2</v>
      </c>
      <c r="K18" s="34">
        <v>-0.10365646369517378</v>
      </c>
      <c r="L18" s="34">
        <v>-0.78472679272374535</v>
      </c>
      <c r="V18" s="3"/>
      <c r="W18" s="3"/>
      <c r="X18" s="3"/>
      <c r="Y18" s="3"/>
      <c r="Z18" s="3"/>
    </row>
    <row r="19" spans="1:26" ht="16.5" x14ac:dyDescent="0.3">
      <c r="A19" s="18" t="s">
        <v>16</v>
      </c>
      <c r="B19" s="32">
        <v>-3.2641322356526388</v>
      </c>
      <c r="C19" s="32">
        <v>6.3780139960724682</v>
      </c>
      <c r="D19" s="32">
        <v>2.1984816691366547</v>
      </c>
      <c r="E19" s="32">
        <v>0.75418811402401786</v>
      </c>
      <c r="F19" s="32">
        <v>-1.6725049886522072</v>
      </c>
      <c r="G19" s="32">
        <v>3.6002399301354302</v>
      </c>
      <c r="H19" s="32">
        <v>4.112050461028133</v>
      </c>
      <c r="I19" s="32">
        <v>-5.7105149965935453</v>
      </c>
      <c r="J19" s="32">
        <v>5.6</v>
      </c>
      <c r="K19" s="32">
        <v>3.6485924040157158</v>
      </c>
      <c r="L19" s="32">
        <v>1.9278739432247392</v>
      </c>
      <c r="V19" s="3"/>
      <c r="W19" s="3"/>
      <c r="X19" s="3"/>
      <c r="Y19" s="3"/>
      <c r="Z19" s="3"/>
    </row>
    <row r="20" spans="1:26" ht="16.5" x14ac:dyDescent="0.3">
      <c r="A20" s="43" t="s">
        <v>17</v>
      </c>
      <c r="B20" s="44">
        <v>9.0607989554357005E-2</v>
      </c>
      <c r="C20" s="44">
        <v>0.12400184699974659</v>
      </c>
      <c r="D20" s="44">
        <v>-0.21865793131560451</v>
      </c>
      <c r="E20" s="44">
        <v>-0.11791228940909093</v>
      </c>
      <c r="F20" s="44">
        <v>9.3699847515665624E-2</v>
      </c>
      <c r="G20" s="44">
        <v>0.13248755126684841</v>
      </c>
      <c r="H20" s="44">
        <v>-0.23096785425805422</v>
      </c>
      <c r="I20" s="44">
        <v>5.179289985107971E-3</v>
      </c>
      <c r="J20" s="44">
        <v>0.1</v>
      </c>
      <c r="K20" s="44">
        <v>0.13248755126684841</v>
      </c>
      <c r="L20" s="44">
        <v>-0.23096785425805422</v>
      </c>
      <c r="V20" s="3"/>
      <c r="W20" s="3"/>
      <c r="X20" s="3"/>
      <c r="Y20" s="3"/>
      <c r="Z20" s="3"/>
    </row>
    <row r="21" spans="1:26" ht="5.45" customHeight="1" x14ac:dyDescent="0.3">
      <c r="A21" s="36"/>
      <c r="B21" s="37" t="s">
        <v>77</v>
      </c>
      <c r="C21" s="37" t="s">
        <v>77</v>
      </c>
      <c r="D21" s="37" t="s">
        <v>77</v>
      </c>
      <c r="E21" s="38" t="s">
        <v>77</v>
      </c>
      <c r="F21" s="38" t="s">
        <v>77</v>
      </c>
      <c r="G21" s="38" t="s">
        <v>77</v>
      </c>
      <c r="H21" s="38" t="s">
        <v>77</v>
      </c>
      <c r="I21" s="38" t="s">
        <v>77</v>
      </c>
      <c r="J21" s="38"/>
      <c r="K21" s="38" t="s">
        <v>77</v>
      </c>
      <c r="L21" s="38" t="s">
        <v>77</v>
      </c>
      <c r="V21" s="3"/>
      <c r="W21" s="3"/>
      <c r="X21" s="3"/>
      <c r="Y21" s="3"/>
      <c r="Z21" s="3"/>
    </row>
    <row r="22" spans="1:26" ht="16.5" x14ac:dyDescent="0.3">
      <c r="A22" s="39" t="s">
        <v>18</v>
      </c>
      <c r="B22" s="40">
        <v>1.1026660914843234</v>
      </c>
      <c r="C22" s="40">
        <v>4.5207004553329995</v>
      </c>
      <c r="D22" s="40">
        <v>-0.54402669204651488</v>
      </c>
      <c r="E22" s="40">
        <v>0.73530907824157055</v>
      </c>
      <c r="F22" s="40">
        <v>5.709508031018089</v>
      </c>
      <c r="G22" s="40">
        <v>3.4040485210431939</v>
      </c>
      <c r="H22" s="40">
        <v>-0.769787170509872</v>
      </c>
      <c r="I22" s="40">
        <v>-2.3832698874041967</v>
      </c>
      <c r="J22" s="40">
        <v>6</v>
      </c>
      <c r="K22" s="40">
        <v>3.0902901797473135</v>
      </c>
      <c r="L22" s="40">
        <v>-1.3525828618174813</v>
      </c>
      <c r="V22" s="3"/>
      <c r="W22" s="3"/>
      <c r="X22" s="3"/>
      <c r="Y22" s="3"/>
      <c r="Z22" s="3"/>
    </row>
    <row r="23" spans="1:26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26" x14ac:dyDescent="0.25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</sheetData>
  <mergeCells count="1">
    <mergeCell ref="A1:L1"/>
  </mergeCells>
  <phoneticPr fontId="19" type="noConversion"/>
  <pageMargins left="0.27" right="0.2" top="1.01" bottom="0.77" header="0.43307086614173229" footer="0"/>
  <pageSetup paperSize="9" scale="70" orientation="landscape" horizontalDpi="360" verticalDpi="360" r:id="rId1"/>
  <headerFooter alignWithMargins="0"/>
  <rowBreaks count="1" manualBreakCount="1">
    <brk id="2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0.79998168889431442"/>
  </sheetPr>
  <dimension ref="A1:X24"/>
  <sheetViews>
    <sheetView zoomScale="150" zoomScaleNormal="150" workbookViewId="0">
      <selection activeCell="A17" sqref="A17"/>
    </sheetView>
  </sheetViews>
  <sheetFormatPr baseColWidth="10" defaultColWidth="11.42578125" defaultRowHeight="15" x14ac:dyDescent="0.25"/>
  <cols>
    <col min="1" max="1" width="24.5703125" style="2" customWidth="1"/>
    <col min="2" max="5" width="9.28515625" style="2" customWidth="1"/>
    <col min="6" max="8" width="11.42578125" style="2"/>
    <col min="9" max="12" width="10" style="2" customWidth="1"/>
    <col min="13" max="16384" width="11.42578125" style="2"/>
  </cols>
  <sheetData>
    <row r="1" spans="1:24" ht="46.5" customHeight="1" x14ac:dyDescent="0.25">
      <c r="A1" s="137" t="s">
        <v>111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24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24" ht="30" x14ac:dyDescent="0.25">
      <c r="A3" s="29" t="s">
        <v>0</v>
      </c>
      <c r="B3" s="42" t="s">
        <v>73</v>
      </c>
      <c r="C3" s="42" t="s">
        <v>74</v>
      </c>
      <c r="D3" s="42" t="s">
        <v>75</v>
      </c>
      <c r="E3" s="42" t="s">
        <v>76</v>
      </c>
      <c r="F3" s="42" t="s">
        <v>83</v>
      </c>
      <c r="G3" s="42" t="s">
        <v>85</v>
      </c>
      <c r="H3" s="42" t="s">
        <v>88</v>
      </c>
      <c r="I3" s="42" t="s">
        <v>90</v>
      </c>
      <c r="J3" s="42" t="s">
        <v>92</v>
      </c>
      <c r="K3" s="42" t="s">
        <v>94</v>
      </c>
      <c r="L3" s="42" t="s">
        <v>107</v>
      </c>
    </row>
    <row r="4" spans="1:24" ht="16.5" x14ac:dyDescent="0.3">
      <c r="A4" s="15" t="s">
        <v>1</v>
      </c>
      <c r="B4" s="17">
        <v>0.28686394133239901</v>
      </c>
      <c r="C4" s="17">
        <v>0.72195385904731779</v>
      </c>
      <c r="D4" s="17">
        <v>-1.7478082777023047</v>
      </c>
      <c r="E4" s="17">
        <v>6.8089410531383834</v>
      </c>
      <c r="F4" s="17">
        <v>0.28605059383772868</v>
      </c>
      <c r="G4" s="17">
        <v>12.607637332460968</v>
      </c>
      <c r="H4" s="17">
        <v>-1.4137088619008296</v>
      </c>
      <c r="I4" s="17">
        <v>3.2520494089177845</v>
      </c>
      <c r="J4" s="17">
        <v>1.2</v>
      </c>
      <c r="K4" s="17">
        <v>0.45040786660351273</v>
      </c>
      <c r="L4" s="17">
        <v>-1.1632607495318297</v>
      </c>
      <c r="T4" s="3"/>
      <c r="U4" s="3"/>
      <c r="V4" s="3"/>
      <c r="W4" s="3"/>
      <c r="X4" s="3"/>
    </row>
    <row r="5" spans="1:24" ht="16.5" x14ac:dyDescent="0.3">
      <c r="A5" s="18" t="s">
        <v>2</v>
      </c>
      <c r="B5" s="32">
        <v>0.19373681167895995</v>
      </c>
      <c r="C5" s="32">
        <v>6.9918794435800606</v>
      </c>
      <c r="D5" s="32">
        <v>-0.75081936463304544</v>
      </c>
      <c r="E5" s="32">
        <v>1.5105270228785059</v>
      </c>
      <c r="F5" s="32">
        <v>0.19378512106030144</v>
      </c>
      <c r="G5" s="32">
        <v>0.62765744279514024</v>
      </c>
      <c r="H5" s="32">
        <v>-0.74898418903221398</v>
      </c>
      <c r="I5" s="32">
        <v>-6.7467547257777483E-2</v>
      </c>
      <c r="J5" s="32">
        <v>0.2</v>
      </c>
      <c r="K5" s="32">
        <v>0.62765744279514024</v>
      </c>
      <c r="L5" s="32">
        <v>0.18546180352750241</v>
      </c>
      <c r="T5" s="3"/>
      <c r="U5" s="3"/>
      <c r="V5" s="3"/>
      <c r="W5" s="3"/>
      <c r="X5" s="3"/>
    </row>
    <row r="6" spans="1:24" ht="15" customHeight="1" x14ac:dyDescent="0.3">
      <c r="A6" s="21" t="s">
        <v>3</v>
      </c>
      <c r="B6" s="34">
        <v>0</v>
      </c>
      <c r="C6" s="34">
        <v>0</v>
      </c>
      <c r="D6" s="34">
        <v>0</v>
      </c>
      <c r="E6" s="34">
        <v>4.9999999999999574</v>
      </c>
      <c r="F6" s="34">
        <v>-1.4210854715202004E-14</v>
      </c>
      <c r="G6" s="34">
        <v>2.8421709430404007E-14</v>
      </c>
      <c r="H6" s="34">
        <v>0</v>
      </c>
      <c r="I6" s="34">
        <v>5.8201058201058515</v>
      </c>
      <c r="J6" s="34">
        <v>0</v>
      </c>
      <c r="K6" s="34">
        <v>2.8421709430404007E-14</v>
      </c>
      <c r="L6" s="34">
        <v>0</v>
      </c>
      <c r="T6" s="3"/>
      <c r="U6" s="3"/>
      <c r="V6" s="3"/>
      <c r="W6" s="3"/>
      <c r="X6" s="3"/>
    </row>
    <row r="7" spans="1:24" ht="16.5" x14ac:dyDescent="0.3">
      <c r="A7" s="18" t="s">
        <v>4</v>
      </c>
      <c r="B7" s="32">
        <v>0</v>
      </c>
      <c r="C7" s="32">
        <v>-2.8421709430404007E-14</v>
      </c>
      <c r="D7" s="32">
        <v>0</v>
      </c>
      <c r="E7" s="32">
        <v>2.8421709430404007E-14</v>
      </c>
      <c r="F7" s="32">
        <v>0</v>
      </c>
      <c r="G7" s="32">
        <v>-2.8421709430404007E-14</v>
      </c>
      <c r="H7" s="32">
        <v>0</v>
      </c>
      <c r="I7" s="32">
        <v>3.0529434496972812</v>
      </c>
      <c r="J7" s="32">
        <v>0</v>
      </c>
      <c r="K7" s="32">
        <v>0</v>
      </c>
      <c r="L7" s="32">
        <v>0</v>
      </c>
      <c r="T7" s="3"/>
      <c r="U7" s="3"/>
      <c r="V7" s="3"/>
      <c r="W7" s="3"/>
      <c r="X7" s="3"/>
    </row>
    <row r="8" spans="1:24" ht="16.5" x14ac:dyDescent="0.3">
      <c r="A8" s="21" t="s">
        <v>5</v>
      </c>
      <c r="B8" s="34">
        <v>0.13390934527994602</v>
      </c>
      <c r="C8" s="34">
        <v>1.0723898512845977</v>
      </c>
      <c r="D8" s="34">
        <v>0.68906687904954822</v>
      </c>
      <c r="E8" s="34">
        <v>5.7561257749595427</v>
      </c>
      <c r="F8" s="34">
        <v>-0.46337558158222691</v>
      </c>
      <c r="G8" s="34">
        <v>0.3922076115893276</v>
      </c>
      <c r="H8" s="34">
        <v>0.55696676152805935</v>
      </c>
      <c r="I8" s="34">
        <v>3.9326244109462323</v>
      </c>
      <c r="J8" s="34">
        <v>1</v>
      </c>
      <c r="K8" s="34">
        <v>1.2772991257781428</v>
      </c>
      <c r="L8" s="34">
        <v>1.5625364291433499</v>
      </c>
      <c r="T8" s="3"/>
      <c r="U8" s="3"/>
      <c r="V8" s="3"/>
      <c r="W8" s="3"/>
      <c r="X8" s="3"/>
    </row>
    <row r="9" spans="1:24" ht="16.5" x14ac:dyDescent="0.3">
      <c r="A9" s="18" t="s">
        <v>6</v>
      </c>
      <c r="B9" s="32">
        <v>0</v>
      </c>
      <c r="C9" s="32">
        <v>1.0101010101010104</v>
      </c>
      <c r="D9" s="32">
        <v>0</v>
      </c>
      <c r="E9" s="32">
        <v>3.6923076923077076</v>
      </c>
      <c r="F9" s="45">
        <v>0</v>
      </c>
      <c r="G9" s="32">
        <v>0.8902077151335277</v>
      </c>
      <c r="H9" s="32">
        <v>0</v>
      </c>
      <c r="I9" s="32">
        <v>-1.4210854715202004E-14</v>
      </c>
      <c r="J9" s="32">
        <v>0</v>
      </c>
      <c r="K9" s="32">
        <v>0</v>
      </c>
      <c r="L9" s="32">
        <v>0</v>
      </c>
      <c r="T9" s="3"/>
      <c r="U9" s="3"/>
      <c r="V9" s="3"/>
      <c r="W9" s="3"/>
      <c r="X9" s="3"/>
    </row>
    <row r="10" spans="1:24" ht="16.5" x14ac:dyDescent="0.3">
      <c r="A10" s="21" t="s">
        <v>7</v>
      </c>
      <c r="B10" s="34">
        <v>-0.93831124809351252</v>
      </c>
      <c r="C10" s="34">
        <v>2.8460242282410064</v>
      </c>
      <c r="D10" s="34">
        <v>0.12320567437924979</v>
      </c>
      <c r="E10" s="34">
        <v>1.5227521911445905</v>
      </c>
      <c r="F10" s="34">
        <v>-0.15973882499756087</v>
      </c>
      <c r="G10" s="34">
        <v>2.1944623267296777</v>
      </c>
      <c r="H10" s="34">
        <v>0.73401047522416718</v>
      </c>
      <c r="I10" s="34">
        <v>2.0259975577965719</v>
      </c>
      <c r="J10" s="34">
        <v>0</v>
      </c>
      <c r="K10" s="34">
        <v>6.1123444366444346E-3</v>
      </c>
      <c r="L10" s="34">
        <v>-2.7588854426312537E-3</v>
      </c>
      <c r="T10" s="3"/>
      <c r="U10" s="3"/>
      <c r="V10" s="3"/>
      <c r="W10" s="3"/>
      <c r="X10" s="3"/>
    </row>
    <row r="11" spans="1:24" ht="16.5" x14ac:dyDescent="0.3">
      <c r="A11" s="18" t="s">
        <v>8</v>
      </c>
      <c r="B11" s="32">
        <v>1.1404936485689632</v>
      </c>
      <c r="C11" s="32">
        <v>-8.3786663916873891</v>
      </c>
      <c r="D11" s="32">
        <v>-1.6878336768451163</v>
      </c>
      <c r="E11" s="32">
        <v>8.5716408044792303</v>
      </c>
      <c r="F11" s="32">
        <v>-0.13213869178396465</v>
      </c>
      <c r="G11" s="32">
        <v>4.2684084919500265E-2</v>
      </c>
      <c r="H11" s="32">
        <v>1.1620521117547469</v>
      </c>
      <c r="I11" s="32">
        <v>2.4340996489730315</v>
      </c>
      <c r="J11" s="32">
        <v>0.6</v>
      </c>
      <c r="K11" s="32">
        <v>6.1077949053810698E-2</v>
      </c>
      <c r="L11" s="32">
        <v>0.50817091491599342</v>
      </c>
      <c r="T11" s="3"/>
      <c r="U11" s="3"/>
      <c r="V11" s="3"/>
      <c r="W11" s="3"/>
      <c r="X11" s="3"/>
    </row>
    <row r="12" spans="1:24" ht="16.5" x14ac:dyDescent="0.3">
      <c r="A12" s="21" t="s">
        <v>9</v>
      </c>
      <c r="B12" s="34">
        <v>-5.1577829781095375E-2</v>
      </c>
      <c r="C12" s="34">
        <v>-1.7064260236878681E-3</v>
      </c>
      <c r="D12" s="34">
        <v>7.0206154246193364E-2</v>
      </c>
      <c r="E12" s="34">
        <v>0.26043541711189278</v>
      </c>
      <c r="F12" s="34">
        <v>2.8421709430404007E-14</v>
      </c>
      <c r="G12" s="34">
        <v>-8.9887640449575201E-3</v>
      </c>
      <c r="H12" s="34">
        <v>0</v>
      </c>
      <c r="I12" s="34">
        <v>8.6974110032362404</v>
      </c>
      <c r="J12" s="34">
        <v>0</v>
      </c>
      <c r="K12" s="34">
        <v>0</v>
      </c>
      <c r="L12" s="34">
        <v>2.8421709430404007E-14</v>
      </c>
      <c r="T12" s="3"/>
      <c r="U12" s="3"/>
      <c r="V12" s="3"/>
      <c r="W12" s="3"/>
      <c r="X12" s="3"/>
    </row>
    <row r="13" spans="1:24" ht="16.5" x14ac:dyDescent="0.3">
      <c r="A13" s="18" t="s">
        <v>10</v>
      </c>
      <c r="B13" s="32">
        <v>5.1006054576250506</v>
      </c>
      <c r="C13" s="32">
        <v>6.5345809925076992E-3</v>
      </c>
      <c r="D13" s="32">
        <v>2.7336163101202118</v>
      </c>
      <c r="E13" s="32">
        <v>3.2267456604854488</v>
      </c>
      <c r="F13" s="32">
        <v>0.20274342382917609</v>
      </c>
      <c r="G13" s="32">
        <v>1.5869669746873711</v>
      </c>
      <c r="H13" s="32">
        <v>-1.2724727924240682</v>
      </c>
      <c r="I13" s="32">
        <v>1.9462687415417292</v>
      </c>
      <c r="J13" s="32">
        <v>0.4</v>
      </c>
      <c r="K13" s="32">
        <v>2.4315917076043263</v>
      </c>
      <c r="L13" s="32">
        <v>-0.23583014120612233</v>
      </c>
      <c r="T13" s="3"/>
      <c r="U13" s="3"/>
      <c r="V13" s="3"/>
      <c r="W13" s="3"/>
      <c r="X13" s="3"/>
    </row>
    <row r="14" spans="1:24" ht="16.5" x14ac:dyDescent="0.3">
      <c r="A14" s="21" t="s">
        <v>11</v>
      </c>
      <c r="B14" s="34">
        <v>-2.2053493622758111</v>
      </c>
      <c r="C14" s="34">
        <v>-5.5242771229860637</v>
      </c>
      <c r="D14" s="34">
        <v>13.025599810363019</v>
      </c>
      <c r="E14" s="34">
        <v>-2.9257514933899671</v>
      </c>
      <c r="F14" s="34">
        <v>5.6074109585361356</v>
      </c>
      <c r="G14" s="34">
        <v>0.25691679829640179</v>
      </c>
      <c r="H14" s="34">
        <v>-5.9523690700528391</v>
      </c>
      <c r="I14" s="34">
        <v>11.823024055452592</v>
      </c>
      <c r="J14" s="34">
        <v>-3.1</v>
      </c>
      <c r="K14" s="34">
        <v>4.0736499496465797</v>
      </c>
      <c r="L14" s="34">
        <v>-2.7879575570266013</v>
      </c>
      <c r="T14" s="3"/>
      <c r="U14" s="3"/>
      <c r="V14" s="3"/>
      <c r="W14" s="3"/>
      <c r="X14" s="3"/>
    </row>
    <row r="15" spans="1:24" ht="16.5" x14ac:dyDescent="0.3">
      <c r="A15" s="18" t="s">
        <v>12</v>
      </c>
      <c r="B15" s="32">
        <v>-0.35533117397798719</v>
      </c>
      <c r="C15" s="32">
        <v>-2.1872699252014058</v>
      </c>
      <c r="D15" s="32">
        <v>0.23582464646349877</v>
      </c>
      <c r="E15" s="32">
        <v>-0.12012470916295115</v>
      </c>
      <c r="F15" s="32">
        <v>2.6423883266965476</v>
      </c>
      <c r="G15" s="32">
        <v>-1.8914594551121411</v>
      </c>
      <c r="H15" s="68">
        <v>-0.82231691144791341</v>
      </c>
      <c r="I15" s="68">
        <v>5.7602117715767491</v>
      </c>
      <c r="J15" s="32">
        <v>4.5</v>
      </c>
      <c r="K15" s="32">
        <v>0.28529049769507253</v>
      </c>
      <c r="L15" s="32">
        <v>-1.2423738217732847</v>
      </c>
      <c r="T15" s="3"/>
      <c r="U15" s="3"/>
      <c r="V15" s="3"/>
      <c r="W15" s="3"/>
      <c r="X15" s="3"/>
    </row>
    <row r="16" spans="1:24" ht="16.5" x14ac:dyDescent="0.3">
      <c r="A16" s="21" t="s">
        <v>13</v>
      </c>
      <c r="B16" s="34">
        <v>0.13421292447353039</v>
      </c>
      <c r="C16" s="34">
        <v>4.7784985665927593E-2</v>
      </c>
      <c r="D16" s="34">
        <v>-0.19556939639741699</v>
      </c>
      <c r="E16" s="34">
        <v>2.6994875487282428</v>
      </c>
      <c r="F16" s="34">
        <v>2.4198397893361374</v>
      </c>
      <c r="G16" s="34">
        <v>0.12097775471735872</v>
      </c>
      <c r="H16" s="34">
        <v>-0.92198501383904841</v>
      </c>
      <c r="I16" s="34">
        <v>0.90163584566178656</v>
      </c>
      <c r="J16" s="34">
        <v>0.9</v>
      </c>
      <c r="K16" s="34">
        <v>0.19972772997608956</v>
      </c>
      <c r="L16" s="34">
        <v>-1.3066279254876321</v>
      </c>
      <c r="T16" s="3"/>
      <c r="U16" s="3"/>
      <c r="V16" s="3"/>
      <c r="W16" s="3"/>
      <c r="X16" s="3"/>
    </row>
    <row r="17" spans="1:24" ht="16.5" x14ac:dyDescent="0.3">
      <c r="A17" s="18" t="s">
        <v>14</v>
      </c>
      <c r="B17" s="32">
        <v>0.55741290806344068</v>
      </c>
      <c r="C17" s="32">
        <v>-9.9715313151619966E-2</v>
      </c>
      <c r="D17" s="32">
        <v>2.8073546109113465</v>
      </c>
      <c r="E17" s="32">
        <v>22.796312992892737</v>
      </c>
      <c r="F17" s="32">
        <v>7.8368572476101832</v>
      </c>
      <c r="G17" s="32">
        <v>-0.99656128441016278</v>
      </c>
      <c r="H17" s="32">
        <v>0.18412372697993362</v>
      </c>
      <c r="I17" s="32">
        <v>0.64817190660835422</v>
      </c>
      <c r="J17" s="32">
        <v>3.7</v>
      </c>
      <c r="K17" s="32">
        <v>-0.98759726823951155</v>
      </c>
      <c r="L17" s="32">
        <v>5.4664234451365274</v>
      </c>
      <c r="T17" s="3"/>
      <c r="U17" s="3"/>
      <c r="V17" s="3"/>
      <c r="W17" s="3"/>
      <c r="X17" s="3"/>
    </row>
    <row r="18" spans="1:24" ht="16.5" x14ac:dyDescent="0.3">
      <c r="A18" s="21" t="s">
        <v>15</v>
      </c>
      <c r="B18" s="34">
        <v>20.39571084372156</v>
      </c>
      <c r="C18" s="34">
        <v>-0.37085978598419445</v>
      </c>
      <c r="D18" s="34">
        <v>-0.68849485042503034</v>
      </c>
      <c r="E18" s="34">
        <v>-1.1522855392426976</v>
      </c>
      <c r="F18" s="34">
        <v>5.2834938357796801</v>
      </c>
      <c r="G18" s="34">
        <v>1.6410718801817268</v>
      </c>
      <c r="H18" s="34">
        <v>7.5736742520304148</v>
      </c>
      <c r="I18" s="34">
        <v>-2.5263835463690043E-2</v>
      </c>
      <c r="J18" s="34">
        <v>2</v>
      </c>
      <c r="K18" s="34">
        <v>-0.11191789859856272</v>
      </c>
      <c r="L18" s="34">
        <v>-1.8434586189095938</v>
      </c>
      <c r="T18" s="3"/>
      <c r="U18" s="3"/>
      <c r="V18" s="3"/>
      <c r="W18" s="3"/>
      <c r="X18" s="3"/>
    </row>
    <row r="19" spans="1:24" ht="16.5" x14ac:dyDescent="0.3">
      <c r="A19" s="18" t="s">
        <v>16</v>
      </c>
      <c r="B19" s="32">
        <v>-9.9246717599886409</v>
      </c>
      <c r="C19" s="32">
        <v>11.686140312112656</v>
      </c>
      <c r="D19" s="32">
        <v>6.7797978796264999</v>
      </c>
      <c r="E19" s="32">
        <v>-2.5623092934467593</v>
      </c>
      <c r="F19" s="32">
        <v>-4.7848930676603203</v>
      </c>
      <c r="G19" s="32">
        <v>5.3760539012155846</v>
      </c>
      <c r="H19" s="32">
        <v>10.870520501632669</v>
      </c>
      <c r="I19" s="32">
        <v>-10.104878666876289</v>
      </c>
      <c r="J19" s="32">
        <v>4.3</v>
      </c>
      <c r="K19" s="32">
        <v>3.8414302051462528</v>
      </c>
      <c r="L19" s="32">
        <v>7.3728438781023158</v>
      </c>
      <c r="T19" s="3"/>
      <c r="U19" s="3"/>
      <c r="V19" s="3"/>
      <c r="W19" s="3"/>
      <c r="X19" s="3"/>
    </row>
    <row r="20" spans="1:24" ht="16.5" x14ac:dyDescent="0.3">
      <c r="A20" s="43" t="s">
        <v>17</v>
      </c>
      <c r="B20" s="44">
        <v>-2.8351891528515694E-2</v>
      </c>
      <c r="C20" s="44">
        <v>4.6937833528374995E-2</v>
      </c>
      <c r="D20" s="44">
        <v>-5.7087226750383024E-2</v>
      </c>
      <c r="E20" s="44">
        <v>-0.58237384587648933</v>
      </c>
      <c r="F20" s="44">
        <v>-3.4166423451537753E-2</v>
      </c>
      <c r="G20" s="44">
        <v>5.6567343099956702E-2</v>
      </c>
      <c r="H20" s="44">
        <v>-6.8792309149401376E-2</v>
      </c>
      <c r="I20" s="44">
        <v>4.6447677204611182E-2</v>
      </c>
      <c r="J20" s="44">
        <v>0</v>
      </c>
      <c r="K20" s="44">
        <v>5.6567343099956702E-2</v>
      </c>
      <c r="L20" s="44">
        <v>-6.8792309149401376E-2</v>
      </c>
      <c r="T20" s="3"/>
      <c r="U20" s="3"/>
      <c r="V20" s="3"/>
      <c r="W20" s="3"/>
      <c r="X20" s="3"/>
    </row>
    <row r="21" spans="1:24" ht="5.45" customHeight="1" x14ac:dyDescent="0.3">
      <c r="A21" s="36"/>
      <c r="B21" s="37" t="s">
        <v>77</v>
      </c>
      <c r="C21" s="37" t="s">
        <v>77</v>
      </c>
      <c r="D21" s="37" t="s">
        <v>77</v>
      </c>
      <c r="E21" s="38" t="s">
        <v>77</v>
      </c>
      <c r="F21" s="38" t="s">
        <v>77</v>
      </c>
      <c r="G21" s="38" t="s">
        <v>77</v>
      </c>
      <c r="H21" s="38" t="s">
        <v>77</v>
      </c>
      <c r="I21" s="38" t="s">
        <v>77</v>
      </c>
      <c r="J21" s="38"/>
      <c r="K21" s="38" t="s">
        <v>77</v>
      </c>
      <c r="L21" s="38" t="s">
        <v>77</v>
      </c>
      <c r="T21" s="3"/>
      <c r="U21" s="3"/>
      <c r="V21" s="3"/>
      <c r="W21" s="3"/>
      <c r="X21" s="3"/>
    </row>
    <row r="22" spans="1:24" ht="16.5" x14ac:dyDescent="0.3">
      <c r="A22" s="39" t="s">
        <v>18</v>
      </c>
      <c r="B22" s="40">
        <v>-1.4292090381959497</v>
      </c>
      <c r="C22" s="40">
        <v>4.0847241727051795</v>
      </c>
      <c r="D22" s="40">
        <v>1.9586619939450145</v>
      </c>
      <c r="E22" s="40">
        <v>1.224062942894804</v>
      </c>
      <c r="F22" s="40">
        <v>1.1860041074791781</v>
      </c>
      <c r="G22" s="40">
        <v>2.773272439802426</v>
      </c>
      <c r="H22" s="40">
        <v>3.1792195234474434</v>
      </c>
      <c r="I22" s="40">
        <v>-4.2729683053494938</v>
      </c>
      <c r="J22" s="40">
        <v>4.7</v>
      </c>
      <c r="K22" s="40">
        <v>1.9536384413158885</v>
      </c>
      <c r="L22" s="40">
        <v>1.9535652797067797</v>
      </c>
      <c r="T22" s="3"/>
      <c r="U22" s="3"/>
      <c r="V22" s="3"/>
      <c r="W22" s="3"/>
      <c r="X22" s="3"/>
    </row>
    <row r="23" spans="1:24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24" x14ac:dyDescent="0.25">
      <c r="B24" s="6"/>
      <c r="C24" s="6"/>
      <c r="D24" s="6"/>
      <c r="E24" s="6"/>
      <c r="I24" s="6"/>
      <c r="J24" s="6"/>
      <c r="K24" s="6"/>
      <c r="L24" s="6"/>
    </row>
  </sheetData>
  <mergeCells count="1">
    <mergeCell ref="A1:L1"/>
  </mergeCells>
  <phoneticPr fontId="19" type="noConversion"/>
  <pageMargins left="0.27" right="0.2" top="1.01" bottom="0.77" header="0.43307086614173229" footer="0"/>
  <pageSetup paperSize="9" scale="70" orientation="landscape" horizontalDpi="360" verticalDpi="360" r:id="rId1"/>
  <headerFooter alignWithMargins="0"/>
  <rowBreaks count="1" manualBreakCount="1">
    <brk id="22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79998168889431442"/>
  </sheetPr>
  <dimension ref="A1:Z24"/>
  <sheetViews>
    <sheetView zoomScale="150" zoomScaleNormal="150" workbookViewId="0">
      <selection activeCell="J11" sqref="J11"/>
    </sheetView>
  </sheetViews>
  <sheetFormatPr baseColWidth="10" defaultColWidth="11.42578125" defaultRowHeight="15" x14ac:dyDescent="0.25"/>
  <cols>
    <col min="1" max="1" width="24.5703125" style="2" customWidth="1"/>
    <col min="2" max="5" width="9.28515625" style="2" customWidth="1"/>
    <col min="6" max="8" width="11.42578125" style="2"/>
    <col min="9" max="12" width="10" style="2" customWidth="1"/>
    <col min="13" max="16384" width="11.42578125" style="2"/>
  </cols>
  <sheetData>
    <row r="1" spans="1:26" ht="38.25" customHeight="1" x14ac:dyDescent="0.25">
      <c r="A1" s="137" t="s">
        <v>112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26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26" ht="30" x14ac:dyDescent="0.25">
      <c r="A3" s="29" t="s">
        <v>0</v>
      </c>
      <c r="B3" s="42" t="s">
        <v>73</v>
      </c>
      <c r="C3" s="42" t="s">
        <v>74</v>
      </c>
      <c r="D3" s="42" t="s">
        <v>75</v>
      </c>
      <c r="E3" s="42" t="s">
        <v>76</v>
      </c>
      <c r="F3" s="42" t="s">
        <v>83</v>
      </c>
      <c r="G3" s="42" t="s">
        <v>85</v>
      </c>
      <c r="H3" s="42" t="s">
        <v>88</v>
      </c>
      <c r="I3" s="42" t="s">
        <v>90</v>
      </c>
      <c r="J3" s="42" t="s">
        <v>92</v>
      </c>
      <c r="K3" s="42" t="s">
        <v>94</v>
      </c>
      <c r="L3" s="42" t="s">
        <v>107</v>
      </c>
    </row>
    <row r="4" spans="1:26" ht="16.5" x14ac:dyDescent="0.3">
      <c r="A4" s="15" t="s">
        <v>1</v>
      </c>
      <c r="B4" s="17">
        <v>-7.5376066641794637E-2</v>
      </c>
      <c r="C4" s="17">
        <v>0.69814120760381115</v>
      </c>
      <c r="D4" s="17">
        <v>-1.114783507456778</v>
      </c>
      <c r="E4" s="17">
        <v>3.5998183167086211</v>
      </c>
      <c r="F4" s="17">
        <v>-4.2703270450701325E-2</v>
      </c>
      <c r="G4" s="17">
        <v>22.239549821321106</v>
      </c>
      <c r="H4" s="17">
        <v>-0.1614889825486614</v>
      </c>
      <c r="I4" s="17">
        <v>-1.9740797689991041E-2</v>
      </c>
      <c r="J4" s="17">
        <v>0</v>
      </c>
      <c r="K4" s="17">
        <v>0.15629101983701332</v>
      </c>
      <c r="L4" s="17">
        <v>-0.1614889825486614</v>
      </c>
      <c r="V4" s="3"/>
      <c r="W4" s="3"/>
      <c r="X4" s="3"/>
      <c r="Y4" s="3"/>
      <c r="Z4" s="3"/>
    </row>
    <row r="5" spans="1:26" ht="16.5" x14ac:dyDescent="0.3">
      <c r="A5" s="18" t="s">
        <v>2</v>
      </c>
      <c r="B5" s="32">
        <v>0.28935738219601603</v>
      </c>
      <c r="C5" s="32">
        <v>7.3803708710038478</v>
      </c>
      <c r="D5" s="32">
        <v>-1.1873966102085944</v>
      </c>
      <c r="E5" s="32">
        <v>1.4918615346966249</v>
      </c>
      <c r="F5" s="32">
        <v>0.28943359729061058</v>
      </c>
      <c r="G5" s="32">
        <v>1.0071325650980327</v>
      </c>
      <c r="H5" s="32">
        <v>-1.1843453728703963</v>
      </c>
      <c r="I5" s="32">
        <v>-9.9646032391277117E-2</v>
      </c>
      <c r="J5" s="32">
        <v>0.3</v>
      </c>
      <c r="K5" s="32">
        <v>1.0071325650980327</v>
      </c>
      <c r="L5" s="32">
        <v>1.0067339027784072</v>
      </c>
      <c r="V5" s="3"/>
      <c r="W5" s="3"/>
      <c r="X5" s="3"/>
      <c r="Y5" s="3"/>
      <c r="Z5" s="3"/>
    </row>
    <row r="6" spans="1:26" ht="15" customHeight="1" x14ac:dyDescent="0.3">
      <c r="A6" s="21" t="s">
        <v>3</v>
      </c>
      <c r="B6" s="34">
        <v>0</v>
      </c>
      <c r="C6" s="34">
        <v>0</v>
      </c>
      <c r="D6" s="34">
        <v>0</v>
      </c>
      <c r="E6" s="34">
        <v>4.9999999999999574</v>
      </c>
      <c r="F6" s="34">
        <v>-1.4210854715202004E-14</v>
      </c>
      <c r="G6" s="34">
        <v>2.8421709430404007E-14</v>
      </c>
      <c r="H6" s="34">
        <v>0</v>
      </c>
      <c r="I6" s="34">
        <v>5.8201058201058515</v>
      </c>
      <c r="J6" s="34">
        <v>0</v>
      </c>
      <c r="K6" s="34">
        <v>2.8421709430404007E-14</v>
      </c>
      <c r="L6" s="34">
        <v>0</v>
      </c>
      <c r="V6" s="3"/>
      <c r="W6" s="3"/>
      <c r="X6" s="3"/>
      <c r="Y6" s="3"/>
      <c r="Z6" s="3"/>
    </row>
    <row r="7" spans="1:26" ht="16.5" x14ac:dyDescent="0.3">
      <c r="A7" s="18" t="s">
        <v>4</v>
      </c>
      <c r="B7" s="32">
        <v>0</v>
      </c>
      <c r="C7" s="32">
        <v>0</v>
      </c>
      <c r="D7" s="32">
        <v>0</v>
      </c>
      <c r="E7" s="32">
        <v>0</v>
      </c>
      <c r="F7" s="32">
        <v>0</v>
      </c>
      <c r="G7" s="32">
        <v>0</v>
      </c>
      <c r="H7" s="32">
        <v>0</v>
      </c>
      <c r="I7" s="32">
        <v>3.0529434496972812</v>
      </c>
      <c r="J7" s="32">
        <v>0</v>
      </c>
      <c r="K7" s="32">
        <v>0</v>
      </c>
      <c r="L7" s="32">
        <v>0</v>
      </c>
      <c r="V7" s="3"/>
      <c r="W7" s="3"/>
      <c r="X7" s="3"/>
      <c r="Y7" s="3"/>
      <c r="Z7" s="3"/>
    </row>
    <row r="8" spans="1:26" ht="16.5" x14ac:dyDescent="0.3">
      <c r="A8" s="21" t="s">
        <v>5</v>
      </c>
      <c r="B8" s="34">
        <v>6.8484099884553302</v>
      </c>
      <c r="C8" s="34">
        <v>0.82287162325043539</v>
      </c>
      <c r="D8" s="34">
        <v>0.15050692848377878</v>
      </c>
      <c r="E8" s="34">
        <v>6.1332530435406198</v>
      </c>
      <c r="F8" s="34">
        <v>-0.12585116038145827</v>
      </c>
      <c r="G8" s="34">
        <v>2.6922996564209711E-2</v>
      </c>
      <c r="H8" s="34">
        <v>0.10084941080958743</v>
      </c>
      <c r="I8" s="34">
        <v>4.2487395761406503</v>
      </c>
      <c r="J8" s="34">
        <v>1.4</v>
      </c>
      <c r="K8" s="34">
        <v>1.0271922265298485</v>
      </c>
      <c r="L8" s="34">
        <v>1.1018579049177077</v>
      </c>
      <c r="V8" s="3"/>
      <c r="W8" s="3"/>
      <c r="X8" s="3"/>
      <c r="Y8" s="3"/>
      <c r="Z8" s="3"/>
    </row>
    <row r="9" spans="1:26" ht="16.5" x14ac:dyDescent="0.3">
      <c r="A9" s="18" t="s">
        <v>6</v>
      </c>
      <c r="B9" s="32">
        <v>0</v>
      </c>
      <c r="C9" s="32">
        <v>6.8906952487542128</v>
      </c>
      <c r="D9" s="32">
        <v>0.46331179307156845</v>
      </c>
      <c r="E9" s="32">
        <v>3.6430415667887814</v>
      </c>
      <c r="F9" s="45">
        <v>-0.30456431508393678</v>
      </c>
      <c r="G9" s="32">
        <v>0.55797400510280681</v>
      </c>
      <c r="H9" s="32">
        <v>0.44384764933641918</v>
      </c>
      <c r="I9" s="32">
        <v>-7.1780398379189592E-2</v>
      </c>
      <c r="J9" s="32">
        <v>-0.3</v>
      </c>
      <c r="K9" s="32">
        <v>-7.7497606831784083E-2</v>
      </c>
      <c r="L9" s="32">
        <v>0.44384764933641918</v>
      </c>
      <c r="V9" s="3"/>
      <c r="W9" s="3"/>
      <c r="X9" s="3"/>
      <c r="Y9" s="3"/>
      <c r="Z9" s="3"/>
    </row>
    <row r="10" spans="1:26" ht="16.5" x14ac:dyDescent="0.3">
      <c r="A10" s="21" t="s">
        <v>7</v>
      </c>
      <c r="B10" s="34">
        <v>-0.9554634381385938</v>
      </c>
      <c r="C10" s="34">
        <v>3.1374181316696053</v>
      </c>
      <c r="D10" s="34">
        <v>0.22612048582742261</v>
      </c>
      <c r="E10" s="34">
        <v>2.676042855621418</v>
      </c>
      <c r="F10" s="34">
        <v>-1.953540256501185E-2</v>
      </c>
      <c r="G10" s="34">
        <v>2.217699587249939</v>
      </c>
      <c r="H10" s="34">
        <v>-2.0289467219924973E-3</v>
      </c>
      <c r="I10" s="34">
        <v>2.0315879419201366</v>
      </c>
      <c r="J10" s="34">
        <v>0</v>
      </c>
      <c r="K10" s="34">
        <v>-1.0929512617252612E-3</v>
      </c>
      <c r="L10" s="34">
        <v>-3.9771036747282551E-3</v>
      </c>
      <c r="V10" s="3"/>
      <c r="W10" s="3"/>
      <c r="X10" s="3"/>
      <c r="Y10" s="3"/>
      <c r="Z10" s="3"/>
    </row>
    <row r="11" spans="1:26" ht="16.5" x14ac:dyDescent="0.3">
      <c r="A11" s="18" t="s">
        <v>8</v>
      </c>
      <c r="B11" s="32">
        <v>9.320363959762318</v>
      </c>
      <c r="C11" s="32">
        <v>8.5138446949735993</v>
      </c>
      <c r="D11" s="32">
        <v>-7.0357660861309625</v>
      </c>
      <c r="E11" s="32">
        <v>10.087705740690424</v>
      </c>
      <c r="F11" s="32">
        <v>-4.9349160835118226</v>
      </c>
      <c r="G11" s="32">
        <v>1.9014645945483153</v>
      </c>
      <c r="H11" s="32">
        <v>-3.9800836223436278</v>
      </c>
      <c r="I11" s="32">
        <v>-1.8782366253074656</v>
      </c>
      <c r="J11" s="32">
        <v>2.1</v>
      </c>
      <c r="K11" s="32">
        <v>0.61695513570134608</v>
      </c>
      <c r="L11" s="32">
        <v>-0.71733909292829878</v>
      </c>
      <c r="V11" s="3"/>
      <c r="W11" s="3"/>
      <c r="X11" s="3"/>
      <c r="Y11" s="3"/>
      <c r="Z11" s="3"/>
    </row>
    <row r="12" spans="1:26" ht="16.5" x14ac:dyDescent="0.3">
      <c r="A12" s="21" t="s">
        <v>9</v>
      </c>
      <c r="B12" s="34">
        <v>-3.4965782096165867</v>
      </c>
      <c r="C12" s="34">
        <v>-1.4210854715202004E-14</v>
      </c>
      <c r="D12" s="34">
        <v>2.8421709430404007E-14</v>
      </c>
      <c r="E12" s="34">
        <v>0.18518518518517624</v>
      </c>
      <c r="F12" s="34">
        <v>-0.47277122138488892</v>
      </c>
      <c r="G12" s="34">
        <v>4.3349782349366706E-3</v>
      </c>
      <c r="H12" s="34">
        <v>2.0937320308433982E-3</v>
      </c>
      <c r="I12" s="34">
        <v>5.4898431473386466</v>
      </c>
      <c r="J12" s="34">
        <v>0</v>
      </c>
      <c r="K12" s="34">
        <v>0</v>
      </c>
      <c r="L12" s="34">
        <v>2.8421709430404007E-14</v>
      </c>
      <c r="V12" s="3"/>
      <c r="W12" s="3"/>
      <c r="X12" s="3"/>
      <c r="Y12" s="3"/>
      <c r="Z12" s="3"/>
    </row>
    <row r="13" spans="1:26" ht="16.5" x14ac:dyDescent="0.3">
      <c r="A13" s="18" t="s">
        <v>10</v>
      </c>
      <c r="B13" s="32">
        <v>6.4394475900413397</v>
      </c>
      <c r="C13" s="32">
        <v>0.99741904386137037</v>
      </c>
      <c r="D13" s="32">
        <v>2.0902663905228991</v>
      </c>
      <c r="E13" s="32">
        <v>3.3120575614692598</v>
      </c>
      <c r="F13" s="32">
        <v>0.63590040700316308</v>
      </c>
      <c r="G13" s="32">
        <v>-0.82660608142798253</v>
      </c>
      <c r="H13" s="32">
        <v>0.73002213075787381</v>
      </c>
      <c r="I13" s="32">
        <v>1.6758145869524128</v>
      </c>
      <c r="J13" s="32">
        <v>1</v>
      </c>
      <c r="K13" s="32">
        <v>0.1943556974075733</v>
      </c>
      <c r="L13" s="32">
        <v>-1.3955462891156856</v>
      </c>
      <c r="V13" s="3"/>
      <c r="W13" s="3"/>
      <c r="X13" s="3"/>
      <c r="Y13" s="3"/>
      <c r="Z13" s="3"/>
    </row>
    <row r="14" spans="1:26" ht="16.5" x14ac:dyDescent="0.3">
      <c r="A14" s="21" t="s">
        <v>11</v>
      </c>
      <c r="B14" s="34">
        <v>2.8421709430404007E-14</v>
      </c>
      <c r="C14" s="34">
        <v>5.6034903027145475</v>
      </c>
      <c r="D14" s="34">
        <v>-0.39633066016293128</v>
      </c>
      <c r="E14" s="34">
        <v>-2.9891490439260053</v>
      </c>
      <c r="F14" s="34">
        <v>11.53088625786269</v>
      </c>
      <c r="G14" s="34">
        <v>3.1104511571051034</v>
      </c>
      <c r="H14" s="34">
        <v>5.2525754496206787</v>
      </c>
      <c r="I14" s="34">
        <v>6.5355537273987068</v>
      </c>
      <c r="J14" s="34">
        <v>3.5</v>
      </c>
      <c r="K14" s="34">
        <v>3.9910512347233009</v>
      </c>
      <c r="L14" s="34">
        <v>2.2598390974166307</v>
      </c>
      <c r="V14" s="3"/>
      <c r="W14" s="3"/>
      <c r="X14" s="3"/>
      <c r="Y14" s="3"/>
      <c r="Z14" s="3"/>
    </row>
    <row r="15" spans="1:26" ht="16.5" x14ac:dyDescent="0.3">
      <c r="A15" s="18" t="s">
        <v>12</v>
      </c>
      <c r="B15" s="32">
        <v>-1.247034476428496</v>
      </c>
      <c r="C15" s="32">
        <v>-0.49666116931923909</v>
      </c>
      <c r="D15" s="32">
        <v>-0.64484942326824068</v>
      </c>
      <c r="E15" s="32">
        <v>-1.9345124185705487</v>
      </c>
      <c r="F15" s="32">
        <v>0.38321844040139297</v>
      </c>
      <c r="G15" s="32">
        <v>-8.3338909057545152E-2</v>
      </c>
      <c r="H15" s="32">
        <v>-0.77331719236732965</v>
      </c>
      <c r="I15" s="32">
        <v>2.4397192073718514</v>
      </c>
      <c r="J15" s="32">
        <v>0.6</v>
      </c>
      <c r="K15" s="32">
        <v>1.3328915050194894</v>
      </c>
      <c r="L15" s="32">
        <v>-0.82353839650039617</v>
      </c>
      <c r="V15" s="3"/>
      <c r="W15" s="3"/>
      <c r="X15" s="3"/>
      <c r="Y15" s="3"/>
      <c r="Z15" s="3"/>
    </row>
    <row r="16" spans="1:26" ht="16.5" x14ac:dyDescent="0.3">
      <c r="A16" s="21" t="s">
        <v>13</v>
      </c>
      <c r="B16" s="34">
        <v>0.17472198487485002</v>
      </c>
      <c r="C16" s="34">
        <v>5.3739119690931147E-2</v>
      </c>
      <c r="D16" s="34">
        <v>-0.27282769114196981</v>
      </c>
      <c r="E16" s="34">
        <v>2.3569834337807691</v>
      </c>
      <c r="F16" s="34">
        <v>4.2321635395105233</v>
      </c>
      <c r="G16" s="34">
        <v>0.15476027183561314</v>
      </c>
      <c r="H16" s="34">
        <v>-0.78490864290189677</v>
      </c>
      <c r="I16" s="34">
        <v>1.5615957325385352</v>
      </c>
      <c r="J16" s="34">
        <v>0.8</v>
      </c>
      <c r="K16" s="34">
        <v>0.24335261943943465</v>
      </c>
      <c r="L16" s="34">
        <v>-1.2331379555141666</v>
      </c>
      <c r="V16" s="3"/>
      <c r="W16" s="3"/>
      <c r="X16" s="3"/>
      <c r="Y16" s="3"/>
      <c r="Z16" s="3"/>
    </row>
    <row r="17" spans="1:26" ht="16.5" x14ac:dyDescent="0.3">
      <c r="A17" s="18" t="s">
        <v>14</v>
      </c>
      <c r="B17" s="32">
        <v>0.33663908434573386</v>
      </c>
      <c r="C17" s="32">
        <v>-0.14393089912455537</v>
      </c>
      <c r="D17" s="32">
        <v>7.2504329363835893</v>
      </c>
      <c r="E17" s="32">
        <v>13.704557875925858</v>
      </c>
      <c r="F17" s="32">
        <v>11.828173210318354</v>
      </c>
      <c r="G17" s="32">
        <v>-0.96079367335833865</v>
      </c>
      <c r="H17" s="32">
        <v>0.27106688621178421</v>
      </c>
      <c r="I17" s="32">
        <v>0.6132916018535326</v>
      </c>
      <c r="J17" s="32">
        <v>3.7</v>
      </c>
      <c r="K17" s="32">
        <v>-0.95201541490671104</v>
      </c>
      <c r="L17" s="32">
        <v>8.4196088499106025</v>
      </c>
      <c r="V17" s="3"/>
      <c r="W17" s="3"/>
      <c r="X17" s="3"/>
      <c r="Y17" s="3"/>
      <c r="Z17" s="3"/>
    </row>
    <row r="18" spans="1:26" ht="16.5" x14ac:dyDescent="0.3">
      <c r="A18" s="21" t="s">
        <v>15</v>
      </c>
      <c r="B18" s="34">
        <v>20.79579826844369</v>
      </c>
      <c r="C18" s="34">
        <v>-0.18497649116392267</v>
      </c>
      <c r="D18" s="34">
        <v>-0.72504649250949171</v>
      </c>
      <c r="E18" s="34">
        <v>-0.94360184905634981</v>
      </c>
      <c r="F18" s="34">
        <v>4.1158692445225427</v>
      </c>
      <c r="G18" s="34">
        <v>1.84946603920055</v>
      </c>
      <c r="H18" s="34">
        <v>8.5700393587929398</v>
      </c>
      <c r="I18" s="34">
        <v>-0.16331824692336738</v>
      </c>
      <c r="J18" s="34">
        <v>1.5</v>
      </c>
      <c r="K18" s="34">
        <v>-7.5320837016775499E-2</v>
      </c>
      <c r="L18" s="34">
        <v>-1.1076104630525379</v>
      </c>
      <c r="V18" s="3"/>
      <c r="W18" s="3"/>
      <c r="X18" s="3"/>
      <c r="Y18" s="3"/>
      <c r="Z18" s="3"/>
    </row>
    <row r="19" spans="1:26" ht="16.5" x14ac:dyDescent="0.3">
      <c r="A19" s="18" t="s">
        <v>16</v>
      </c>
      <c r="B19" s="32">
        <v>0.13023221602377077</v>
      </c>
      <c r="C19" s="32">
        <v>5.0504720132450274</v>
      </c>
      <c r="D19" s="32">
        <v>8.8513585478182222E-2</v>
      </c>
      <c r="E19" s="32">
        <v>3.0317863930678186</v>
      </c>
      <c r="F19" s="32">
        <v>0.43659508146522796</v>
      </c>
      <c r="G19" s="32">
        <v>1.4230153173443512</v>
      </c>
      <c r="H19" s="32">
        <v>1.199536111423356</v>
      </c>
      <c r="I19" s="32">
        <v>-2.995254849816618</v>
      </c>
      <c r="J19" s="32">
        <v>5.3</v>
      </c>
      <c r="K19" s="32">
        <v>1.573425017419595</v>
      </c>
      <c r="L19" s="32">
        <v>0.87704668096841942</v>
      </c>
      <c r="V19" s="3"/>
      <c r="W19" s="3"/>
      <c r="X19" s="3"/>
      <c r="Y19" s="3"/>
      <c r="Z19" s="3"/>
    </row>
    <row r="20" spans="1:26" ht="16.5" x14ac:dyDescent="0.3">
      <c r="A20" s="43" t="s">
        <v>17</v>
      </c>
      <c r="B20" s="44">
        <v>7.4556361511255886E-2</v>
      </c>
      <c r="C20" s="44">
        <v>4.2767067903497491E-2</v>
      </c>
      <c r="D20" s="44">
        <v>-0.10801085315777925</v>
      </c>
      <c r="E20" s="44">
        <v>-0.7017652986908729</v>
      </c>
      <c r="F20" s="44">
        <v>8.9911795841231879E-2</v>
      </c>
      <c r="G20" s="44">
        <v>5.1567349500160731E-2</v>
      </c>
      <c r="H20" s="44">
        <v>-0.130225048833708</v>
      </c>
      <c r="I20" s="44">
        <v>-1.1114924419800332E-2</v>
      </c>
      <c r="J20" s="44">
        <v>0.1</v>
      </c>
      <c r="K20" s="44">
        <v>5.1567349500160731E-2</v>
      </c>
      <c r="L20" s="44">
        <v>-0.130225048833708</v>
      </c>
      <c r="V20" s="3"/>
      <c r="W20" s="3"/>
      <c r="X20" s="3"/>
      <c r="Y20" s="3"/>
      <c r="Z20" s="3"/>
    </row>
    <row r="21" spans="1:26" ht="5.45" customHeight="1" x14ac:dyDescent="0.3">
      <c r="A21" s="36"/>
      <c r="B21" s="37" t="s">
        <v>77</v>
      </c>
      <c r="C21" s="37" t="s">
        <v>77</v>
      </c>
      <c r="D21" s="37" t="s">
        <v>77</v>
      </c>
      <c r="E21" s="38" t="s">
        <v>77</v>
      </c>
      <c r="F21" s="38" t="s">
        <v>77</v>
      </c>
      <c r="G21" s="38" t="s">
        <v>77</v>
      </c>
      <c r="H21" s="38" t="s">
        <v>77</v>
      </c>
      <c r="I21" s="38" t="s">
        <v>77</v>
      </c>
      <c r="J21" s="38"/>
      <c r="K21" s="38" t="s">
        <v>77</v>
      </c>
      <c r="L21" s="38" t="s">
        <v>77</v>
      </c>
      <c r="V21" s="3"/>
      <c r="W21" s="3"/>
      <c r="X21" s="3"/>
      <c r="Y21" s="3"/>
      <c r="Z21" s="3"/>
    </row>
    <row r="22" spans="1:26" ht="16.5" x14ac:dyDescent="0.3">
      <c r="A22" s="39" t="s">
        <v>18</v>
      </c>
      <c r="B22" s="40">
        <v>2.7558298366850806</v>
      </c>
      <c r="C22" s="40">
        <v>3.6858553704332024</v>
      </c>
      <c r="D22" s="40">
        <v>-1.596657849477694</v>
      </c>
      <c r="E22" s="40">
        <v>3.2785032561332628</v>
      </c>
      <c r="F22" s="40">
        <v>3.5848871391328316</v>
      </c>
      <c r="G22" s="40">
        <v>1.9984224439129719</v>
      </c>
      <c r="H22" s="40">
        <v>-1.2217373173522361</v>
      </c>
      <c r="I22" s="40">
        <v>-0.70664796750227765</v>
      </c>
      <c r="J22" s="40">
        <v>4.4000000000000004</v>
      </c>
      <c r="K22" s="40">
        <v>1.4909247307456326</v>
      </c>
      <c r="L22" s="40">
        <v>-0.64748861556336124</v>
      </c>
      <c r="V22" s="3"/>
      <c r="W22" s="3"/>
      <c r="X22" s="3"/>
      <c r="Y22" s="3"/>
      <c r="Z22" s="3"/>
    </row>
    <row r="23" spans="1:26" ht="13.5" customHeight="1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26" x14ac:dyDescent="0.25">
      <c r="B24" s="6"/>
      <c r="C24" s="6"/>
      <c r="D24" s="6"/>
      <c r="E24" s="6"/>
      <c r="I24" s="6"/>
      <c r="J24" s="6"/>
      <c r="K24" s="6"/>
      <c r="L24" s="6"/>
    </row>
  </sheetData>
  <mergeCells count="1">
    <mergeCell ref="A1:L1"/>
  </mergeCells>
  <phoneticPr fontId="19" type="noConversion"/>
  <pageMargins left="0.27" right="0.2" top="1.01" bottom="0.77" header="0.43307086614173229" footer="0"/>
  <pageSetup paperSize="9" scale="70" orientation="landscape" horizontalDpi="360" verticalDpi="360" r:id="rId1"/>
  <headerFooter alignWithMargins="0"/>
  <rowBreaks count="1" manualBreakCount="1">
    <brk id="22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0.79998168889431442"/>
  </sheetPr>
  <dimension ref="A1:Z24"/>
  <sheetViews>
    <sheetView zoomScale="150" zoomScaleNormal="150" workbookViewId="0">
      <selection activeCell="J11" sqref="J11"/>
    </sheetView>
  </sheetViews>
  <sheetFormatPr baseColWidth="10" defaultColWidth="11.42578125" defaultRowHeight="15" x14ac:dyDescent="0.25"/>
  <cols>
    <col min="1" max="1" width="24.5703125" style="2" customWidth="1"/>
    <col min="2" max="5" width="9.28515625" style="2" customWidth="1"/>
    <col min="6" max="8" width="11.42578125" style="2"/>
    <col min="9" max="12" width="10" style="2" customWidth="1"/>
    <col min="13" max="16384" width="11.42578125" style="2"/>
  </cols>
  <sheetData>
    <row r="1" spans="1:26" ht="45" customHeight="1" x14ac:dyDescent="0.25">
      <c r="A1" s="137" t="s">
        <v>113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26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26" ht="30" x14ac:dyDescent="0.25">
      <c r="A3" s="29" t="s">
        <v>0</v>
      </c>
      <c r="B3" s="42" t="s">
        <v>73</v>
      </c>
      <c r="C3" s="42" t="s">
        <v>74</v>
      </c>
      <c r="D3" s="42" t="s">
        <v>75</v>
      </c>
      <c r="E3" s="42" t="s">
        <v>76</v>
      </c>
      <c r="F3" s="42" t="s">
        <v>83</v>
      </c>
      <c r="G3" s="42" t="s">
        <v>85</v>
      </c>
      <c r="H3" s="42" t="s">
        <v>88</v>
      </c>
      <c r="I3" s="42" t="s">
        <v>90</v>
      </c>
      <c r="J3" s="42" t="s">
        <v>92</v>
      </c>
      <c r="K3" s="42" t="s">
        <v>94</v>
      </c>
      <c r="L3" s="42" t="s">
        <v>107</v>
      </c>
    </row>
    <row r="4" spans="1:26" ht="16.5" x14ac:dyDescent="0.3">
      <c r="A4" s="15" t="s">
        <v>1</v>
      </c>
      <c r="B4" s="17">
        <v>0.71108980710565106</v>
      </c>
      <c r="C4" s="17">
        <v>0.6182840245147645</v>
      </c>
      <c r="D4" s="17">
        <v>-1.5784056031525466</v>
      </c>
      <c r="E4" s="17">
        <v>6.7225901050423289</v>
      </c>
      <c r="F4" s="17">
        <v>0.67758934392050207</v>
      </c>
      <c r="G4" s="17">
        <v>18.40691115186992</v>
      </c>
      <c r="H4" s="17">
        <v>-1.1662940559472759</v>
      </c>
      <c r="I4" s="17">
        <v>4.9539790861985722</v>
      </c>
      <c r="J4" s="17">
        <v>0.3</v>
      </c>
      <c r="K4" s="17">
        <v>0.38448720249076018</v>
      </c>
      <c r="L4" s="17">
        <v>-0.7283397153900637</v>
      </c>
      <c r="V4" s="3"/>
      <c r="W4" s="3"/>
      <c r="X4" s="3"/>
      <c r="Y4" s="3"/>
      <c r="Z4" s="3"/>
    </row>
    <row r="5" spans="1:26" ht="16.5" x14ac:dyDescent="0.3">
      <c r="A5" s="18" t="s">
        <v>2</v>
      </c>
      <c r="B5" s="32">
        <v>-11.878600956352173</v>
      </c>
      <c r="C5" s="32">
        <v>7.3618218472395256</v>
      </c>
      <c r="D5" s="32">
        <v>-1.1331972530963696</v>
      </c>
      <c r="E5" s="32">
        <v>1.525688780458907</v>
      </c>
      <c r="F5" s="32">
        <v>0.21752007503749837</v>
      </c>
      <c r="G5" s="32">
        <v>0.9989582361423146</v>
      </c>
      <c r="H5" s="32">
        <v>-1.1301910833302031</v>
      </c>
      <c r="I5" s="32">
        <v>-7.4631334875647326E-2</v>
      </c>
      <c r="J5" s="32">
        <v>0.2</v>
      </c>
      <c r="K5" s="32">
        <v>0.9989582361423146</v>
      </c>
      <c r="L5" s="32">
        <v>-1.1301910833302031</v>
      </c>
      <c r="V5" s="3"/>
      <c r="W5" s="3"/>
      <c r="X5" s="3"/>
      <c r="Y5" s="3"/>
      <c r="Z5" s="3"/>
    </row>
    <row r="6" spans="1:26" ht="15" customHeight="1" x14ac:dyDescent="0.3">
      <c r="A6" s="21" t="s">
        <v>3</v>
      </c>
      <c r="B6" s="34">
        <v>1.2064520424628142</v>
      </c>
      <c r="C6" s="34">
        <v>0.50171107540566595</v>
      </c>
      <c r="D6" s="34">
        <v>-0.79866773680163305</v>
      </c>
      <c r="E6" s="34">
        <v>4.8989472466484614</v>
      </c>
      <c r="F6" s="34">
        <v>0.39849642479703107</v>
      </c>
      <c r="G6" s="34">
        <v>0.50171107540568016</v>
      </c>
      <c r="H6" s="34">
        <v>-0.79866773680163305</v>
      </c>
      <c r="I6" s="34">
        <v>4.9115399196105045</v>
      </c>
      <c r="J6" s="34">
        <v>0.5</v>
      </c>
      <c r="K6" s="34">
        <v>0.62879806013785355</v>
      </c>
      <c r="L6" s="34">
        <v>-0.99971179536912302</v>
      </c>
      <c r="V6" s="3"/>
      <c r="W6" s="3"/>
      <c r="X6" s="3"/>
      <c r="Y6" s="3"/>
      <c r="Z6" s="3"/>
    </row>
    <row r="7" spans="1:26" ht="16.5" x14ac:dyDescent="0.3">
      <c r="A7" s="18" t="s">
        <v>4</v>
      </c>
      <c r="B7" s="32">
        <v>2.8421709430404007E-14</v>
      </c>
      <c r="C7" s="32">
        <v>-2.8421709430404007E-14</v>
      </c>
      <c r="D7" s="32">
        <v>-2.8421709430404007E-14</v>
      </c>
      <c r="E7" s="32">
        <v>2.8421709430404007E-14</v>
      </c>
      <c r="F7" s="32">
        <v>2.8421709430404007E-14</v>
      </c>
      <c r="G7" s="32">
        <v>-2.8421709430404007E-14</v>
      </c>
      <c r="H7" s="32">
        <v>-2.8421709430404007E-14</v>
      </c>
      <c r="I7" s="32">
        <v>3.0529434496973096</v>
      </c>
      <c r="J7" s="32">
        <v>0</v>
      </c>
      <c r="K7" s="32">
        <v>0</v>
      </c>
      <c r="L7" s="32">
        <v>0</v>
      </c>
      <c r="V7" s="3"/>
      <c r="W7" s="3"/>
      <c r="X7" s="3"/>
      <c r="Y7" s="3"/>
      <c r="Z7" s="3"/>
    </row>
    <row r="8" spans="1:26" ht="16.5" x14ac:dyDescent="0.3">
      <c r="A8" s="21" t="s">
        <v>5</v>
      </c>
      <c r="B8" s="34">
        <v>8.7717801600118577</v>
      </c>
      <c r="C8" s="34">
        <v>0.77586393368014228</v>
      </c>
      <c r="D8" s="34">
        <v>8.9632161215220663E-2</v>
      </c>
      <c r="E8" s="34">
        <v>0.16318268891988907</v>
      </c>
      <c r="F8" s="34">
        <v>5.9377037739598393</v>
      </c>
      <c r="G8" s="34">
        <v>-2.2014895548025493E-2</v>
      </c>
      <c r="H8" s="34">
        <v>-8.4675676461017702E-2</v>
      </c>
      <c r="I8" s="34">
        <v>4.3435735282728132</v>
      </c>
      <c r="J8" s="34">
        <v>1.6</v>
      </c>
      <c r="K8" s="34">
        <v>0.97776495549646825</v>
      </c>
      <c r="L8" s="34">
        <v>0.9144775667744085</v>
      </c>
      <c r="V8" s="3"/>
      <c r="W8" s="3"/>
      <c r="X8" s="3"/>
      <c r="Y8" s="3"/>
      <c r="Z8" s="3"/>
    </row>
    <row r="9" spans="1:26" ht="16.5" x14ac:dyDescent="0.3">
      <c r="A9" s="18" t="s">
        <v>6</v>
      </c>
      <c r="B9" s="32">
        <v>0</v>
      </c>
      <c r="C9" s="32">
        <v>5.052476007303369</v>
      </c>
      <c r="D9" s="32">
        <v>1.0726906686476383</v>
      </c>
      <c r="E9" s="32">
        <v>3.563700967387831</v>
      </c>
      <c r="F9" s="45">
        <v>-0.66789507358522826</v>
      </c>
      <c r="G9" s="32">
        <v>0.29721671184761078</v>
      </c>
      <c r="H9" s="32">
        <v>1.071478251722823</v>
      </c>
      <c r="I9" s="32">
        <v>-0.22141637490852872</v>
      </c>
      <c r="J9" s="32">
        <v>-0.6</v>
      </c>
      <c r="K9" s="32">
        <v>-0.20112183485375112</v>
      </c>
      <c r="L9" s="32">
        <v>1.071478251722823</v>
      </c>
      <c r="V9" s="3"/>
      <c r="W9" s="3"/>
      <c r="X9" s="3"/>
      <c r="Y9" s="3"/>
      <c r="Z9" s="3"/>
    </row>
    <row r="10" spans="1:26" ht="16.5" x14ac:dyDescent="0.3">
      <c r="A10" s="21" t="s">
        <v>7</v>
      </c>
      <c r="B10" s="34">
        <v>-0.18255481873976009</v>
      </c>
      <c r="C10" s="34">
        <v>3.7260378197773889</v>
      </c>
      <c r="D10" s="34">
        <v>-7.1725636748880106E-2</v>
      </c>
      <c r="E10" s="34">
        <v>-0.72279573505443295</v>
      </c>
      <c r="F10" s="34">
        <v>0.11641595077067279</v>
      </c>
      <c r="G10" s="34">
        <v>2.5400874130536977</v>
      </c>
      <c r="H10" s="34">
        <v>0.62932615448588081</v>
      </c>
      <c r="I10" s="34">
        <v>2.0291917219641249</v>
      </c>
      <c r="J10" s="34">
        <v>0.1</v>
      </c>
      <c r="K10" s="34">
        <v>7.0993711650544356E-3</v>
      </c>
      <c r="L10" s="34">
        <v>-0.14118894418021455</v>
      </c>
      <c r="V10" s="3"/>
      <c r="W10" s="3"/>
      <c r="X10" s="3"/>
      <c r="Y10" s="3"/>
      <c r="Z10" s="3"/>
    </row>
    <row r="11" spans="1:26" ht="16.5" x14ac:dyDescent="0.3">
      <c r="A11" s="18" t="s">
        <v>8</v>
      </c>
      <c r="B11" s="32">
        <v>0.25336171860799084</v>
      </c>
      <c r="C11" s="32">
        <v>3.1301676024603466</v>
      </c>
      <c r="D11" s="32">
        <v>-3.2165222695296478</v>
      </c>
      <c r="E11" s="32">
        <v>8.3101838880627525</v>
      </c>
      <c r="F11" s="32">
        <v>1.4117455138122068</v>
      </c>
      <c r="G11" s="32">
        <v>2.1537166432969599</v>
      </c>
      <c r="H11" s="32">
        <v>-3.7628416142979262</v>
      </c>
      <c r="I11" s="32">
        <v>3.4692810732133097</v>
      </c>
      <c r="J11" s="32">
        <v>0.4</v>
      </c>
      <c r="K11" s="32">
        <v>-3.5850977059199494</v>
      </c>
      <c r="L11" s="32">
        <v>2.0016154024006738</v>
      </c>
      <c r="V11" s="3"/>
      <c r="W11" s="3"/>
      <c r="X11" s="3"/>
      <c r="Y11" s="3"/>
      <c r="Z11" s="3"/>
    </row>
    <row r="12" spans="1:26" ht="16.5" x14ac:dyDescent="0.3">
      <c r="A12" s="21" t="s">
        <v>9</v>
      </c>
      <c r="B12" s="34">
        <v>2.2747999554468379E-2</v>
      </c>
      <c r="C12" s="34">
        <v>1.1719355683709409E-2</v>
      </c>
      <c r="D12" s="34">
        <v>-3.9598752390318737E-2</v>
      </c>
      <c r="E12" s="34">
        <v>3.3956308872649572</v>
      </c>
      <c r="F12" s="34">
        <v>-2.8421709430404007E-14</v>
      </c>
      <c r="G12" s="34">
        <v>-6.8965517241252883E-3</v>
      </c>
      <c r="H12" s="34">
        <v>0</v>
      </c>
      <c r="I12" s="34">
        <v>5.00724187875025</v>
      </c>
      <c r="J12" s="34">
        <v>0</v>
      </c>
      <c r="K12" s="34">
        <v>0</v>
      </c>
      <c r="L12" s="34">
        <v>0</v>
      </c>
      <c r="V12" s="3"/>
      <c r="W12" s="3"/>
      <c r="X12" s="3"/>
      <c r="Y12" s="3"/>
      <c r="Z12" s="3"/>
    </row>
    <row r="13" spans="1:26" ht="16.5" x14ac:dyDescent="0.3">
      <c r="A13" s="18" t="s">
        <v>10</v>
      </c>
      <c r="B13" s="32">
        <v>4.3480526260858454</v>
      </c>
      <c r="C13" s="32">
        <v>-0.11294753963652227</v>
      </c>
      <c r="D13" s="32">
        <v>-0.49355208878311885</v>
      </c>
      <c r="E13" s="32">
        <v>6.3075041953479314</v>
      </c>
      <c r="F13" s="32">
        <v>1.2596446204941429</v>
      </c>
      <c r="G13" s="32">
        <v>-0.64857988170821557</v>
      </c>
      <c r="H13" s="32">
        <v>-0.15500348849192847</v>
      </c>
      <c r="I13" s="32">
        <v>2.0391479420166263</v>
      </c>
      <c r="J13" s="32">
        <v>0.4</v>
      </c>
      <c r="K13" s="32">
        <v>1.8288567946529213</v>
      </c>
      <c r="L13" s="32">
        <v>-0.50002701907888536</v>
      </c>
      <c r="V13" s="3"/>
      <c r="W13" s="3"/>
      <c r="X13" s="3"/>
      <c r="Y13" s="3"/>
      <c r="Z13" s="3"/>
    </row>
    <row r="14" spans="1:26" ht="16.5" x14ac:dyDescent="0.3">
      <c r="A14" s="21" t="s">
        <v>11</v>
      </c>
      <c r="B14" s="34">
        <v>0.70301471061213761</v>
      </c>
      <c r="C14" s="34">
        <v>5.9824903307354589</v>
      </c>
      <c r="D14" s="34">
        <v>0.49851507796097394</v>
      </c>
      <c r="E14" s="34">
        <v>3.202455943357748</v>
      </c>
      <c r="F14" s="34">
        <v>17.2808904822557</v>
      </c>
      <c r="G14" s="34">
        <v>-7.6143414390044484</v>
      </c>
      <c r="H14" s="34">
        <v>-1.449336286960289</v>
      </c>
      <c r="I14" s="34">
        <v>0.17880488101384628</v>
      </c>
      <c r="J14" s="34">
        <v>2.7</v>
      </c>
      <c r="K14" s="34">
        <v>-1.4090795258132829</v>
      </c>
      <c r="L14" s="34">
        <v>-4.1852536666286824</v>
      </c>
      <c r="V14" s="3"/>
      <c r="W14" s="3"/>
      <c r="X14" s="3"/>
      <c r="Y14" s="3"/>
      <c r="Z14" s="3"/>
    </row>
    <row r="15" spans="1:26" ht="16.5" x14ac:dyDescent="0.3">
      <c r="A15" s="18" t="s">
        <v>12</v>
      </c>
      <c r="B15" s="32">
        <v>2.8594100099370792</v>
      </c>
      <c r="C15" s="32">
        <v>-0.3705243909771383</v>
      </c>
      <c r="D15" s="32">
        <v>5.2710188374676505</v>
      </c>
      <c r="E15" s="32">
        <v>3.3967671082612299</v>
      </c>
      <c r="F15" s="32">
        <v>1.9803543013410945</v>
      </c>
      <c r="G15" s="32">
        <v>-0.22969176191904239</v>
      </c>
      <c r="H15" s="32">
        <v>-1.3675899451455109</v>
      </c>
      <c r="I15" s="32">
        <v>5.8670192459123029</v>
      </c>
      <c r="J15" s="32">
        <v>0.5</v>
      </c>
      <c r="K15" s="32">
        <v>1.9833257935695059</v>
      </c>
      <c r="L15" s="32">
        <v>-1.8378247778642844</v>
      </c>
      <c r="V15" s="3"/>
      <c r="W15" s="3"/>
      <c r="X15" s="3"/>
      <c r="Y15" s="3"/>
      <c r="Z15" s="3"/>
    </row>
    <row r="16" spans="1:26" ht="16.5" x14ac:dyDescent="0.3">
      <c r="A16" s="21" t="s">
        <v>13</v>
      </c>
      <c r="B16" s="34">
        <v>0.10104855503898591</v>
      </c>
      <c r="C16" s="34">
        <v>-6.8604069866722739E-2</v>
      </c>
      <c r="D16" s="34">
        <v>-0.17048413282955721</v>
      </c>
      <c r="E16" s="34">
        <v>3.966347445322512</v>
      </c>
      <c r="F16" s="34">
        <v>0.30205239723251509</v>
      </c>
      <c r="G16" s="34">
        <v>-0.20465900896269318</v>
      </c>
      <c r="H16" s="34">
        <v>-0.50928002045927201</v>
      </c>
      <c r="I16" s="34">
        <v>-1.2217651279527786</v>
      </c>
      <c r="J16" s="34">
        <v>0.2</v>
      </c>
      <c r="K16" s="34">
        <v>-0.14576133471324226</v>
      </c>
      <c r="L16" s="34">
        <v>-0.36250322118951317</v>
      </c>
      <c r="V16" s="3"/>
      <c r="W16" s="3"/>
      <c r="X16" s="3"/>
      <c r="Y16" s="3"/>
      <c r="Z16" s="3"/>
    </row>
    <row r="17" spans="1:26" ht="16.5" x14ac:dyDescent="0.3">
      <c r="A17" s="18" t="s">
        <v>14</v>
      </c>
      <c r="B17" s="32">
        <v>0.37373269495614636</v>
      </c>
      <c r="C17" s="32">
        <v>3.3414088604808256</v>
      </c>
      <c r="D17" s="32">
        <v>5.8227836548333585</v>
      </c>
      <c r="E17" s="32">
        <v>15.231327824393986</v>
      </c>
      <c r="F17" s="32">
        <v>17.702258192493076</v>
      </c>
      <c r="G17" s="32">
        <v>-0.38503118394181968</v>
      </c>
      <c r="H17" s="32">
        <v>3.422885730772407E-2</v>
      </c>
      <c r="I17" s="32">
        <v>0.22347801980609461</v>
      </c>
      <c r="J17" s="32">
        <v>3.7</v>
      </c>
      <c r="K17" s="32">
        <v>-0.38139532960282452</v>
      </c>
      <c r="L17" s="32">
        <v>10.100583781924172</v>
      </c>
      <c r="V17" s="3"/>
      <c r="W17" s="3"/>
      <c r="X17" s="3"/>
      <c r="Y17" s="3"/>
      <c r="Z17" s="3"/>
    </row>
    <row r="18" spans="1:26" ht="16.5" x14ac:dyDescent="0.3">
      <c r="A18" s="21" t="s">
        <v>15</v>
      </c>
      <c r="B18" s="34">
        <v>14.221206494534073</v>
      </c>
      <c r="C18" s="34">
        <v>-0.52926916596007345</v>
      </c>
      <c r="D18" s="34">
        <v>-0.70732290520983554</v>
      </c>
      <c r="E18" s="34">
        <v>3.6372223604711991</v>
      </c>
      <c r="F18" s="34">
        <v>11.542519077212503</v>
      </c>
      <c r="G18" s="34">
        <v>3.6564718758284727</v>
      </c>
      <c r="H18" s="34">
        <v>2.1923015723781276</v>
      </c>
      <c r="I18" s="34">
        <v>-0.49317529169086072</v>
      </c>
      <c r="J18" s="34">
        <v>3.1</v>
      </c>
      <c r="K18" s="34">
        <v>-0.90237938550507124</v>
      </c>
      <c r="L18" s="34">
        <v>-1.3869830977956781</v>
      </c>
      <c r="V18" s="3"/>
      <c r="W18" s="3"/>
      <c r="X18" s="3"/>
      <c r="Y18" s="3"/>
      <c r="Z18" s="3"/>
    </row>
    <row r="19" spans="1:26" ht="16.5" x14ac:dyDescent="0.3">
      <c r="A19" s="18" t="s">
        <v>16</v>
      </c>
      <c r="B19" s="32">
        <v>-0.36256938776497805</v>
      </c>
      <c r="C19" s="32">
        <v>5.2511864358880871</v>
      </c>
      <c r="D19" s="32">
        <v>0.58628487826008779</v>
      </c>
      <c r="E19" s="32">
        <v>3.5322635277958483</v>
      </c>
      <c r="F19" s="32">
        <v>0.48661294701008728</v>
      </c>
      <c r="G19" s="32">
        <v>0.27930844822890322</v>
      </c>
      <c r="H19" s="32">
        <v>2.0115482499656991</v>
      </c>
      <c r="I19" s="32">
        <v>-2.718306384743002</v>
      </c>
      <c r="J19" s="32">
        <v>6.8</v>
      </c>
      <c r="K19" s="32">
        <v>1.8170016875559583</v>
      </c>
      <c r="L19" s="32">
        <v>1.6723602859990478</v>
      </c>
      <c r="V19" s="3"/>
      <c r="W19" s="3"/>
      <c r="X19" s="3"/>
      <c r="Y19" s="3"/>
      <c r="Z19" s="3"/>
    </row>
    <row r="20" spans="1:26" ht="16.5" x14ac:dyDescent="0.3">
      <c r="A20" s="43" t="s">
        <v>17</v>
      </c>
      <c r="B20" s="44">
        <v>-9.0194992615153069E-2</v>
      </c>
      <c r="C20" s="44">
        <v>0.10517319240182132</v>
      </c>
      <c r="D20" s="44">
        <v>-1.1745544647240536E-2</v>
      </c>
      <c r="E20" s="44">
        <v>0.10862147783075216</v>
      </c>
      <c r="F20" s="44">
        <v>-0.10789736812535011</v>
      </c>
      <c r="G20" s="44">
        <v>0.12583760304205782</v>
      </c>
      <c r="H20" s="44">
        <v>-1.4050406843338692E-2</v>
      </c>
      <c r="I20" s="44">
        <v>-3.751410276521483E-3</v>
      </c>
      <c r="J20" s="44">
        <v>-0.1</v>
      </c>
      <c r="K20" s="44">
        <v>0.12583760304205782</v>
      </c>
      <c r="L20" s="44">
        <v>-1.4050406843338692E-2</v>
      </c>
      <c r="V20" s="3"/>
      <c r="W20" s="3"/>
      <c r="X20" s="3"/>
      <c r="Y20" s="3"/>
      <c r="Z20" s="3"/>
    </row>
    <row r="21" spans="1:26" ht="5.45" customHeight="1" x14ac:dyDescent="0.3">
      <c r="A21" s="36"/>
      <c r="B21" s="37" t="s">
        <v>77</v>
      </c>
      <c r="C21" s="37" t="s">
        <v>77</v>
      </c>
      <c r="D21" s="37" t="s">
        <v>77</v>
      </c>
      <c r="E21" s="38" t="s">
        <v>77</v>
      </c>
      <c r="F21" s="38" t="s">
        <v>77</v>
      </c>
      <c r="G21" s="38" t="s">
        <v>77</v>
      </c>
      <c r="H21" s="38" t="s">
        <v>77</v>
      </c>
      <c r="I21" s="38" t="s">
        <v>77</v>
      </c>
      <c r="J21" s="38"/>
      <c r="K21" s="38" t="s">
        <v>77</v>
      </c>
      <c r="L21" s="38" t="s">
        <v>77</v>
      </c>
      <c r="V21" s="3"/>
      <c r="W21" s="3"/>
      <c r="X21" s="3"/>
      <c r="Y21" s="3"/>
      <c r="Z21" s="3"/>
    </row>
    <row r="22" spans="1:26" ht="16.5" x14ac:dyDescent="0.3">
      <c r="A22" s="39" t="s">
        <v>18</v>
      </c>
      <c r="B22" s="40">
        <v>4.4252076314698456</v>
      </c>
      <c r="C22" s="40">
        <v>1.5601696947947801</v>
      </c>
      <c r="D22" s="40">
        <v>-1.0586331670003233</v>
      </c>
      <c r="E22" s="40">
        <v>4.4994979019729016</v>
      </c>
      <c r="F22" s="40">
        <v>4.6637091475838446</v>
      </c>
      <c r="G22" s="40">
        <v>2.1718232950905758</v>
      </c>
      <c r="H22" s="40">
        <v>-1.3448539189526088</v>
      </c>
      <c r="I22" s="40">
        <v>1.9145285091857005</v>
      </c>
      <c r="J22" s="40">
        <v>2.8</v>
      </c>
      <c r="K22" s="40">
        <v>0.43190585399608494</v>
      </c>
      <c r="L22" s="40">
        <v>-0.99533560553422262</v>
      </c>
      <c r="V22" s="3"/>
      <c r="W22" s="3"/>
      <c r="X22" s="3"/>
      <c r="Y22" s="3"/>
      <c r="Z22" s="3"/>
    </row>
    <row r="23" spans="1:26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26" x14ac:dyDescent="0.25">
      <c r="B24" s="6"/>
      <c r="C24" s="6"/>
      <c r="D24" s="6"/>
      <c r="E24" s="6"/>
      <c r="I24" s="6"/>
      <c r="J24" s="6"/>
      <c r="K24" s="6"/>
      <c r="L24" s="6"/>
    </row>
  </sheetData>
  <mergeCells count="1">
    <mergeCell ref="A1:L1"/>
  </mergeCells>
  <phoneticPr fontId="19" type="noConversion"/>
  <pageMargins left="0.27" right="0.2" top="1.01" bottom="0.77" header="0.43307086614173229" footer="0"/>
  <pageSetup paperSize="9" scale="70" orientation="landscape" horizontalDpi="360" verticalDpi="360" r:id="rId1"/>
  <headerFooter alignWithMargins="0"/>
  <rowBreaks count="1" manualBreakCount="1">
    <brk id="22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79998168889431442"/>
  </sheetPr>
  <dimension ref="A1:Z24"/>
  <sheetViews>
    <sheetView zoomScale="150" zoomScaleNormal="150" workbookViewId="0">
      <selection activeCell="A17" sqref="A17"/>
    </sheetView>
  </sheetViews>
  <sheetFormatPr baseColWidth="10" defaultColWidth="11.42578125" defaultRowHeight="15" x14ac:dyDescent="0.25"/>
  <cols>
    <col min="1" max="1" width="24.5703125" style="2" customWidth="1"/>
    <col min="2" max="4" width="9.28515625" style="2" customWidth="1"/>
    <col min="5" max="5" width="9" style="2" bestFit="1" customWidth="1"/>
    <col min="6" max="8" width="11.42578125" style="2"/>
    <col min="9" max="12" width="10" style="2" customWidth="1"/>
    <col min="13" max="16384" width="11.42578125" style="2"/>
  </cols>
  <sheetData>
    <row r="1" spans="1:26" ht="45" customHeight="1" x14ac:dyDescent="0.25">
      <c r="A1" s="137" t="s">
        <v>114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26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26" ht="30" x14ac:dyDescent="0.25">
      <c r="A3" s="29" t="s">
        <v>0</v>
      </c>
      <c r="B3" s="42" t="s">
        <v>73</v>
      </c>
      <c r="C3" s="42" t="s">
        <v>74</v>
      </c>
      <c r="D3" s="42" t="s">
        <v>75</v>
      </c>
      <c r="E3" s="42" t="s">
        <v>76</v>
      </c>
      <c r="F3" s="42" t="s">
        <v>83</v>
      </c>
      <c r="G3" s="42" t="s">
        <v>85</v>
      </c>
      <c r="H3" s="42" t="s">
        <v>88</v>
      </c>
      <c r="I3" s="42" t="s">
        <v>90</v>
      </c>
      <c r="J3" s="42" t="s">
        <v>92</v>
      </c>
      <c r="K3" s="42" t="s">
        <v>94</v>
      </c>
      <c r="L3" s="42" t="s">
        <v>107</v>
      </c>
    </row>
    <row r="4" spans="1:26" ht="16.5" x14ac:dyDescent="0.3">
      <c r="A4" s="15" t="s">
        <v>1</v>
      </c>
      <c r="B4" s="17">
        <v>-0.27926639514356566</v>
      </c>
      <c r="C4" s="17">
        <v>0.88254501847546862</v>
      </c>
      <c r="D4" s="17">
        <v>-1.3541965882285183</v>
      </c>
      <c r="E4" s="17">
        <v>7.6819492980196458</v>
      </c>
      <c r="F4" s="17">
        <v>-0.26133384691573269</v>
      </c>
      <c r="G4" s="17">
        <v>18.671290289168425</v>
      </c>
      <c r="H4" s="17">
        <v>-1.1683139528007445</v>
      </c>
      <c r="I4" s="17">
        <v>7.2992400137405156</v>
      </c>
      <c r="J4" s="17">
        <v>-0.1</v>
      </c>
      <c r="K4" s="17">
        <v>0.42658238926497916</v>
      </c>
      <c r="L4" s="17">
        <v>-0.63351357352954096</v>
      </c>
      <c r="V4" s="3"/>
      <c r="W4" s="3"/>
      <c r="X4" s="3"/>
      <c r="Y4" s="3"/>
      <c r="Z4" s="3"/>
    </row>
    <row r="5" spans="1:26" ht="16.5" x14ac:dyDescent="0.3">
      <c r="A5" s="18" t="s">
        <v>2</v>
      </c>
      <c r="B5" s="32">
        <v>0</v>
      </c>
      <c r="C5" s="32">
        <v>6.2741064541013145</v>
      </c>
      <c r="D5" s="32">
        <v>0</v>
      </c>
      <c r="E5" s="32">
        <v>1.6210984756835245</v>
      </c>
      <c r="F5" s="32">
        <v>0</v>
      </c>
      <c r="G5" s="32">
        <v>0</v>
      </c>
      <c r="H5" s="32">
        <v>0</v>
      </c>
      <c r="I5" s="32">
        <v>0</v>
      </c>
      <c r="J5" s="32">
        <v>0</v>
      </c>
      <c r="K5" s="32">
        <v>0</v>
      </c>
      <c r="L5" s="32">
        <v>0</v>
      </c>
      <c r="V5" s="3"/>
      <c r="W5" s="3"/>
      <c r="X5" s="3"/>
      <c r="Y5" s="3"/>
      <c r="Z5" s="3"/>
    </row>
    <row r="6" spans="1:26" ht="15" customHeight="1" x14ac:dyDescent="0.3">
      <c r="A6" s="21" t="s">
        <v>3</v>
      </c>
      <c r="B6" s="34">
        <v>0</v>
      </c>
      <c r="C6" s="34">
        <v>0</v>
      </c>
      <c r="D6" s="34">
        <v>0</v>
      </c>
      <c r="E6" s="34">
        <v>5</v>
      </c>
      <c r="F6" s="34">
        <v>0</v>
      </c>
      <c r="G6" s="34">
        <v>0</v>
      </c>
      <c r="H6" s="34">
        <v>0</v>
      </c>
      <c r="I6" s="34">
        <v>4.3566362715298936</v>
      </c>
      <c r="J6" s="34">
        <v>0</v>
      </c>
      <c r="K6" s="34">
        <v>0</v>
      </c>
      <c r="L6" s="34">
        <v>0</v>
      </c>
      <c r="V6" s="3"/>
      <c r="W6" s="3"/>
      <c r="X6" s="3"/>
      <c r="Y6" s="3"/>
      <c r="Z6" s="3"/>
    </row>
    <row r="7" spans="1:26" ht="16.5" x14ac:dyDescent="0.3">
      <c r="A7" s="18" t="s">
        <v>4</v>
      </c>
      <c r="B7" s="32">
        <v>0</v>
      </c>
      <c r="C7" s="32">
        <v>0</v>
      </c>
      <c r="D7" s="32">
        <v>0</v>
      </c>
      <c r="E7" s="32">
        <v>0</v>
      </c>
      <c r="F7" s="32">
        <v>4.9999999999999858</v>
      </c>
      <c r="G7" s="32">
        <v>2.8421709430404007E-14</v>
      </c>
      <c r="H7" s="32">
        <v>-2.8421709430404007E-14</v>
      </c>
      <c r="I7" s="32">
        <v>3.0529434496972812</v>
      </c>
      <c r="J7" s="32">
        <v>0</v>
      </c>
      <c r="K7" s="32">
        <v>0</v>
      </c>
      <c r="L7" s="32">
        <v>0</v>
      </c>
      <c r="V7" s="3"/>
      <c r="W7" s="3"/>
      <c r="X7" s="3"/>
      <c r="Y7" s="3"/>
      <c r="Z7" s="3"/>
    </row>
    <row r="8" spans="1:26" ht="16.5" x14ac:dyDescent="0.3">
      <c r="A8" s="21" t="s">
        <v>5</v>
      </c>
      <c r="B8" s="34">
        <v>-0.18848964848052674</v>
      </c>
      <c r="C8" s="34">
        <v>0.86336882941910176</v>
      </c>
      <c r="D8" s="34">
        <v>0.35360442874967646</v>
      </c>
      <c r="E8" s="34">
        <v>-0.12623692499876427</v>
      </c>
      <c r="F8" s="34">
        <v>5.7943804807397044</v>
      </c>
      <c r="G8" s="34">
        <v>6.2741929341967762E-2</v>
      </c>
      <c r="H8" s="34">
        <v>0.25231899183235384</v>
      </c>
      <c r="I8" s="34">
        <v>4.1682192831155476</v>
      </c>
      <c r="J8" s="34">
        <v>1.3</v>
      </c>
      <c r="K8" s="34">
        <v>1.0633693486353764</v>
      </c>
      <c r="L8" s="34">
        <v>1.254842181750675</v>
      </c>
      <c r="V8" s="3"/>
      <c r="W8" s="3"/>
      <c r="X8" s="3"/>
      <c r="Y8" s="3"/>
      <c r="Z8" s="3"/>
    </row>
    <row r="9" spans="1:26" ht="16.5" x14ac:dyDescent="0.3">
      <c r="A9" s="18" t="s">
        <v>6</v>
      </c>
      <c r="B9" s="45" t="s">
        <v>47</v>
      </c>
      <c r="C9" s="45" t="s">
        <v>47</v>
      </c>
      <c r="D9" s="45" t="s">
        <v>47</v>
      </c>
      <c r="E9" s="45" t="s">
        <v>47</v>
      </c>
      <c r="F9" s="45" t="s">
        <v>47</v>
      </c>
      <c r="G9" s="45" t="s">
        <v>47</v>
      </c>
      <c r="H9" s="45" t="s">
        <v>47</v>
      </c>
      <c r="I9" s="45" t="s">
        <v>47</v>
      </c>
      <c r="J9" s="32" t="s">
        <v>47</v>
      </c>
      <c r="K9" s="32" t="s">
        <v>47</v>
      </c>
      <c r="L9" s="32" t="s">
        <v>47</v>
      </c>
      <c r="V9" s="3"/>
      <c r="W9" s="3"/>
      <c r="X9" s="3"/>
      <c r="Y9" s="3"/>
      <c r="Z9" s="3"/>
    </row>
    <row r="10" spans="1:26" ht="16.5" x14ac:dyDescent="0.3">
      <c r="A10" s="21" t="s">
        <v>7</v>
      </c>
      <c r="B10" s="34">
        <v>-1.0839242159152036</v>
      </c>
      <c r="C10" s="34">
        <v>4.8555377433464884</v>
      </c>
      <c r="D10" s="34">
        <v>-0.11266283931193755</v>
      </c>
      <c r="E10" s="34">
        <v>1.7428732022203093</v>
      </c>
      <c r="F10" s="34">
        <v>-0.30869116407698982</v>
      </c>
      <c r="G10" s="34">
        <v>2.7706900945378692</v>
      </c>
      <c r="H10" s="34">
        <v>0.50683677453552889</v>
      </c>
      <c r="I10" s="34">
        <v>2.0438131637489079</v>
      </c>
      <c r="J10" s="34">
        <v>0.2</v>
      </c>
      <c r="K10" s="34">
        <v>-2.9516148751923765E-2</v>
      </c>
      <c r="L10" s="34">
        <v>-0.15308529773213309</v>
      </c>
      <c r="V10" s="3"/>
      <c r="W10" s="3"/>
      <c r="X10" s="3"/>
      <c r="Y10" s="3"/>
      <c r="Z10" s="3"/>
    </row>
    <row r="11" spans="1:26" ht="16.5" x14ac:dyDescent="0.3">
      <c r="A11" s="18" t="s">
        <v>8</v>
      </c>
      <c r="B11" s="32">
        <v>7.3409363310518785</v>
      </c>
      <c r="C11" s="32">
        <v>1.8689721683661276</v>
      </c>
      <c r="D11" s="32">
        <v>-6.0453555977571511</v>
      </c>
      <c r="E11" s="32">
        <v>-9.0715897790017692</v>
      </c>
      <c r="F11" s="32">
        <v>10.320095088742235</v>
      </c>
      <c r="G11" s="32">
        <v>0.95407232012188103</v>
      </c>
      <c r="H11" s="32">
        <v>-1.1078759845068191</v>
      </c>
      <c r="I11" s="32">
        <v>0.56296722227757812</v>
      </c>
      <c r="J11" s="32">
        <v>8.5</v>
      </c>
      <c r="K11" s="32">
        <v>2.7025283474245754</v>
      </c>
      <c r="L11" s="32">
        <v>-0.99662282670391278</v>
      </c>
      <c r="V11" s="3"/>
      <c r="W11" s="3"/>
      <c r="X11" s="3"/>
      <c r="Y11" s="3"/>
      <c r="Z11" s="3"/>
    </row>
    <row r="12" spans="1:26" ht="16.5" x14ac:dyDescent="0.3">
      <c r="A12" s="21" t="s">
        <v>9</v>
      </c>
      <c r="B12" s="34">
        <v>0</v>
      </c>
      <c r="C12" s="34">
        <v>0</v>
      </c>
      <c r="D12" s="34">
        <v>0</v>
      </c>
      <c r="E12" s="34">
        <v>4.6511627906976827</v>
      </c>
      <c r="F12" s="34">
        <v>-4</v>
      </c>
      <c r="G12" s="34">
        <v>0</v>
      </c>
      <c r="H12" s="34">
        <v>0</v>
      </c>
      <c r="I12" s="34">
        <v>9.375</v>
      </c>
      <c r="J12" s="34">
        <v>0</v>
      </c>
      <c r="K12" s="34">
        <v>2.8421709430404007E-14</v>
      </c>
      <c r="L12" s="34">
        <v>0</v>
      </c>
      <c r="V12" s="3"/>
      <c r="W12" s="3"/>
      <c r="X12" s="3"/>
      <c r="Y12" s="3"/>
      <c r="Z12" s="3"/>
    </row>
    <row r="13" spans="1:26" ht="16.5" x14ac:dyDescent="0.3">
      <c r="A13" s="18" t="s">
        <v>10</v>
      </c>
      <c r="B13" s="32">
        <v>2.5241189129283015</v>
      </c>
      <c r="C13" s="32">
        <v>-0.37933722294415873</v>
      </c>
      <c r="D13" s="32">
        <v>4.7120087512396225</v>
      </c>
      <c r="E13" s="32">
        <v>4.87650615039135</v>
      </c>
      <c r="F13" s="32">
        <v>0.37270395222954278</v>
      </c>
      <c r="G13" s="32">
        <v>0.3907617825301628</v>
      </c>
      <c r="H13" s="32">
        <v>-0.61796501674797355</v>
      </c>
      <c r="I13" s="32">
        <v>1.8704226306038407</v>
      </c>
      <c r="J13" s="32">
        <v>0.4</v>
      </c>
      <c r="K13" s="32">
        <v>2.4165418225889539</v>
      </c>
      <c r="L13" s="32">
        <v>-1.0907104579391103</v>
      </c>
      <c r="V13" s="3"/>
      <c r="W13" s="3"/>
      <c r="X13" s="3"/>
      <c r="Y13" s="3"/>
      <c r="Z13" s="3"/>
    </row>
    <row r="14" spans="1:26" ht="16.5" x14ac:dyDescent="0.3">
      <c r="A14" s="21" t="s">
        <v>11</v>
      </c>
      <c r="B14" s="34">
        <v>-0.44855825233072721</v>
      </c>
      <c r="C14" s="34">
        <v>1.8606616193847429</v>
      </c>
      <c r="D14" s="34">
        <v>-4.8545128487088078</v>
      </c>
      <c r="E14" s="34">
        <v>12.831462762702813</v>
      </c>
      <c r="F14" s="34">
        <v>7.5167984634166913</v>
      </c>
      <c r="G14" s="34">
        <v>1.5487960126370695</v>
      </c>
      <c r="H14" s="34">
        <v>0.18025557111916157</v>
      </c>
      <c r="I14" s="34">
        <v>-0.36912098322083864</v>
      </c>
      <c r="J14" s="34">
        <v>1.5</v>
      </c>
      <c r="K14" s="34">
        <v>2.8003386429491002</v>
      </c>
      <c r="L14" s="34">
        <v>1.9341420869446893</v>
      </c>
      <c r="V14" s="3"/>
      <c r="W14" s="3"/>
      <c r="X14" s="3"/>
      <c r="Y14" s="3"/>
      <c r="Z14" s="3"/>
    </row>
    <row r="15" spans="1:26" ht="16.5" x14ac:dyDescent="0.3">
      <c r="A15" s="18" t="s">
        <v>12</v>
      </c>
      <c r="B15" s="32">
        <v>1.7525577076553844</v>
      </c>
      <c r="C15" s="32">
        <v>-2.565656566069535</v>
      </c>
      <c r="D15" s="32">
        <v>0.15869118628157253</v>
      </c>
      <c r="E15" s="32">
        <v>-0.31551266663404931</v>
      </c>
      <c r="F15" s="32">
        <v>3.1121689696332879</v>
      </c>
      <c r="G15" s="32">
        <v>-2.3034205730571955</v>
      </c>
      <c r="H15" s="32">
        <v>-0.18729403429203728</v>
      </c>
      <c r="I15" s="32">
        <v>5.1924383904272275</v>
      </c>
      <c r="J15" s="32">
        <v>5.8</v>
      </c>
      <c r="K15" s="32">
        <v>1.1693011928088737</v>
      </c>
      <c r="L15" s="32">
        <v>-0.33559738594004784</v>
      </c>
      <c r="V15" s="3"/>
      <c r="W15" s="3"/>
      <c r="X15" s="3"/>
      <c r="Y15" s="3"/>
      <c r="Z15" s="3"/>
    </row>
    <row r="16" spans="1:26" ht="16.5" x14ac:dyDescent="0.3">
      <c r="A16" s="21" t="s">
        <v>13</v>
      </c>
      <c r="B16" s="34">
        <v>-0.12413571864510686</v>
      </c>
      <c r="C16" s="34">
        <v>-1.8728152924992969E-2</v>
      </c>
      <c r="D16" s="34">
        <v>0.19448458060773532</v>
      </c>
      <c r="E16" s="34">
        <v>3.5894528062293602</v>
      </c>
      <c r="F16" s="34">
        <v>2.3210914483641858</v>
      </c>
      <c r="G16" s="34">
        <v>1.7430699099989511E-2</v>
      </c>
      <c r="H16" s="34">
        <v>-0.18094558739836941</v>
      </c>
      <c r="I16" s="34">
        <v>2.7012269335017436E-2</v>
      </c>
      <c r="J16" s="34">
        <v>0.5</v>
      </c>
      <c r="K16" s="34">
        <v>7.3964179779096639E-2</v>
      </c>
      <c r="L16" s="34">
        <v>-0.76737779237180348</v>
      </c>
      <c r="V16" s="3"/>
      <c r="W16" s="3"/>
      <c r="X16" s="3"/>
      <c r="Y16" s="3"/>
      <c r="Z16" s="3"/>
    </row>
    <row r="17" spans="1:26" ht="16.5" x14ac:dyDescent="0.3">
      <c r="A17" s="18" t="s">
        <v>14</v>
      </c>
      <c r="B17" s="32">
        <v>0</v>
      </c>
      <c r="C17" s="32">
        <v>1.9288236892148802</v>
      </c>
      <c r="D17" s="32">
        <v>8.3422174840085148</v>
      </c>
      <c r="E17" s="32">
        <v>15.768757687576866</v>
      </c>
      <c r="F17" s="32">
        <v>23.459413514662145</v>
      </c>
      <c r="G17" s="32">
        <v>2.8421709430404007E-14</v>
      </c>
      <c r="H17" s="32">
        <v>-2.8421709430404007E-14</v>
      </c>
      <c r="I17" s="32">
        <v>-2.8421709430404007E-14</v>
      </c>
      <c r="J17" s="32">
        <v>3.6</v>
      </c>
      <c r="K17" s="32">
        <v>0</v>
      </c>
      <c r="L17" s="32">
        <v>11.461794019933521</v>
      </c>
      <c r="V17" s="3"/>
      <c r="W17" s="3"/>
      <c r="X17" s="3"/>
      <c r="Y17" s="3"/>
      <c r="Z17" s="3"/>
    </row>
    <row r="18" spans="1:26" ht="16.5" x14ac:dyDescent="0.3">
      <c r="A18" s="21" t="s">
        <v>15</v>
      </c>
      <c r="B18" s="34">
        <v>13.917971275292288</v>
      </c>
      <c r="C18" s="34">
        <v>-0.24074320634930757</v>
      </c>
      <c r="D18" s="34">
        <v>-0.26164098477313757</v>
      </c>
      <c r="E18" s="34">
        <v>5.6703481865019825</v>
      </c>
      <c r="F18" s="34">
        <v>6.7239968263120602</v>
      </c>
      <c r="G18" s="34">
        <v>4.8502620464802675</v>
      </c>
      <c r="H18" s="34">
        <v>4.7655634748845728</v>
      </c>
      <c r="I18" s="34">
        <v>-0.22650952422381465</v>
      </c>
      <c r="J18" s="34">
        <v>1.4</v>
      </c>
      <c r="K18" s="34">
        <v>-0.68076618010604761</v>
      </c>
      <c r="L18" s="34">
        <v>1.1841956261245059</v>
      </c>
      <c r="V18" s="3"/>
      <c r="W18" s="3"/>
      <c r="X18" s="3"/>
      <c r="Y18" s="3"/>
      <c r="Z18" s="3"/>
    </row>
    <row r="19" spans="1:26" ht="16.5" x14ac:dyDescent="0.3">
      <c r="A19" s="18" t="s">
        <v>16</v>
      </c>
      <c r="B19" s="32">
        <v>-2.4486799033600448</v>
      </c>
      <c r="C19" s="32">
        <v>6.7500411554991047</v>
      </c>
      <c r="D19" s="32">
        <v>2.3980254629336173</v>
      </c>
      <c r="E19" s="32">
        <v>1.6227955353421208</v>
      </c>
      <c r="F19" s="32">
        <v>-1.9439732201845175</v>
      </c>
      <c r="G19" s="32">
        <v>1.5482377712677078</v>
      </c>
      <c r="H19" s="32">
        <v>2.418988533428319</v>
      </c>
      <c r="I19" s="32">
        <v>-1.9443022187899714</v>
      </c>
      <c r="J19" s="32">
        <v>3.9</v>
      </c>
      <c r="K19" s="32">
        <v>2.7612765954470007</v>
      </c>
      <c r="L19" s="32">
        <v>2.2645217007363243</v>
      </c>
      <c r="V19" s="3"/>
      <c r="W19" s="3"/>
      <c r="X19" s="3"/>
      <c r="Y19" s="3"/>
      <c r="Z19" s="3"/>
    </row>
    <row r="20" spans="1:26" ht="16.5" x14ac:dyDescent="0.3">
      <c r="A20" s="43" t="s">
        <v>17</v>
      </c>
      <c r="B20" s="44">
        <v>0</v>
      </c>
      <c r="C20" s="44">
        <v>0</v>
      </c>
      <c r="D20" s="44">
        <v>0</v>
      </c>
      <c r="E20" s="44">
        <v>-0.8553654743390382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V20" s="3"/>
      <c r="W20" s="3"/>
      <c r="X20" s="3"/>
      <c r="Y20" s="3"/>
      <c r="Z20" s="3"/>
    </row>
    <row r="21" spans="1:26" ht="5.45" customHeight="1" x14ac:dyDescent="0.3">
      <c r="A21" s="36"/>
      <c r="B21" s="37" t="s">
        <v>77</v>
      </c>
      <c r="C21" s="37" t="s">
        <v>77</v>
      </c>
      <c r="D21" s="37" t="s">
        <v>77</v>
      </c>
      <c r="E21" s="38" t="s">
        <v>77</v>
      </c>
      <c r="F21" s="38" t="s">
        <v>77</v>
      </c>
      <c r="G21" s="38" t="s">
        <v>77</v>
      </c>
      <c r="H21" s="38" t="s">
        <v>77</v>
      </c>
      <c r="I21" s="38" t="s">
        <v>77</v>
      </c>
      <c r="J21" s="38"/>
      <c r="K21" s="38" t="s">
        <v>77</v>
      </c>
      <c r="L21" s="38" t="s">
        <v>77</v>
      </c>
      <c r="V21" s="3"/>
      <c r="W21" s="3"/>
      <c r="X21" s="3"/>
      <c r="Y21" s="3"/>
      <c r="Z21" s="3"/>
    </row>
    <row r="22" spans="1:26" ht="16.5" x14ac:dyDescent="0.3">
      <c r="A22" s="39" t="s">
        <v>18</v>
      </c>
      <c r="B22" s="40">
        <v>2.9851118622543709</v>
      </c>
      <c r="C22" s="40">
        <v>3.3247344887711705</v>
      </c>
      <c r="D22" s="40">
        <v>-1.1920551130438781</v>
      </c>
      <c r="E22" s="40">
        <v>2.6017446459079281</v>
      </c>
      <c r="F22" s="40">
        <v>4.5251758941731453</v>
      </c>
      <c r="G22" s="40">
        <v>3.2574043952939888</v>
      </c>
      <c r="H22" s="40">
        <v>-1.7614705293079567</v>
      </c>
      <c r="I22" s="40">
        <v>0.38188699949188276</v>
      </c>
      <c r="J22" s="40">
        <v>4.9000000000000004</v>
      </c>
      <c r="K22" s="40">
        <v>2.6550781745887235</v>
      </c>
      <c r="L22" s="40">
        <v>-1.5474922219578531</v>
      </c>
      <c r="V22" s="3"/>
      <c r="W22" s="3"/>
      <c r="X22" s="3"/>
      <c r="Y22" s="3"/>
      <c r="Z22" s="3"/>
    </row>
    <row r="23" spans="1:26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26" x14ac:dyDescent="0.25">
      <c r="B24" s="6"/>
      <c r="C24" s="6"/>
      <c r="D24" s="6"/>
      <c r="E24" s="6"/>
      <c r="I24" s="6"/>
      <c r="J24" s="6"/>
      <c r="K24" s="6"/>
      <c r="L24" s="6"/>
    </row>
  </sheetData>
  <mergeCells count="1">
    <mergeCell ref="A1:L1"/>
  </mergeCells>
  <phoneticPr fontId="19" type="noConversion"/>
  <pageMargins left="0.27" right="0.2" top="1.01" bottom="0.77" header="0.43307086614173229" footer="0"/>
  <pageSetup paperSize="9" scale="70" orientation="landscape" horizontalDpi="360" verticalDpi="360" r:id="rId1"/>
  <headerFooter alignWithMargins="0"/>
  <rowBreaks count="1" manualBreakCount="1">
    <brk id="2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 tint="0.79998168889431442"/>
  </sheetPr>
  <dimension ref="A1:Z24"/>
  <sheetViews>
    <sheetView zoomScale="150" zoomScaleNormal="150" workbookViewId="0">
      <selection activeCell="A17" sqref="A17"/>
    </sheetView>
  </sheetViews>
  <sheetFormatPr baseColWidth="10" defaultColWidth="11.42578125" defaultRowHeight="15" x14ac:dyDescent="0.25"/>
  <cols>
    <col min="1" max="1" width="24.5703125" style="2" customWidth="1"/>
    <col min="2" max="5" width="9.28515625" style="2" customWidth="1"/>
    <col min="6" max="8" width="11.42578125" style="2"/>
    <col min="9" max="12" width="10" style="2" customWidth="1"/>
    <col min="13" max="16384" width="11.42578125" style="2"/>
  </cols>
  <sheetData>
    <row r="1" spans="1:26" ht="38.25" customHeight="1" x14ac:dyDescent="0.25">
      <c r="A1" s="137" t="s">
        <v>115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26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26" ht="30" x14ac:dyDescent="0.25">
      <c r="A3" s="29" t="s">
        <v>0</v>
      </c>
      <c r="B3" s="42" t="s">
        <v>73</v>
      </c>
      <c r="C3" s="42" t="s">
        <v>74</v>
      </c>
      <c r="D3" s="42" t="s">
        <v>75</v>
      </c>
      <c r="E3" s="42" t="s">
        <v>76</v>
      </c>
      <c r="F3" s="42" t="s">
        <v>83</v>
      </c>
      <c r="G3" s="42" t="s">
        <v>85</v>
      </c>
      <c r="H3" s="42" t="s">
        <v>88</v>
      </c>
      <c r="I3" s="42" t="s">
        <v>90</v>
      </c>
      <c r="J3" s="42" t="s">
        <v>92</v>
      </c>
      <c r="K3" s="42" t="s">
        <v>94</v>
      </c>
      <c r="L3" s="42" t="s">
        <v>107</v>
      </c>
    </row>
    <row r="4" spans="1:26" ht="16.5" x14ac:dyDescent="0.3">
      <c r="A4" s="15" t="s">
        <v>1</v>
      </c>
      <c r="B4" s="17">
        <v>-1.5800593797067108E-2</v>
      </c>
      <c r="C4" s="17">
        <v>0.25490653381270079</v>
      </c>
      <c r="D4" s="17">
        <v>-0.51168941537737567</v>
      </c>
      <c r="E4" s="17">
        <v>5.2664278395663047</v>
      </c>
      <c r="F4" s="17">
        <v>0.32502069366017849</v>
      </c>
      <c r="G4" s="17">
        <v>14.769289817428955</v>
      </c>
      <c r="H4" s="17">
        <v>-0.55008583617956219</v>
      </c>
      <c r="I4" s="17">
        <v>1.4492333925969945</v>
      </c>
      <c r="J4" s="17">
        <v>1.2</v>
      </c>
      <c r="K4" s="17">
        <v>0.2579914907200731</v>
      </c>
      <c r="L4" s="17">
        <v>-0.89945106499928329</v>
      </c>
      <c r="V4" s="3"/>
      <c r="W4" s="3"/>
      <c r="X4" s="3"/>
      <c r="Y4" s="3"/>
      <c r="Z4" s="3"/>
    </row>
    <row r="5" spans="1:26" ht="16.5" x14ac:dyDescent="0.3">
      <c r="A5" s="18" t="s">
        <v>2</v>
      </c>
      <c r="B5" s="32">
        <v>0.21449082942285713</v>
      </c>
      <c r="C5" s="32">
        <v>7.0680129600842747</v>
      </c>
      <c r="D5" s="32">
        <v>-0.8366367179986014</v>
      </c>
      <c r="E5" s="32">
        <v>1.5049377773724331</v>
      </c>
      <c r="F5" s="32">
        <v>0.28548563355724355</v>
      </c>
      <c r="G5" s="32">
        <v>0.9810467481465821</v>
      </c>
      <c r="H5" s="32">
        <v>-1.1560924371909067</v>
      </c>
      <c r="I5" s="32">
        <v>-9.8468970774533204E-2</v>
      </c>
      <c r="J5" s="32">
        <v>0.3</v>
      </c>
      <c r="K5" s="32">
        <v>0.9810467481465821</v>
      </c>
      <c r="L5" s="32">
        <v>-1.1560924371909067</v>
      </c>
      <c r="V5" s="3"/>
      <c r="W5" s="3"/>
      <c r="X5" s="3"/>
      <c r="Y5" s="3"/>
      <c r="Z5" s="3"/>
    </row>
    <row r="6" spans="1:26" ht="15" customHeight="1" x14ac:dyDescent="0.3">
      <c r="A6" s="21" t="s">
        <v>3</v>
      </c>
      <c r="B6" s="34">
        <v>0.18627011576246844</v>
      </c>
      <c r="C6" s="34">
        <v>0.25412967319564927</v>
      </c>
      <c r="D6" s="34">
        <v>-0.43589539733144989</v>
      </c>
      <c r="E6" s="34">
        <v>25.162423381926757</v>
      </c>
      <c r="F6" s="34">
        <v>0</v>
      </c>
      <c r="G6" s="34">
        <v>0</v>
      </c>
      <c r="H6" s="34">
        <v>0</v>
      </c>
      <c r="I6" s="34">
        <v>5.8201058201057947</v>
      </c>
      <c r="J6" s="34">
        <v>0</v>
      </c>
      <c r="K6" s="34">
        <v>-2.8421709430404007E-14</v>
      </c>
      <c r="L6" s="34">
        <v>0</v>
      </c>
      <c r="V6" s="3"/>
      <c r="W6" s="3"/>
      <c r="X6" s="3"/>
      <c r="Y6" s="3"/>
      <c r="Z6" s="3"/>
    </row>
    <row r="7" spans="1:26" ht="16.5" x14ac:dyDescent="0.3">
      <c r="A7" s="18" t="s">
        <v>4</v>
      </c>
      <c r="B7" s="32">
        <v>-1.4210854715202004E-14</v>
      </c>
      <c r="C7" s="32">
        <v>2.8421709430404007E-14</v>
      </c>
      <c r="D7" s="32">
        <v>0</v>
      </c>
      <c r="E7" s="32">
        <v>0</v>
      </c>
      <c r="F7" s="32">
        <v>5.0000000000000284</v>
      </c>
      <c r="G7" s="32">
        <v>0</v>
      </c>
      <c r="H7" s="32">
        <v>0</v>
      </c>
      <c r="I7" s="32">
        <v>3.0529434496973096</v>
      </c>
      <c r="J7" s="32">
        <v>0</v>
      </c>
      <c r="K7" s="32">
        <v>-2.8421709430404007E-14</v>
      </c>
      <c r="L7" s="32">
        <v>-1.4210854715202004E-14</v>
      </c>
      <c r="V7" s="3"/>
      <c r="W7" s="3"/>
      <c r="X7" s="3"/>
      <c r="Y7" s="3"/>
      <c r="Z7" s="3"/>
    </row>
    <row r="8" spans="1:26" ht="16.5" x14ac:dyDescent="0.3">
      <c r="A8" s="21" t="s">
        <v>5</v>
      </c>
      <c r="B8" s="34">
        <v>2.4861294723320242</v>
      </c>
      <c r="C8" s="34">
        <v>0.83739244018737224</v>
      </c>
      <c r="D8" s="34">
        <v>0.13643342324189689</v>
      </c>
      <c r="E8" s="34">
        <v>-5.7828687790589584E-2</v>
      </c>
      <c r="F8" s="34">
        <v>5.7385535127441898</v>
      </c>
      <c r="G8" s="34">
        <v>0.24195169152685025</v>
      </c>
      <c r="H8" s="34">
        <v>0.30726352306476201</v>
      </c>
      <c r="I8" s="34">
        <v>4.1439476085541003</v>
      </c>
      <c r="J8" s="34">
        <v>1.3</v>
      </c>
      <c r="K8" s="34">
        <v>1.0826364611567669</v>
      </c>
      <c r="L8" s="34">
        <v>1.3103361582953852</v>
      </c>
      <c r="V8" s="3"/>
      <c r="W8" s="3"/>
      <c r="X8" s="3"/>
      <c r="Y8" s="3"/>
      <c r="Z8" s="3"/>
    </row>
    <row r="9" spans="1:26" ht="16.5" x14ac:dyDescent="0.3">
      <c r="A9" s="18" t="s">
        <v>6</v>
      </c>
      <c r="B9" s="32">
        <v>-2.8421709430404007E-14</v>
      </c>
      <c r="C9" s="32">
        <v>7.0374389852594987</v>
      </c>
      <c r="D9" s="32">
        <v>0.83605158320598605</v>
      </c>
      <c r="E9" s="32">
        <v>3.5376730664202825</v>
      </c>
      <c r="F9" s="45">
        <v>-0.8676757363243297</v>
      </c>
      <c r="G9" s="32">
        <v>-0.53672867723759055</v>
      </c>
      <c r="H9" s="32">
        <v>1.4530823923111882</v>
      </c>
      <c r="I9" s="32">
        <v>-0.19384433647402943</v>
      </c>
      <c r="J9" s="32">
        <v>-0.8</v>
      </c>
      <c r="K9" s="32">
        <v>-0.40657512653282879</v>
      </c>
      <c r="L9" s="32">
        <v>1.4530823923111882</v>
      </c>
      <c r="V9" s="3"/>
      <c r="W9" s="3"/>
      <c r="X9" s="3"/>
      <c r="Y9" s="3"/>
      <c r="Z9" s="3"/>
    </row>
    <row r="10" spans="1:26" ht="16.5" x14ac:dyDescent="0.3">
      <c r="A10" s="21" t="s">
        <v>7</v>
      </c>
      <c r="B10" s="34">
        <v>-0.11311716651408688</v>
      </c>
      <c r="C10" s="34">
        <v>1.5668988570914308</v>
      </c>
      <c r="D10" s="34">
        <v>0.16572505496235124</v>
      </c>
      <c r="E10" s="34">
        <v>1.6764600228967197</v>
      </c>
      <c r="F10" s="34">
        <v>-0.44700026045306629</v>
      </c>
      <c r="G10" s="34">
        <v>3.7538624251428558</v>
      </c>
      <c r="H10" s="34">
        <v>0.67723778866360362</v>
      </c>
      <c r="I10" s="34">
        <v>3.3597415271059674</v>
      </c>
      <c r="J10" s="34">
        <v>1.5</v>
      </c>
      <c r="K10" s="34">
        <v>-0.29732882194886656</v>
      </c>
      <c r="L10" s="34">
        <v>-0.97738534218761686</v>
      </c>
      <c r="V10" s="3"/>
      <c r="W10" s="3"/>
      <c r="X10" s="3"/>
      <c r="Y10" s="3"/>
      <c r="Z10" s="3"/>
    </row>
    <row r="11" spans="1:26" ht="16.5" x14ac:dyDescent="0.3">
      <c r="A11" s="18" t="s">
        <v>8</v>
      </c>
      <c r="B11" s="32">
        <v>2.8891521202339021</v>
      </c>
      <c r="C11" s="32">
        <v>0.77588532852088576</v>
      </c>
      <c r="D11" s="32">
        <v>-1.9788578733593454</v>
      </c>
      <c r="E11" s="32">
        <v>-6.0966338069849684</v>
      </c>
      <c r="F11" s="32">
        <v>11.086525632877525</v>
      </c>
      <c r="G11" s="32">
        <v>-0.34110531805652045</v>
      </c>
      <c r="H11" s="32">
        <v>-0.48036668294354001</v>
      </c>
      <c r="I11" s="32">
        <v>-7.4735440595478906</v>
      </c>
      <c r="J11" s="32">
        <v>10.8</v>
      </c>
      <c r="K11" s="32">
        <v>0.38773619742681831</v>
      </c>
      <c r="L11" s="32">
        <v>0.12935704083854205</v>
      </c>
      <c r="V11" s="3"/>
      <c r="W11" s="3"/>
      <c r="X11" s="3"/>
      <c r="Y11" s="3"/>
      <c r="Z11" s="3"/>
    </row>
    <row r="12" spans="1:26" ht="16.5" x14ac:dyDescent="0.3">
      <c r="A12" s="21" t="s">
        <v>9</v>
      </c>
      <c r="B12" s="34">
        <v>-2.8421709430404007E-14</v>
      </c>
      <c r="C12" s="34">
        <v>0</v>
      </c>
      <c r="D12" s="34">
        <v>2.8421709430404007E-14</v>
      </c>
      <c r="E12" s="34">
        <v>0</v>
      </c>
      <c r="F12" s="34">
        <v>0.27784047999244876</v>
      </c>
      <c r="G12" s="34">
        <v>-6.1138963305609195E-3</v>
      </c>
      <c r="H12" s="34">
        <v>0</v>
      </c>
      <c r="I12" s="34">
        <v>4.7257749837416299</v>
      </c>
      <c r="J12" s="34">
        <v>0</v>
      </c>
      <c r="K12" s="34">
        <v>0</v>
      </c>
      <c r="L12" s="34">
        <v>0</v>
      </c>
      <c r="V12" s="3"/>
      <c r="W12" s="3"/>
      <c r="X12" s="3"/>
      <c r="Y12" s="3"/>
      <c r="Z12" s="3"/>
    </row>
    <row r="13" spans="1:26" ht="16.5" x14ac:dyDescent="0.3">
      <c r="A13" s="18" t="s">
        <v>10</v>
      </c>
      <c r="B13" s="32">
        <v>5.4190299145989229</v>
      </c>
      <c r="C13" s="32">
        <v>-0.74513237014184597</v>
      </c>
      <c r="D13" s="32">
        <v>0.37913981254797591</v>
      </c>
      <c r="E13" s="32">
        <v>7.5862067816742922</v>
      </c>
      <c r="F13" s="32">
        <v>0.1239535543567456</v>
      </c>
      <c r="G13" s="32">
        <v>0.72717739519379165</v>
      </c>
      <c r="H13" s="32">
        <v>-0.74565299210256342</v>
      </c>
      <c r="I13" s="32">
        <v>0.92135282362161774</v>
      </c>
      <c r="J13" s="32">
        <v>0.1</v>
      </c>
      <c r="K13" s="32">
        <v>2.8899524482951904</v>
      </c>
      <c r="L13" s="32">
        <v>-0.33693619985004375</v>
      </c>
      <c r="V13" s="3"/>
      <c r="W13" s="3"/>
      <c r="X13" s="3"/>
      <c r="Y13" s="3"/>
      <c r="Z13" s="3"/>
    </row>
    <row r="14" spans="1:26" ht="16.5" x14ac:dyDescent="0.3">
      <c r="A14" s="21" t="s">
        <v>11</v>
      </c>
      <c r="B14" s="34">
        <v>7.019077022414109</v>
      </c>
      <c r="C14" s="34">
        <v>0.55892623567670796</v>
      </c>
      <c r="D14" s="34">
        <v>1.4648874245726091</v>
      </c>
      <c r="E14" s="34">
        <v>-7.6436593967151367</v>
      </c>
      <c r="F14" s="34">
        <v>-8.3496104005208736</v>
      </c>
      <c r="G14" s="34">
        <v>-1.7882718828006716</v>
      </c>
      <c r="H14" s="34">
        <v>12.660041666666658</v>
      </c>
      <c r="I14" s="34">
        <v>11.468092983278225</v>
      </c>
      <c r="J14" s="34">
        <v>-5</v>
      </c>
      <c r="K14" s="34">
        <v>0.59094100019912332</v>
      </c>
      <c r="L14" s="34">
        <v>-4.6824644549763121</v>
      </c>
      <c r="V14" s="3"/>
      <c r="W14" s="3"/>
      <c r="X14" s="3"/>
      <c r="Y14" s="3"/>
      <c r="Z14" s="3"/>
    </row>
    <row r="15" spans="1:26" ht="16.5" x14ac:dyDescent="0.3">
      <c r="A15" s="18" t="s">
        <v>12</v>
      </c>
      <c r="B15" s="32">
        <v>-3.8496589326073973</v>
      </c>
      <c r="C15" s="32">
        <v>0.13544927638614013</v>
      </c>
      <c r="D15" s="32">
        <v>1.1783109760629173</v>
      </c>
      <c r="E15" s="32">
        <v>3.6334270161545419</v>
      </c>
      <c r="F15" s="32">
        <v>2.8787096907765459</v>
      </c>
      <c r="G15" s="32">
        <v>-1.3331848547770875</v>
      </c>
      <c r="H15" s="32">
        <v>-1.1099575966556614</v>
      </c>
      <c r="I15" s="32">
        <v>4.6798241513497345</v>
      </c>
      <c r="J15" s="32">
        <v>1.8</v>
      </c>
      <c r="K15" s="32">
        <v>-0.51678483754601245</v>
      </c>
      <c r="L15" s="32">
        <v>-1.1778724898599506</v>
      </c>
      <c r="V15" s="3"/>
      <c r="W15" s="3"/>
      <c r="X15" s="3"/>
      <c r="Y15" s="3"/>
      <c r="Z15" s="3"/>
    </row>
    <row r="16" spans="1:26" ht="16.5" x14ac:dyDescent="0.3">
      <c r="A16" s="21" t="s">
        <v>13</v>
      </c>
      <c r="B16" s="34">
        <v>-0.35809244938944573</v>
      </c>
      <c r="C16" s="34">
        <v>-1.3044899487468342E-2</v>
      </c>
      <c r="D16" s="34">
        <v>0.55374746456260482</v>
      </c>
      <c r="E16" s="34">
        <v>2.0230976200252115</v>
      </c>
      <c r="F16" s="34">
        <v>2.387103881034804</v>
      </c>
      <c r="G16" s="34">
        <v>0.18779051701854144</v>
      </c>
      <c r="H16" s="34">
        <v>-0.68405932399936376</v>
      </c>
      <c r="I16" s="34">
        <v>1.0202935565495324</v>
      </c>
      <c r="J16" s="34">
        <v>0.6</v>
      </c>
      <c r="K16" s="34">
        <v>0.30394812405036475</v>
      </c>
      <c r="L16" s="34">
        <v>-1.1059012468048053</v>
      </c>
      <c r="V16" s="3"/>
      <c r="W16" s="3"/>
      <c r="X16" s="3"/>
      <c r="Y16" s="3"/>
      <c r="Z16" s="3"/>
    </row>
    <row r="17" spans="1:26" ht="16.5" x14ac:dyDescent="0.3">
      <c r="A17" s="18" t="s">
        <v>14</v>
      </c>
      <c r="B17" s="32">
        <v>2.0167526561759956</v>
      </c>
      <c r="C17" s="32">
        <v>3.5820331764937947</v>
      </c>
      <c r="D17" s="32">
        <v>0.78908166314792538</v>
      </c>
      <c r="E17" s="32">
        <v>-4.8985005145175791</v>
      </c>
      <c r="F17" s="32">
        <v>50.158637511667223</v>
      </c>
      <c r="G17" s="32">
        <v>-0.47591890958872796</v>
      </c>
      <c r="H17" s="32">
        <v>-1.5161870908414699E-2</v>
      </c>
      <c r="I17" s="32">
        <v>0.33959254323630716</v>
      </c>
      <c r="J17" s="32">
        <v>7.2</v>
      </c>
      <c r="K17" s="32">
        <v>-0.11695889016580452</v>
      </c>
      <c r="L17" s="32">
        <v>-1.9750376026962897</v>
      </c>
      <c r="V17" s="3"/>
      <c r="W17" s="3"/>
      <c r="X17" s="3"/>
      <c r="Y17" s="3"/>
      <c r="Z17" s="3"/>
    </row>
    <row r="18" spans="1:26" ht="16.5" x14ac:dyDescent="0.3">
      <c r="A18" s="21" t="s">
        <v>15</v>
      </c>
      <c r="B18" s="34">
        <v>24.000310219644902</v>
      </c>
      <c r="C18" s="34">
        <v>-0.15422206873533639</v>
      </c>
      <c r="D18" s="34">
        <v>-0.32947558990868231</v>
      </c>
      <c r="E18" s="34">
        <v>-0.17962698273058209</v>
      </c>
      <c r="F18" s="34">
        <v>11.41625998245334</v>
      </c>
      <c r="G18" s="34">
        <v>-0.10236395088473671</v>
      </c>
      <c r="H18" s="34">
        <v>6.6552592462142002</v>
      </c>
      <c r="I18" s="34">
        <v>1.3330735308872477</v>
      </c>
      <c r="J18" s="34">
        <v>1.3</v>
      </c>
      <c r="K18" s="34">
        <v>1.2682658837931626E-2</v>
      </c>
      <c r="L18" s="34">
        <v>-3.1053558065285074</v>
      </c>
      <c r="V18" s="3"/>
      <c r="W18" s="3"/>
      <c r="X18" s="3"/>
      <c r="Y18" s="3"/>
      <c r="Z18" s="3"/>
    </row>
    <row r="19" spans="1:26" ht="16.5" x14ac:dyDescent="0.3">
      <c r="A19" s="18" t="s">
        <v>16</v>
      </c>
      <c r="B19" s="32">
        <v>-1.7415684577374151</v>
      </c>
      <c r="C19" s="32">
        <v>4.6489894768635907</v>
      </c>
      <c r="D19" s="32">
        <v>0.82054217279785746</v>
      </c>
      <c r="E19" s="32">
        <v>2.1806565313587214</v>
      </c>
      <c r="F19" s="32">
        <v>-0.3960560016670911</v>
      </c>
      <c r="G19" s="32">
        <v>0.44149485508324915</v>
      </c>
      <c r="H19" s="32">
        <v>1.7002772747652699</v>
      </c>
      <c r="I19" s="32">
        <v>-1.7147922581606423</v>
      </c>
      <c r="J19" s="32">
        <v>2</v>
      </c>
      <c r="K19" s="32">
        <v>2.4457457442550492</v>
      </c>
      <c r="L19" s="32">
        <v>0.43321537701379498</v>
      </c>
      <c r="V19" s="3"/>
      <c r="W19" s="3"/>
      <c r="X19" s="3"/>
      <c r="Y19" s="3"/>
      <c r="Z19" s="3"/>
    </row>
    <row r="20" spans="1:26" ht="16.5" x14ac:dyDescent="0.3">
      <c r="A20" s="43" t="s">
        <v>17</v>
      </c>
      <c r="B20" s="44">
        <v>0.24497023767102633</v>
      </c>
      <c r="C20" s="44">
        <v>0.22894747169139862</v>
      </c>
      <c r="D20" s="44">
        <v>-0.42849501200078066</v>
      </c>
      <c r="E20" s="44">
        <v>0.43945742522754472</v>
      </c>
      <c r="F20" s="44">
        <v>8.5598407591618297E-2</v>
      </c>
      <c r="G20" s="44">
        <v>7.2143327798741552E-2</v>
      </c>
      <c r="H20" s="44">
        <v>-0.16058948959253883</v>
      </c>
      <c r="I20" s="44">
        <v>3.0395088631820499E-3</v>
      </c>
      <c r="J20" s="44">
        <v>0.1</v>
      </c>
      <c r="K20" s="44">
        <v>7.2143327798741552E-2</v>
      </c>
      <c r="L20" s="44">
        <v>-0.16058948959253883</v>
      </c>
      <c r="V20" s="3"/>
      <c r="W20" s="3"/>
      <c r="X20" s="3"/>
      <c r="Y20" s="3"/>
      <c r="Z20" s="3"/>
    </row>
    <row r="21" spans="1:26" ht="5.45" customHeight="1" x14ac:dyDescent="0.3">
      <c r="A21" s="36"/>
      <c r="B21" s="37" t="s">
        <v>77</v>
      </c>
      <c r="C21" s="37" t="s">
        <v>77</v>
      </c>
      <c r="D21" s="37" t="s">
        <v>77</v>
      </c>
      <c r="E21" s="38" t="s">
        <v>77</v>
      </c>
      <c r="F21" s="38" t="s">
        <v>77</v>
      </c>
      <c r="G21" s="38" t="s">
        <v>77</v>
      </c>
      <c r="H21" s="38" t="s">
        <v>77</v>
      </c>
      <c r="I21" s="38" t="s">
        <v>77</v>
      </c>
      <c r="J21" s="38"/>
      <c r="K21" s="38" t="s">
        <v>77</v>
      </c>
      <c r="L21" s="38" t="s">
        <v>77</v>
      </c>
      <c r="V21" s="3"/>
      <c r="W21" s="3"/>
      <c r="X21" s="3"/>
      <c r="Y21" s="3"/>
      <c r="Z21" s="3"/>
    </row>
    <row r="22" spans="1:26" ht="16.5" x14ac:dyDescent="0.3">
      <c r="A22" s="39" t="s">
        <v>18</v>
      </c>
      <c r="B22" s="40">
        <v>1.014759022438767</v>
      </c>
      <c r="C22" s="40">
        <v>4.5880168297069019</v>
      </c>
      <c r="D22" s="40">
        <v>-0.98147234685626472</v>
      </c>
      <c r="E22" s="40">
        <v>0.3937475081132078</v>
      </c>
      <c r="F22" s="40">
        <v>8.5233085022602211</v>
      </c>
      <c r="G22" s="40">
        <v>8.7131941187237771E-2</v>
      </c>
      <c r="H22" s="40">
        <v>0.34889859045075866</v>
      </c>
      <c r="I22" s="40">
        <v>0.5496054267051278</v>
      </c>
      <c r="J22" s="40">
        <v>3.7</v>
      </c>
      <c r="K22" s="40">
        <v>0.7223811003042897</v>
      </c>
      <c r="L22" s="40">
        <v>-1.600089094124499</v>
      </c>
      <c r="V22" s="3"/>
      <c r="W22" s="3"/>
      <c r="X22" s="3"/>
      <c r="Y22" s="3"/>
      <c r="Z22" s="3"/>
    </row>
    <row r="23" spans="1:26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26" x14ac:dyDescent="0.25">
      <c r="B24" s="6"/>
      <c r="C24" s="6"/>
      <c r="D24" s="6"/>
      <c r="E24" s="6"/>
      <c r="I24" s="6"/>
      <c r="J24" s="6"/>
      <c r="K24" s="6"/>
      <c r="L24" s="6"/>
    </row>
  </sheetData>
  <mergeCells count="1">
    <mergeCell ref="A1:L1"/>
  </mergeCells>
  <phoneticPr fontId="19" type="noConversion"/>
  <pageMargins left="0.27" right="0.2" top="1.01" bottom="0.77" header="0.43307086614173229" footer="0"/>
  <pageSetup paperSize="9" scale="70" orientation="landscape" horizontalDpi="360" verticalDpi="360" r:id="rId1"/>
  <headerFooter alignWithMargins="0"/>
  <rowBreaks count="1" manualBreakCount="1">
    <brk id="22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0.79998168889431442"/>
  </sheetPr>
  <dimension ref="A1:Z24"/>
  <sheetViews>
    <sheetView zoomScale="150" zoomScaleNormal="150" workbookViewId="0">
      <selection activeCell="A17" sqref="A17"/>
    </sheetView>
  </sheetViews>
  <sheetFormatPr baseColWidth="10" defaultColWidth="11.42578125" defaultRowHeight="15" x14ac:dyDescent="0.25"/>
  <cols>
    <col min="1" max="1" width="24.5703125" style="2" customWidth="1"/>
    <col min="2" max="5" width="9.28515625" style="2" customWidth="1"/>
    <col min="6" max="8" width="11.42578125" style="2"/>
    <col min="9" max="12" width="10" style="2" customWidth="1"/>
    <col min="13" max="16384" width="11.42578125" style="2"/>
  </cols>
  <sheetData>
    <row r="1" spans="1:26" ht="38.25" customHeight="1" x14ac:dyDescent="0.25">
      <c r="A1" s="137" t="s">
        <v>116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26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26" ht="30" x14ac:dyDescent="0.25">
      <c r="A3" s="29" t="s">
        <v>0</v>
      </c>
      <c r="B3" s="42" t="s">
        <v>73</v>
      </c>
      <c r="C3" s="42" t="s">
        <v>74</v>
      </c>
      <c r="D3" s="42" t="s">
        <v>75</v>
      </c>
      <c r="E3" s="42" t="s">
        <v>76</v>
      </c>
      <c r="F3" s="42" t="s">
        <v>83</v>
      </c>
      <c r="G3" s="42" t="s">
        <v>85</v>
      </c>
      <c r="H3" s="42" t="s">
        <v>88</v>
      </c>
      <c r="I3" s="42" t="s">
        <v>90</v>
      </c>
      <c r="J3" s="42" t="s">
        <v>92</v>
      </c>
      <c r="K3" s="42" t="s">
        <v>94</v>
      </c>
      <c r="L3" s="42" t="s">
        <v>107</v>
      </c>
    </row>
    <row r="4" spans="1:26" ht="16.5" x14ac:dyDescent="0.3">
      <c r="A4" s="15" t="s">
        <v>1</v>
      </c>
      <c r="B4" s="17">
        <v>-1.5800593797067108E-2</v>
      </c>
      <c r="C4" s="17">
        <v>0.25490653381270079</v>
      </c>
      <c r="D4" s="17">
        <v>-0.51168941537737567</v>
      </c>
      <c r="E4" s="17">
        <v>5.2664278395663047</v>
      </c>
      <c r="F4" s="17">
        <v>-1.5051315405983701E-2</v>
      </c>
      <c r="G4" s="17">
        <v>20.219144607111943</v>
      </c>
      <c r="H4" s="17">
        <v>-0.54196964961825245</v>
      </c>
      <c r="I4" s="17">
        <v>0.99153672887786115</v>
      </c>
      <c r="J4" s="17">
        <v>0</v>
      </c>
      <c r="K4" s="17">
        <v>0.23318745849402944</v>
      </c>
      <c r="L4" s="17">
        <v>-0.45479515569793705</v>
      </c>
      <c r="V4" s="3"/>
      <c r="W4" s="3"/>
      <c r="X4" s="3"/>
      <c r="Y4" s="3"/>
      <c r="Z4" s="3"/>
    </row>
    <row r="5" spans="1:26" ht="16.5" x14ac:dyDescent="0.3">
      <c r="A5" s="18" t="s">
        <v>2</v>
      </c>
      <c r="B5" s="32">
        <v>0.21449082942285713</v>
      </c>
      <c r="C5" s="32">
        <v>7.0680129600842747</v>
      </c>
      <c r="D5" s="32">
        <v>-0.8366367179986014</v>
      </c>
      <c r="E5" s="32">
        <v>1.5049377773724331</v>
      </c>
      <c r="F5" s="32">
        <v>0.21454466908315339</v>
      </c>
      <c r="G5" s="32">
        <v>0.70082993275562444</v>
      </c>
      <c r="H5" s="32">
        <v>-0.83458012820706529</v>
      </c>
      <c r="I5" s="32">
        <v>-7.459030500869801E-2</v>
      </c>
      <c r="J5" s="32">
        <v>0.2</v>
      </c>
      <c r="K5" s="32">
        <v>0.70082993275562444</v>
      </c>
      <c r="L5" s="32">
        <v>-0.83458012820706529</v>
      </c>
      <c r="V5" s="3"/>
      <c r="W5" s="3"/>
      <c r="X5" s="3"/>
      <c r="Y5" s="3"/>
      <c r="Z5" s="3"/>
    </row>
    <row r="6" spans="1:26" ht="15" customHeight="1" x14ac:dyDescent="0.3">
      <c r="A6" s="21" t="s">
        <v>3</v>
      </c>
      <c r="B6" s="34">
        <v>0.18627011576246844</v>
      </c>
      <c r="C6" s="34">
        <v>0.25412967319564927</v>
      </c>
      <c r="D6" s="34">
        <v>-0.43589539733144989</v>
      </c>
      <c r="E6" s="34">
        <v>25.162423381926757</v>
      </c>
      <c r="F6" s="34">
        <v>1.9867225214167377</v>
      </c>
      <c r="G6" s="34">
        <v>2.6626493768787185</v>
      </c>
      <c r="H6" s="34">
        <v>-4.4599571907334337</v>
      </c>
      <c r="I6" s="34">
        <v>5.0300892457349136</v>
      </c>
      <c r="J6" s="34">
        <v>1.9</v>
      </c>
      <c r="K6" s="34">
        <v>2.5739730729803512</v>
      </c>
      <c r="L6" s="34">
        <v>-4.31515100502547</v>
      </c>
      <c r="V6" s="3"/>
      <c r="W6" s="3"/>
      <c r="X6" s="3"/>
      <c r="Y6" s="3"/>
      <c r="Z6" s="3"/>
    </row>
    <row r="7" spans="1:26" ht="16.5" x14ac:dyDescent="0.3">
      <c r="A7" s="18" t="s">
        <v>4</v>
      </c>
      <c r="B7" s="32">
        <v>-1.4210854715202004E-14</v>
      </c>
      <c r="C7" s="32">
        <v>2.8421709430404007E-14</v>
      </c>
      <c r="D7" s="32">
        <v>0</v>
      </c>
      <c r="E7" s="32">
        <v>0</v>
      </c>
      <c r="F7" s="32">
        <v>-1.4210854715202004E-14</v>
      </c>
      <c r="G7" s="32">
        <v>2.8421709430404007E-14</v>
      </c>
      <c r="H7" s="32">
        <v>0</v>
      </c>
      <c r="I7" s="32">
        <v>2.8571428571428754</v>
      </c>
      <c r="J7" s="32">
        <v>0</v>
      </c>
      <c r="K7" s="32">
        <v>0</v>
      </c>
      <c r="L7" s="32">
        <v>0</v>
      </c>
      <c r="V7" s="3"/>
      <c r="W7" s="3"/>
      <c r="X7" s="3"/>
      <c r="Y7" s="3"/>
      <c r="Z7" s="3"/>
    </row>
    <row r="8" spans="1:26" ht="16.5" x14ac:dyDescent="0.3">
      <c r="A8" s="21" t="s">
        <v>5</v>
      </c>
      <c r="B8" s="34">
        <v>2.4861294723320242</v>
      </c>
      <c r="C8" s="34">
        <v>0.83739244018737224</v>
      </c>
      <c r="D8" s="34">
        <v>0.13643342324189689</v>
      </c>
      <c r="E8" s="34">
        <v>-5.7828687790589584E-2</v>
      </c>
      <c r="F8" s="34">
        <v>5.911001656391619</v>
      </c>
      <c r="G8" s="34">
        <v>4.4060101325854362E-2</v>
      </c>
      <c r="H8" s="34">
        <v>2.3200961625069425</v>
      </c>
      <c r="I8" s="34">
        <v>4.2582299059007198</v>
      </c>
      <c r="J8" s="34">
        <v>1.4</v>
      </c>
      <c r="K8" s="34">
        <v>1.025519542556026</v>
      </c>
      <c r="L8" s="34">
        <v>1.0674172916126565</v>
      </c>
      <c r="V8" s="3"/>
      <c r="W8" s="3"/>
      <c r="X8" s="3"/>
      <c r="Y8" s="3"/>
      <c r="Z8" s="3"/>
    </row>
    <row r="9" spans="1:26" ht="16.5" x14ac:dyDescent="0.3">
      <c r="A9" s="18" t="s">
        <v>6</v>
      </c>
      <c r="B9" s="32">
        <v>-2.8421709430404007E-14</v>
      </c>
      <c r="C9" s="32">
        <v>7.0374389852594987</v>
      </c>
      <c r="D9" s="32">
        <v>0.83605158320598605</v>
      </c>
      <c r="E9" s="32">
        <v>3.5376730664202825</v>
      </c>
      <c r="F9" s="45">
        <v>-0.51163060917652103</v>
      </c>
      <c r="G9" s="32">
        <v>0.99947148547340703</v>
      </c>
      <c r="H9" s="32">
        <v>1.0625910757102304</v>
      </c>
      <c r="I9" s="32">
        <v>-0.18167557656305178</v>
      </c>
      <c r="J9" s="32">
        <v>-0.7</v>
      </c>
      <c r="K9" s="32">
        <v>-0.22149631129468617</v>
      </c>
      <c r="L9" s="32">
        <v>1.0625910757102304</v>
      </c>
      <c r="V9" s="3"/>
      <c r="W9" s="3"/>
      <c r="X9" s="3"/>
      <c r="Y9" s="3"/>
      <c r="Z9" s="3"/>
    </row>
    <row r="10" spans="1:26" ht="16.5" x14ac:dyDescent="0.3">
      <c r="A10" s="21" t="s">
        <v>7</v>
      </c>
      <c r="B10" s="34">
        <v>-0.11311716651408688</v>
      </c>
      <c r="C10" s="34">
        <v>1.5668988570914308</v>
      </c>
      <c r="D10" s="34">
        <v>0.16572505496235124</v>
      </c>
      <c r="E10" s="34">
        <v>1.6764600228967197</v>
      </c>
      <c r="F10" s="34">
        <v>0.11905252023389323</v>
      </c>
      <c r="G10" s="34">
        <v>6.0358516714642718</v>
      </c>
      <c r="H10" s="34">
        <v>0.30483864960430651</v>
      </c>
      <c r="I10" s="34">
        <v>4.4928305433097364</v>
      </c>
      <c r="J10" s="34">
        <v>-0.1</v>
      </c>
      <c r="K10" s="34">
        <v>4.3368969718699191E-2</v>
      </c>
      <c r="L10" s="34">
        <v>0.11545174778294154</v>
      </c>
      <c r="V10" s="3"/>
      <c r="W10" s="3"/>
      <c r="X10" s="3"/>
      <c r="Y10" s="3"/>
      <c r="Z10" s="3"/>
    </row>
    <row r="11" spans="1:26" ht="16.5" x14ac:dyDescent="0.3">
      <c r="A11" s="18" t="s">
        <v>8</v>
      </c>
      <c r="B11" s="32">
        <v>2.8891521202339021</v>
      </c>
      <c r="C11" s="32">
        <v>0.77588532852088576</v>
      </c>
      <c r="D11" s="32">
        <v>-1.9788578733593454</v>
      </c>
      <c r="E11" s="32">
        <v>-6.0966338069849684</v>
      </c>
      <c r="F11" s="32">
        <v>17.662397887561738</v>
      </c>
      <c r="G11" s="32">
        <v>1.6192564142396293</v>
      </c>
      <c r="H11" s="32">
        <v>-3.183971382355594</v>
      </c>
      <c r="I11" s="32">
        <v>-6.1513935394573735</v>
      </c>
      <c r="J11" s="32">
        <v>10.7</v>
      </c>
      <c r="K11" s="32">
        <v>4.4690475939772369</v>
      </c>
      <c r="L11" s="32">
        <v>-2.0938410882949654</v>
      </c>
      <c r="V11" s="3"/>
      <c r="W11" s="3"/>
      <c r="X11" s="3"/>
      <c r="Y11" s="3"/>
      <c r="Z11" s="3"/>
    </row>
    <row r="12" spans="1:26" ht="16.5" x14ac:dyDescent="0.3">
      <c r="A12" s="21" t="s">
        <v>9</v>
      </c>
      <c r="B12" s="34">
        <v>-2.8421709430404007E-14</v>
      </c>
      <c r="C12" s="34">
        <v>0</v>
      </c>
      <c r="D12" s="34">
        <v>2.8421709430404007E-14</v>
      </c>
      <c r="E12" s="34">
        <v>0</v>
      </c>
      <c r="F12" s="34">
        <v>-2.8421709430404007E-14</v>
      </c>
      <c r="G12" s="34">
        <v>2.8571428571524393E-3</v>
      </c>
      <c r="H12" s="34">
        <v>0</v>
      </c>
      <c r="I12" s="34">
        <v>13.396760092568798</v>
      </c>
      <c r="J12" s="34">
        <v>0</v>
      </c>
      <c r="K12" s="34">
        <v>0</v>
      </c>
      <c r="L12" s="34">
        <v>0</v>
      </c>
      <c r="V12" s="3"/>
      <c r="W12" s="3"/>
      <c r="X12" s="3"/>
      <c r="Y12" s="3"/>
      <c r="Z12" s="3"/>
    </row>
    <row r="13" spans="1:26" ht="16.5" x14ac:dyDescent="0.3">
      <c r="A13" s="18" t="s">
        <v>10</v>
      </c>
      <c r="B13" s="32">
        <v>5.4190299145989229</v>
      </c>
      <c r="C13" s="32">
        <v>-0.74513237014184597</v>
      </c>
      <c r="D13" s="32">
        <v>0.37913981254797591</v>
      </c>
      <c r="E13" s="32">
        <v>7.5862067816742922</v>
      </c>
      <c r="F13" s="32">
        <v>0.17888431665294036</v>
      </c>
      <c r="G13" s="32">
        <v>-0.80435432302006404</v>
      </c>
      <c r="H13" s="32">
        <v>0.20241088520982942</v>
      </c>
      <c r="I13" s="32">
        <v>2.3539192045514596</v>
      </c>
      <c r="J13" s="32">
        <v>0.2</v>
      </c>
      <c r="K13" s="32">
        <v>1.2035675456704098</v>
      </c>
      <c r="L13" s="32">
        <v>-0.38018241389343643</v>
      </c>
      <c r="V13" s="3"/>
      <c r="W13" s="3"/>
      <c r="X13" s="3"/>
      <c r="Y13" s="3"/>
      <c r="Z13" s="3"/>
    </row>
    <row r="14" spans="1:26" ht="16.5" x14ac:dyDescent="0.3">
      <c r="A14" s="21" t="s">
        <v>11</v>
      </c>
      <c r="B14" s="34">
        <v>7.019077022414109</v>
      </c>
      <c r="C14" s="34">
        <v>0.55892623567670796</v>
      </c>
      <c r="D14" s="34">
        <v>1.4648874245726091</v>
      </c>
      <c r="E14" s="34">
        <v>-7.6436593967151367</v>
      </c>
      <c r="F14" s="34">
        <v>9.6449518367680582</v>
      </c>
      <c r="G14" s="34">
        <v>-0.75736556872188032</v>
      </c>
      <c r="H14" s="34">
        <v>-6.9738421896232694E-3</v>
      </c>
      <c r="I14" s="34">
        <v>6.641296517157727</v>
      </c>
      <c r="J14" s="34">
        <v>0.7</v>
      </c>
      <c r="K14" s="34">
        <v>-0.3461913539027961</v>
      </c>
      <c r="L14" s="34">
        <v>-1.6631834433288759</v>
      </c>
      <c r="V14" s="3"/>
      <c r="W14" s="3"/>
      <c r="X14" s="3"/>
      <c r="Y14" s="3"/>
      <c r="Z14" s="3"/>
    </row>
    <row r="15" spans="1:26" ht="16.5" x14ac:dyDescent="0.3">
      <c r="A15" s="18" t="s">
        <v>12</v>
      </c>
      <c r="B15" s="32">
        <v>-3.8496589326073973</v>
      </c>
      <c r="C15" s="32">
        <v>0.13544927638614013</v>
      </c>
      <c r="D15" s="32">
        <v>1.1783109760629173</v>
      </c>
      <c r="E15" s="32">
        <v>3.6334270161545419</v>
      </c>
      <c r="F15" s="32">
        <v>0.14394705920378215</v>
      </c>
      <c r="G15" s="32">
        <v>-0.27681253471382661</v>
      </c>
      <c r="H15" s="32">
        <v>0.13640620828458339</v>
      </c>
      <c r="I15" s="32">
        <v>7.5373368357147115</v>
      </c>
      <c r="J15" s="32">
        <v>2.9</v>
      </c>
      <c r="K15" s="32">
        <v>1.9407156570159714</v>
      </c>
      <c r="L15" s="32">
        <v>-0.25347954569939191</v>
      </c>
      <c r="V15" s="3"/>
      <c r="W15" s="3"/>
      <c r="X15" s="3"/>
      <c r="Y15" s="3"/>
      <c r="Z15" s="3"/>
    </row>
    <row r="16" spans="1:26" ht="16.5" x14ac:dyDescent="0.3">
      <c r="A16" s="21" t="s">
        <v>13</v>
      </c>
      <c r="B16" s="34">
        <v>-0.35809244938944573</v>
      </c>
      <c r="C16" s="34">
        <v>-1.3044899487468342E-2</v>
      </c>
      <c r="D16" s="34">
        <v>0.55374746456260482</v>
      </c>
      <c r="E16" s="34">
        <v>2.0230976200252115</v>
      </c>
      <c r="F16" s="34">
        <v>2.6030258066167562</v>
      </c>
      <c r="G16" s="34">
        <v>3.1877753963030386E-2</v>
      </c>
      <c r="H16" s="34">
        <v>-8.9628897033534827E-2</v>
      </c>
      <c r="I16" s="34">
        <v>1.3980256900549648</v>
      </c>
      <c r="J16" s="34">
        <v>0.3</v>
      </c>
      <c r="K16" s="34">
        <v>7.1214860546490399E-2</v>
      </c>
      <c r="L16" s="34">
        <v>-0.40431694842573052</v>
      </c>
      <c r="V16" s="3"/>
      <c r="W16" s="3"/>
      <c r="X16" s="3"/>
      <c r="Y16" s="3"/>
      <c r="Z16" s="3"/>
    </row>
    <row r="17" spans="1:26" ht="16.5" x14ac:dyDescent="0.3">
      <c r="A17" s="18" t="s">
        <v>14</v>
      </c>
      <c r="B17" s="32">
        <v>2.0167526561759956</v>
      </c>
      <c r="C17" s="32">
        <v>3.5820331764937947</v>
      </c>
      <c r="D17" s="32">
        <v>0.78908166314792538</v>
      </c>
      <c r="E17" s="32">
        <v>-4.8985005145175791</v>
      </c>
      <c r="F17" s="32">
        <v>39.808519019756574</v>
      </c>
      <c r="G17" s="32">
        <v>-1.142838636411426</v>
      </c>
      <c r="H17" s="32">
        <v>0.31531187831083685</v>
      </c>
      <c r="I17" s="32">
        <v>0.7222191927810826</v>
      </c>
      <c r="J17" s="32">
        <v>7.1</v>
      </c>
      <c r="K17" s="32">
        <v>-1.1421321752386433</v>
      </c>
      <c r="L17" s="32">
        <v>3.1637013438075883</v>
      </c>
      <c r="V17" s="3"/>
      <c r="W17" s="3"/>
      <c r="X17" s="3"/>
      <c r="Y17" s="3"/>
      <c r="Z17" s="3"/>
    </row>
    <row r="18" spans="1:26" ht="16.5" x14ac:dyDescent="0.3">
      <c r="A18" s="21" t="s">
        <v>15</v>
      </c>
      <c r="B18" s="34">
        <v>24.000310219644902</v>
      </c>
      <c r="C18" s="34">
        <v>-0.15422206873533639</v>
      </c>
      <c r="D18" s="34">
        <v>-0.32947558990868231</v>
      </c>
      <c r="E18" s="34">
        <v>-0.17962698273058209</v>
      </c>
      <c r="F18" s="34">
        <v>13.539198479946734</v>
      </c>
      <c r="G18" s="34">
        <v>-7.9901151262390613E-2</v>
      </c>
      <c r="H18" s="34">
        <v>-0.32571292211484604</v>
      </c>
      <c r="I18" s="34">
        <v>5.3551671618405976</v>
      </c>
      <c r="J18" s="34">
        <v>0.3</v>
      </c>
      <c r="K18" s="34">
        <v>-2.3743015570218517E-2</v>
      </c>
      <c r="L18" s="34">
        <v>0.95837143299873162</v>
      </c>
      <c r="V18" s="3"/>
      <c r="W18" s="3"/>
      <c r="X18" s="3"/>
      <c r="Y18" s="3"/>
      <c r="Z18" s="3"/>
    </row>
    <row r="19" spans="1:26" ht="16.5" x14ac:dyDescent="0.3">
      <c r="A19" s="18" t="s">
        <v>16</v>
      </c>
      <c r="B19" s="32">
        <v>-1.7415684577374151</v>
      </c>
      <c r="C19" s="32">
        <v>4.6489894768635907</v>
      </c>
      <c r="D19" s="32">
        <v>0.82054217279785746</v>
      </c>
      <c r="E19" s="32">
        <v>2.1806565313587214</v>
      </c>
      <c r="F19" s="32">
        <v>-0.84753091792566693</v>
      </c>
      <c r="G19" s="32">
        <v>3.1784352214753113</v>
      </c>
      <c r="H19" s="32">
        <v>2.3368050018386128</v>
      </c>
      <c r="I19" s="32">
        <v>-4.4840992925325338</v>
      </c>
      <c r="J19" s="32">
        <v>6.4</v>
      </c>
      <c r="K19" s="32">
        <v>3.4149058388391609</v>
      </c>
      <c r="L19" s="32">
        <v>0.13413039280641215</v>
      </c>
      <c r="V19" s="3"/>
      <c r="W19" s="3"/>
      <c r="X19" s="3"/>
      <c r="Y19" s="3"/>
      <c r="Z19" s="3"/>
    </row>
    <row r="20" spans="1:26" ht="16.5" x14ac:dyDescent="0.3">
      <c r="A20" s="43" t="s">
        <v>17</v>
      </c>
      <c r="B20" s="44">
        <v>0.24497023767102633</v>
      </c>
      <c r="C20" s="44">
        <v>0.22894747169139862</v>
      </c>
      <c r="D20" s="44">
        <v>-0.42849501200078066</v>
      </c>
      <c r="E20" s="44">
        <v>0.43945742522754472</v>
      </c>
      <c r="F20" s="44">
        <v>0.24318330243488617</v>
      </c>
      <c r="G20" s="44">
        <v>0.22728146595882492</v>
      </c>
      <c r="H20" s="44">
        <v>-0.4253840087889813</v>
      </c>
      <c r="I20" s="44">
        <v>-4.3610809820052054E-2</v>
      </c>
      <c r="J20" s="44">
        <v>0.2</v>
      </c>
      <c r="K20" s="44">
        <v>0.22728146595882492</v>
      </c>
      <c r="L20" s="44">
        <v>-0.4253840087889813</v>
      </c>
      <c r="V20" s="3"/>
      <c r="W20" s="3"/>
      <c r="X20" s="3"/>
      <c r="Y20" s="3"/>
      <c r="Z20" s="3"/>
    </row>
    <row r="21" spans="1:26" ht="5.45" customHeight="1" x14ac:dyDescent="0.3">
      <c r="A21" s="36"/>
      <c r="B21" s="37" t="s">
        <v>77</v>
      </c>
      <c r="C21" s="37" t="s">
        <v>77</v>
      </c>
      <c r="D21" s="37" t="s">
        <v>77</v>
      </c>
      <c r="E21" s="38" t="s">
        <v>77</v>
      </c>
      <c r="F21" s="38" t="s">
        <v>77</v>
      </c>
      <c r="G21" s="38" t="s">
        <v>77</v>
      </c>
      <c r="H21" s="38" t="s">
        <v>77</v>
      </c>
      <c r="I21" s="38" t="s">
        <v>77</v>
      </c>
      <c r="J21" s="38"/>
      <c r="K21" s="38" t="s">
        <v>77</v>
      </c>
      <c r="L21" s="38" t="s">
        <v>77</v>
      </c>
      <c r="V21" s="3"/>
      <c r="W21" s="3"/>
      <c r="X21" s="3"/>
      <c r="Y21" s="3"/>
      <c r="Z21" s="3"/>
    </row>
    <row r="22" spans="1:26" ht="16.5" x14ac:dyDescent="0.3">
      <c r="A22" s="39" t="s">
        <v>18</v>
      </c>
      <c r="B22" s="40">
        <v>1.014759022438767</v>
      </c>
      <c r="C22" s="40">
        <v>4.5880168297069019</v>
      </c>
      <c r="D22" s="40">
        <v>-0.98147234685626472</v>
      </c>
      <c r="E22" s="40">
        <v>0.3937475081132078</v>
      </c>
      <c r="F22" s="40">
        <v>7.202214343036232</v>
      </c>
      <c r="G22" s="40">
        <v>3.7053175831825342</v>
      </c>
      <c r="H22" s="40">
        <v>-2.5276090457255691</v>
      </c>
      <c r="I22" s="40">
        <v>-2.5294825656531685</v>
      </c>
      <c r="J22" s="40">
        <v>7.1</v>
      </c>
      <c r="K22" s="40">
        <v>3.6761311124011939</v>
      </c>
      <c r="L22" s="40">
        <v>-2.3024017517910664</v>
      </c>
      <c r="V22" s="3"/>
      <c r="W22" s="3"/>
      <c r="X22" s="3"/>
      <c r="Y22" s="3"/>
      <c r="Z22" s="3"/>
    </row>
    <row r="23" spans="1:26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26" x14ac:dyDescent="0.25">
      <c r="B24" s="6"/>
      <c r="C24" s="6"/>
      <c r="D24" s="6"/>
      <c r="E24" s="6"/>
      <c r="I24" s="6"/>
      <c r="J24" s="6"/>
      <c r="K24" s="6"/>
      <c r="L24" s="6"/>
    </row>
  </sheetData>
  <mergeCells count="1">
    <mergeCell ref="A1:L1"/>
  </mergeCells>
  <phoneticPr fontId="19" type="noConversion"/>
  <pageMargins left="0.27" right="0.2" top="1.01" bottom="0.77" header="0.43307086614173229" footer="0"/>
  <pageSetup paperSize="9" scale="70" orientation="landscape" horizontalDpi="360" verticalDpi="360" r:id="rId1"/>
  <headerFooter alignWithMargins="0"/>
  <rowBreaks count="1" manualBreakCount="1">
    <brk id="2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3300"/>
  </sheetPr>
  <dimension ref="A1:J148"/>
  <sheetViews>
    <sheetView zoomScale="150" zoomScaleNormal="150" zoomScaleSheetLayoutView="100" workbookViewId="0">
      <selection activeCell="J11" sqref="J11"/>
    </sheetView>
  </sheetViews>
  <sheetFormatPr baseColWidth="10" defaultColWidth="11.42578125" defaultRowHeight="15" x14ac:dyDescent="0.25"/>
  <cols>
    <col min="1" max="1" width="44.28515625" style="2" customWidth="1"/>
    <col min="2" max="2" width="14.140625" style="2" customWidth="1"/>
    <col min="3" max="4" width="10.140625" style="2" customWidth="1"/>
    <col min="5" max="5" width="12.7109375" style="2" bestFit="1" customWidth="1"/>
    <col min="6" max="6" width="10.7109375" style="2" bestFit="1" customWidth="1"/>
    <col min="7" max="7" width="10.140625" style="2" customWidth="1"/>
    <col min="8" max="8" width="12.7109375" style="2" bestFit="1" customWidth="1"/>
    <col min="9" max="9" width="10.7109375" style="2" bestFit="1" customWidth="1"/>
    <col min="10" max="10" width="3" style="2" customWidth="1"/>
    <col min="11" max="16384" width="11.42578125" style="2"/>
  </cols>
  <sheetData>
    <row r="1" spans="1:10" ht="21" customHeight="1" x14ac:dyDescent="0.25">
      <c r="A1" s="127" t="s">
        <v>78</v>
      </c>
      <c r="B1" s="127"/>
      <c r="C1" s="127"/>
      <c r="D1" s="127"/>
      <c r="E1" s="127"/>
      <c r="F1" s="127"/>
      <c r="G1" s="127"/>
      <c r="H1" s="127"/>
      <c r="I1" s="127"/>
    </row>
    <row r="2" spans="1:10" ht="16.5" x14ac:dyDescent="0.25">
      <c r="A2" s="128" t="s">
        <v>31</v>
      </c>
      <c r="B2" s="128" t="s">
        <v>24</v>
      </c>
      <c r="C2" s="128" t="s">
        <v>19</v>
      </c>
      <c r="D2" s="130" t="s">
        <v>32</v>
      </c>
      <c r="E2" s="130"/>
      <c r="F2" s="130"/>
      <c r="G2" s="130"/>
      <c r="H2" s="130"/>
      <c r="I2" s="130"/>
    </row>
    <row r="3" spans="1:10" ht="16.5" x14ac:dyDescent="0.25">
      <c r="A3" s="129"/>
      <c r="B3" s="129"/>
      <c r="C3" s="129"/>
      <c r="D3" s="130" t="s">
        <v>44</v>
      </c>
      <c r="E3" s="130"/>
      <c r="F3" s="130"/>
      <c r="G3" s="130" t="s">
        <v>45</v>
      </c>
      <c r="H3" s="130"/>
      <c r="I3" s="130"/>
    </row>
    <row r="4" spans="1:10" ht="16.5" customHeight="1" x14ac:dyDescent="0.25">
      <c r="A4" s="129" t="s">
        <v>24</v>
      </c>
      <c r="B4" s="131" t="s">
        <v>24</v>
      </c>
      <c r="C4" s="131"/>
      <c r="D4" s="14" t="s">
        <v>19</v>
      </c>
      <c r="E4" s="14" t="s">
        <v>29</v>
      </c>
      <c r="F4" s="14" t="s">
        <v>30</v>
      </c>
      <c r="G4" s="14" t="s">
        <v>19</v>
      </c>
      <c r="H4" s="14" t="s">
        <v>29</v>
      </c>
      <c r="I4" s="73" t="s">
        <v>30</v>
      </c>
    </row>
    <row r="5" spans="1:10" s="7" customFormat="1" ht="16.5" x14ac:dyDescent="0.3">
      <c r="A5" s="124" t="s">
        <v>46</v>
      </c>
      <c r="B5" s="65" t="s">
        <v>25</v>
      </c>
      <c r="C5" s="47">
        <v>49.186575719840697</v>
      </c>
      <c r="D5" s="17">
        <v>47.865969616915514</v>
      </c>
      <c r="E5" s="17">
        <v>48.788477851212413</v>
      </c>
      <c r="F5" s="17">
        <v>43.082025376912355</v>
      </c>
      <c r="G5" s="17">
        <v>49.664017250240207</v>
      </c>
      <c r="H5" s="31">
        <v>50.860406693581943</v>
      </c>
      <c r="I5" s="17">
        <v>46.660829994295426</v>
      </c>
      <c r="J5" s="8"/>
    </row>
    <row r="6" spans="1:10" ht="16.5" x14ac:dyDescent="0.3">
      <c r="A6" s="125"/>
      <c r="B6" s="66" t="s">
        <v>26</v>
      </c>
      <c r="C6" s="46">
        <v>49.728939411865646</v>
      </c>
      <c r="D6" s="20">
        <v>47.908645320131704</v>
      </c>
      <c r="E6" s="20">
        <v>49.023327689276776</v>
      </c>
      <c r="F6" s="20">
        <v>42.573916216429637</v>
      </c>
      <c r="G6" s="20">
        <v>50.411825161495798</v>
      </c>
      <c r="H6" s="70">
        <v>51.802972278236183</v>
      </c>
      <c r="I6" s="20">
        <v>47.165687116522356</v>
      </c>
      <c r="J6" s="3"/>
    </row>
    <row r="7" spans="1:10" ht="15" customHeight="1" x14ac:dyDescent="0.3">
      <c r="A7" s="125"/>
      <c r="B7" s="64" t="s">
        <v>27</v>
      </c>
      <c r="C7" s="49">
        <v>51.977035802290125</v>
      </c>
      <c r="D7" s="23">
        <v>48.977743085970857</v>
      </c>
      <c r="E7" s="23">
        <v>50.171729900518379</v>
      </c>
      <c r="F7" s="23">
        <v>43.848779257753733</v>
      </c>
      <c r="G7" s="23">
        <v>53.437840893964093</v>
      </c>
      <c r="H7" s="71">
        <v>53.989122101715772</v>
      </c>
      <c r="I7" s="23">
        <v>51.360940399388724</v>
      </c>
      <c r="J7" s="3"/>
    </row>
    <row r="8" spans="1:10" ht="16.5" x14ac:dyDescent="0.3">
      <c r="A8" s="125"/>
      <c r="B8" s="66" t="s">
        <v>28</v>
      </c>
      <c r="C8" s="46">
        <v>51.694266853791099</v>
      </c>
      <c r="D8" s="20">
        <v>50.573998322950743</v>
      </c>
      <c r="E8" s="20">
        <v>51.529295388895278</v>
      </c>
      <c r="F8" s="20">
        <v>45.842236195209992</v>
      </c>
      <c r="G8" s="20">
        <v>52.140649030731829</v>
      </c>
      <c r="H8" s="70">
        <v>52.882521849018289</v>
      </c>
      <c r="I8" s="20">
        <v>49.821300101311273</v>
      </c>
      <c r="J8" s="3"/>
    </row>
    <row r="9" spans="1:10" ht="16.5" x14ac:dyDescent="0.3">
      <c r="A9" s="125"/>
      <c r="B9" s="67" t="s">
        <v>33</v>
      </c>
      <c r="C9" s="55">
        <v>50.572623682421778</v>
      </c>
      <c r="D9" s="25">
        <v>48.862172568560034</v>
      </c>
      <c r="E9" s="25">
        <v>49.902825790563362</v>
      </c>
      <c r="F9" s="25">
        <v>43.871573398113128</v>
      </c>
      <c r="G9" s="25">
        <v>51.255699398967529</v>
      </c>
      <c r="H9" s="72">
        <v>52.303058484112562</v>
      </c>
      <c r="I9" s="25">
        <v>48.319356384093375</v>
      </c>
      <c r="J9" s="3"/>
    </row>
    <row r="10" spans="1:10" ht="16.5" x14ac:dyDescent="0.3">
      <c r="A10" s="125"/>
      <c r="B10" s="65" t="s">
        <v>35</v>
      </c>
      <c r="C10" s="47">
        <v>52.074379490897435</v>
      </c>
      <c r="D10" s="17">
        <v>50.843461359976907</v>
      </c>
      <c r="E10" s="17">
        <v>51.864704443932133</v>
      </c>
      <c r="F10" s="17">
        <v>45.547497825457036</v>
      </c>
      <c r="G10" s="17">
        <v>52.519395938210131</v>
      </c>
      <c r="H10" s="31">
        <v>53.714214389434488</v>
      </c>
      <c r="I10" s="17">
        <v>49.520152200433593</v>
      </c>
      <c r="J10" s="3"/>
    </row>
    <row r="11" spans="1:10" ht="16.5" x14ac:dyDescent="0.3">
      <c r="A11" s="125"/>
      <c r="B11" s="66" t="s">
        <v>82</v>
      </c>
      <c r="C11" s="46">
        <v>55.047570370033071</v>
      </c>
      <c r="D11" s="20">
        <v>56.143372736658918</v>
      </c>
      <c r="E11" s="20">
        <v>56.536111788951715</v>
      </c>
      <c r="F11" s="20">
        <v>54.263773210891159</v>
      </c>
      <c r="G11" s="20">
        <v>54.636478654700987</v>
      </c>
      <c r="H11" s="70">
        <v>56.156640289400251</v>
      </c>
      <c r="I11" s="20">
        <v>51.089294853990708</v>
      </c>
      <c r="J11" s="3"/>
    </row>
    <row r="12" spans="1:10" ht="16.5" x14ac:dyDescent="0.3">
      <c r="A12" s="125"/>
      <c r="B12" s="64" t="s">
        <v>84</v>
      </c>
      <c r="C12" s="49">
        <v>56.921416375084391</v>
      </c>
      <c r="D12" s="23">
        <v>56.502167707507155</v>
      </c>
      <c r="E12" s="23">
        <v>56.871771472889549</v>
      </c>
      <c r="F12" s="23">
        <v>54.914474844971181</v>
      </c>
      <c r="G12" s="23">
        <v>57.125611379107177</v>
      </c>
      <c r="H12" s="71">
        <v>57.617537022642985</v>
      </c>
      <c r="I12" s="23">
        <v>55.272327432570009</v>
      </c>
      <c r="J12" s="3"/>
    </row>
    <row r="13" spans="1:10" ht="16.5" x14ac:dyDescent="0.3">
      <c r="A13" s="125"/>
      <c r="B13" s="66" t="s">
        <v>86</v>
      </c>
      <c r="C13" s="46">
        <v>56.483242614556488</v>
      </c>
      <c r="D13" s="20">
        <v>57.153624698006332</v>
      </c>
      <c r="E13" s="20">
        <v>57.626133856826733</v>
      </c>
      <c r="F13" s="20">
        <v>54.813199899876757</v>
      </c>
      <c r="G13" s="20">
        <v>56.216122182665131</v>
      </c>
      <c r="H13" s="70">
        <v>56.921850663673602</v>
      </c>
      <c r="I13" s="20">
        <v>54.009772850889803</v>
      </c>
      <c r="J13" s="3"/>
    </row>
    <row r="14" spans="1:10" ht="16.5" x14ac:dyDescent="0.3">
      <c r="A14" s="125"/>
      <c r="B14" s="67" t="s">
        <v>87</v>
      </c>
      <c r="C14" s="55">
        <v>55.022107071276999</v>
      </c>
      <c r="D14" s="25">
        <v>55.178349209450985</v>
      </c>
      <c r="E14" s="25">
        <v>55.728113926616132</v>
      </c>
      <c r="F14" s="25">
        <v>52.541875037830536</v>
      </c>
      <c r="G14" s="25">
        <v>54.959711128111557</v>
      </c>
      <c r="H14" s="72">
        <v>56.019254387265839</v>
      </c>
      <c r="I14" s="25">
        <v>51.989208945907407</v>
      </c>
      <c r="J14" s="3"/>
    </row>
    <row r="15" spans="1:10" ht="16.5" x14ac:dyDescent="0.3">
      <c r="A15" s="125"/>
      <c r="B15" s="65" t="s">
        <v>89</v>
      </c>
      <c r="C15" s="47">
        <v>55.13709450189431</v>
      </c>
      <c r="D15" s="17">
        <v>57.512671780660675</v>
      </c>
      <c r="E15" s="17">
        <v>58.032125883697709</v>
      </c>
      <c r="F15" s="17">
        <v>54.818886108314814</v>
      </c>
      <c r="G15" s="17">
        <v>54.278247000702045</v>
      </c>
      <c r="H15" s="31">
        <v>55.726982388723727</v>
      </c>
      <c r="I15" s="17">
        <v>50.641618744947607</v>
      </c>
      <c r="J15" s="3"/>
    </row>
    <row r="16" spans="1:10" ht="16.5" x14ac:dyDescent="0.3">
      <c r="A16" s="125"/>
      <c r="B16" s="66" t="s">
        <v>91</v>
      </c>
      <c r="C16" s="46">
        <v>58.428326330302269</v>
      </c>
      <c r="D16" s="20">
        <v>58.720743925881855</v>
      </c>
      <c r="E16" s="20">
        <v>59.069124286946838</v>
      </c>
      <c r="F16" s="20">
        <v>57.053439496587806</v>
      </c>
      <c r="G16" s="20">
        <v>58.318625480385116</v>
      </c>
      <c r="H16" s="70">
        <v>59.773989634990578</v>
      </c>
      <c r="I16" s="20">
        <v>54.922641766868892</v>
      </c>
      <c r="J16" s="3"/>
    </row>
    <row r="17" spans="1:10" ht="16.5" x14ac:dyDescent="0.3">
      <c r="A17" s="125"/>
      <c r="B17" s="64" t="s">
        <v>93</v>
      </c>
      <c r="C17" s="49">
        <v>60.23393116107831</v>
      </c>
      <c r="D17" s="23">
        <v>58.971069405442506</v>
      </c>
      <c r="E17" s="23">
        <v>59.27095267268794</v>
      </c>
      <c r="F17" s="23">
        <v>57.68287223973735</v>
      </c>
      <c r="G17" s="23">
        <v>60.849007799872368</v>
      </c>
      <c r="H17" s="71">
        <v>61.341703395032788</v>
      </c>
      <c r="I17" s="23">
        <v>58.992823132455356</v>
      </c>
      <c r="J17" s="3"/>
    </row>
    <row r="18" spans="1:10" ht="16.5" x14ac:dyDescent="0.3">
      <c r="A18" s="125"/>
      <c r="B18" s="66" t="s">
        <v>105</v>
      </c>
      <c r="C18" s="46">
        <v>59.419217331194623</v>
      </c>
      <c r="D18" s="20">
        <v>60.214121163320684</v>
      </c>
      <c r="E18" s="20">
        <v>60.442235601333181</v>
      </c>
      <c r="F18" s="20">
        <v>59.084228382260868</v>
      </c>
      <c r="G18" s="20">
        <v>59.102479965755322</v>
      </c>
      <c r="H18" s="70">
        <v>59.814594713348129</v>
      </c>
      <c r="I18" s="20">
        <v>56.876164973828743</v>
      </c>
      <c r="J18" s="3"/>
    </row>
    <row r="19" spans="1:10" ht="16.5" x14ac:dyDescent="0.3">
      <c r="A19" s="126"/>
      <c r="B19" s="67" t="s">
        <v>106</v>
      </c>
      <c r="C19" s="55">
        <v>58.198231292665163</v>
      </c>
      <c r="D19" s="25">
        <v>58.886799130798202</v>
      </c>
      <c r="E19" s="25">
        <v>59.231286860390398</v>
      </c>
      <c r="F19" s="25">
        <v>57.234759679824933</v>
      </c>
      <c r="G19" s="25">
        <v>57.923248882696598</v>
      </c>
      <c r="H19" s="72">
        <v>59.051540719153977</v>
      </c>
      <c r="I19" s="25">
        <v>54.760005349785089</v>
      </c>
      <c r="J19" s="3"/>
    </row>
    <row r="20" spans="1:10" ht="16.5" x14ac:dyDescent="0.3">
      <c r="A20" s="26"/>
      <c r="B20" s="26"/>
      <c r="C20" s="26"/>
      <c r="D20" s="26"/>
      <c r="E20" s="26"/>
      <c r="F20" s="53"/>
      <c r="G20" s="26"/>
      <c r="H20" s="26"/>
      <c r="I20" s="26"/>
      <c r="J20" s="3"/>
    </row>
    <row r="21" spans="1:10" ht="15" customHeight="1" x14ac:dyDescent="0.3">
      <c r="A21" s="124" t="s">
        <v>36</v>
      </c>
      <c r="B21" s="65" t="s">
        <v>25</v>
      </c>
      <c r="C21" s="47">
        <v>54.348961304352663</v>
      </c>
      <c r="D21" s="17">
        <v>53.322784261656686</v>
      </c>
      <c r="E21" s="17">
        <v>54.280901445556438</v>
      </c>
      <c r="F21" s="17">
        <v>45.901312430888495</v>
      </c>
      <c r="G21" s="17">
        <v>54.831277069337276</v>
      </c>
      <c r="H21" s="31">
        <v>56.293374013942</v>
      </c>
      <c r="I21" s="17">
        <v>50.606380088739883</v>
      </c>
      <c r="J21" s="3"/>
    </row>
    <row r="22" spans="1:10" ht="16.5" x14ac:dyDescent="0.3">
      <c r="A22" s="125"/>
      <c r="B22" s="66" t="s">
        <v>26</v>
      </c>
      <c r="C22" s="46">
        <v>53.572201037225234</v>
      </c>
      <c r="D22" s="20">
        <v>52.879404491028168</v>
      </c>
      <c r="E22" s="20">
        <v>53.948881962557707</v>
      </c>
      <c r="F22" s="20">
        <v>44.761665819277752</v>
      </c>
      <c r="G22" s="20">
        <v>53.919904565441698</v>
      </c>
      <c r="H22" s="70">
        <v>55.390965931589797</v>
      </c>
      <c r="I22" s="20">
        <v>49.851845559679013</v>
      </c>
      <c r="J22" s="3"/>
    </row>
    <row r="23" spans="1:10" ht="14.1" customHeight="1" x14ac:dyDescent="0.3">
      <c r="A23" s="125"/>
      <c r="B23" s="64" t="s">
        <v>27</v>
      </c>
      <c r="C23" s="49">
        <v>55.760477682842982</v>
      </c>
      <c r="D23" s="23">
        <v>53.097159846426202</v>
      </c>
      <c r="E23" s="23">
        <v>54.334275245440338</v>
      </c>
      <c r="F23" s="23">
        <v>44.719737911923026</v>
      </c>
      <c r="G23" s="23">
        <v>57.345162885681845</v>
      </c>
      <c r="H23" s="71">
        <v>57.862134521513013</v>
      </c>
      <c r="I23" s="23">
        <v>55.098517892573987</v>
      </c>
      <c r="J23" s="3"/>
    </row>
    <row r="24" spans="1:10" ht="16.5" x14ac:dyDescent="0.3">
      <c r="A24" s="125"/>
      <c r="B24" s="66" t="s">
        <v>28</v>
      </c>
      <c r="C24" s="46">
        <v>56.852636966859031</v>
      </c>
      <c r="D24" s="20">
        <v>54.956160187392108</v>
      </c>
      <c r="E24" s="20">
        <v>55.911102355038679</v>
      </c>
      <c r="F24" s="20">
        <v>47.636093798151592</v>
      </c>
      <c r="G24" s="20">
        <v>57.772786557665661</v>
      </c>
      <c r="H24" s="70">
        <v>58.491806310733701</v>
      </c>
      <c r="I24" s="20">
        <v>55.293799994713495</v>
      </c>
      <c r="J24" s="3"/>
    </row>
    <row r="25" spans="1:10" ht="16.5" x14ac:dyDescent="0.3">
      <c r="A25" s="125"/>
      <c r="B25" s="67" t="s">
        <v>33</v>
      </c>
      <c r="C25" s="55">
        <v>55.159485190301858</v>
      </c>
      <c r="D25" s="25">
        <v>53.612154446719593</v>
      </c>
      <c r="E25" s="25">
        <v>54.66164328241706</v>
      </c>
      <c r="F25" s="25">
        <v>45.799439086096783</v>
      </c>
      <c r="G25" s="25">
        <v>55.943349764621964</v>
      </c>
      <c r="H25" s="72">
        <v>57.047425191791241</v>
      </c>
      <c r="I25" s="25">
        <v>52.373644692774107</v>
      </c>
      <c r="J25" s="3"/>
    </row>
    <row r="26" spans="1:10" ht="16.5" x14ac:dyDescent="0.3">
      <c r="A26" s="125"/>
      <c r="B26" s="65" t="s">
        <v>35</v>
      </c>
      <c r="C26" s="47">
        <v>57.548549028028859</v>
      </c>
      <c r="D26" s="17">
        <v>56.348588834092695</v>
      </c>
      <c r="E26" s="17">
        <v>57.18159522838102</v>
      </c>
      <c r="F26" s="17">
        <v>49.89621161557973</v>
      </c>
      <c r="G26" s="17">
        <v>58.11254500027249</v>
      </c>
      <c r="H26" s="31">
        <v>59.756994290146785</v>
      </c>
      <c r="I26" s="17">
        <v>53.360719982668243</v>
      </c>
      <c r="J26" s="3"/>
    </row>
    <row r="27" spans="1:10" ht="16.5" x14ac:dyDescent="0.3">
      <c r="A27" s="125"/>
      <c r="B27" s="66" t="s">
        <v>82</v>
      </c>
      <c r="C27" s="46">
        <v>58.231077183295952</v>
      </c>
      <c r="D27" s="20">
        <v>58.860760841281767</v>
      </c>
      <c r="E27" s="20">
        <v>59.44612424685338</v>
      </c>
      <c r="F27" s="20">
        <v>54.417631106496103</v>
      </c>
      <c r="G27" s="20">
        <v>57.915049006273769</v>
      </c>
      <c r="H27" s="70">
        <v>59.630207210254355</v>
      </c>
      <c r="I27" s="20">
        <v>53.171966944183559</v>
      </c>
      <c r="J27" s="3"/>
    </row>
    <row r="28" spans="1:10" ht="18.75" customHeight="1" x14ac:dyDescent="0.3">
      <c r="A28" s="125"/>
      <c r="B28" s="64" t="s">
        <v>84</v>
      </c>
      <c r="C28" s="49">
        <v>59.845983598220378</v>
      </c>
      <c r="D28" s="23">
        <v>59.065847696102963</v>
      </c>
      <c r="E28" s="23">
        <v>59.678333761448236</v>
      </c>
      <c r="F28" s="23">
        <v>54.918252247456863</v>
      </c>
      <c r="G28" s="23">
        <v>60.310167708499939</v>
      </c>
      <c r="H28" s="71">
        <v>60.901242359812549</v>
      </c>
      <c r="I28" s="23">
        <v>57.741487313124956</v>
      </c>
      <c r="J28" s="3"/>
    </row>
    <row r="29" spans="1:10" ht="16.5" x14ac:dyDescent="0.3">
      <c r="A29" s="125"/>
      <c r="B29" s="66" t="s">
        <v>86</v>
      </c>
      <c r="C29" s="46">
        <v>61.74861879277416</v>
      </c>
      <c r="D29" s="20">
        <v>60.102317076304047</v>
      </c>
      <c r="E29" s="20">
        <v>60.773790661880284</v>
      </c>
      <c r="F29" s="20">
        <v>54.955166398946389</v>
      </c>
      <c r="G29" s="20">
        <v>62.547386205671266</v>
      </c>
      <c r="H29" s="70">
        <v>63.243705659275506</v>
      </c>
      <c r="I29" s="20">
        <v>60.146664164807135</v>
      </c>
      <c r="J29" s="3"/>
    </row>
    <row r="30" spans="1:10" ht="16.5" x14ac:dyDescent="0.3">
      <c r="A30" s="125"/>
      <c r="B30" s="67" t="s">
        <v>87</v>
      </c>
      <c r="C30" s="55">
        <v>59.377627913024533</v>
      </c>
      <c r="D30" s="25">
        <v>58.611900393497265</v>
      </c>
      <c r="E30" s="25">
        <v>59.287896284975666</v>
      </c>
      <c r="F30" s="25">
        <v>53.579580557944745</v>
      </c>
      <c r="G30" s="25">
        <v>59.765538951843446</v>
      </c>
      <c r="H30" s="72">
        <v>60.979985323398886</v>
      </c>
      <c r="I30" s="25">
        <v>55.838981702812291</v>
      </c>
      <c r="J30" s="3"/>
    </row>
    <row r="31" spans="1:10" ht="16.5" x14ac:dyDescent="0.3">
      <c r="A31" s="125"/>
      <c r="B31" s="65" t="s">
        <v>89</v>
      </c>
      <c r="C31" s="47">
        <v>59.11011988276784</v>
      </c>
      <c r="D31" s="17">
        <v>60.162764167245179</v>
      </c>
      <c r="E31" s="17">
        <v>60.807416973357263</v>
      </c>
      <c r="F31" s="17">
        <v>55.1693534221071</v>
      </c>
      <c r="G31" s="17">
        <v>58.615364190328513</v>
      </c>
      <c r="H31" s="31">
        <v>60.3719145300308</v>
      </c>
      <c r="I31" s="17">
        <v>53.539610319245902</v>
      </c>
      <c r="J31" s="3"/>
    </row>
    <row r="32" spans="1:10" ht="16.5" x14ac:dyDescent="0.3">
      <c r="A32" s="125"/>
      <c r="B32" s="66" t="s">
        <v>91</v>
      </c>
      <c r="C32" s="46">
        <v>61.887970194867385</v>
      </c>
      <c r="D32" s="20">
        <v>60.631955800143572</v>
      </c>
      <c r="E32" s="20">
        <v>61.171637213697508</v>
      </c>
      <c r="F32" s="20">
        <v>56.535569669666103</v>
      </c>
      <c r="G32" s="20">
        <v>62.518343771256305</v>
      </c>
      <c r="H32" s="70">
        <v>63.844167904072606</v>
      </c>
      <c r="I32" s="20">
        <v>58.851922418839479</v>
      </c>
      <c r="J32" s="3"/>
    </row>
    <row r="33" spans="1:10" ht="16.5" x14ac:dyDescent="0.3">
      <c r="A33" s="125"/>
      <c r="B33" s="75" t="s">
        <v>93</v>
      </c>
      <c r="C33" s="74">
        <v>63.097037371144431</v>
      </c>
      <c r="D33" s="44">
        <v>60.786600911297562</v>
      </c>
      <c r="E33" s="44">
        <v>61.355108144207506</v>
      </c>
      <c r="F33" s="44">
        <v>56.936818613947814</v>
      </c>
      <c r="G33" s="44">
        <v>64.471756685510869</v>
      </c>
      <c r="H33" s="76">
        <v>64.981341868897871</v>
      </c>
      <c r="I33" s="44">
        <v>62.25721158967071</v>
      </c>
      <c r="J33" s="3"/>
    </row>
    <row r="34" spans="1:10" ht="16.5" x14ac:dyDescent="0.3">
      <c r="A34" s="125"/>
      <c r="B34" s="66" t="s">
        <v>105</v>
      </c>
      <c r="C34" s="46">
        <v>64.32967918575072</v>
      </c>
      <c r="D34" s="20">
        <v>62.46456272793877</v>
      </c>
      <c r="E34" s="20">
        <v>62.944657253314496</v>
      </c>
      <c r="F34" s="20">
        <v>58.784419659670924</v>
      </c>
      <c r="G34" s="20">
        <v>65.234613094799059</v>
      </c>
      <c r="H34" s="70">
        <v>65.897132851037114</v>
      </c>
      <c r="I34" s="20">
        <v>62.950423312256191</v>
      </c>
      <c r="J34" s="3"/>
    </row>
    <row r="35" spans="1:10" ht="16.5" x14ac:dyDescent="0.3">
      <c r="A35" s="126"/>
      <c r="B35" s="67" t="s">
        <v>106</v>
      </c>
      <c r="C35" s="55">
        <v>62.08774463782818</v>
      </c>
      <c r="D35" s="25">
        <v>61.051797298695263</v>
      </c>
      <c r="E35" s="25">
        <v>61.609098570270454</v>
      </c>
      <c r="F35" s="25">
        <v>56.903076457814187</v>
      </c>
      <c r="G35" s="25">
        <v>62.612546735489275</v>
      </c>
      <c r="H35" s="72">
        <v>63.755322521703327</v>
      </c>
      <c r="I35" s="25">
        <v>58.917715368313289</v>
      </c>
      <c r="J35" s="3"/>
    </row>
    <row r="36" spans="1:10" ht="16.5" x14ac:dyDescent="0.3">
      <c r="A36" s="26"/>
      <c r="B36" s="26"/>
      <c r="C36" s="26"/>
      <c r="D36" s="26"/>
      <c r="E36" s="26"/>
      <c r="F36" s="26"/>
      <c r="G36" s="26"/>
      <c r="H36" s="26"/>
      <c r="I36" s="26"/>
      <c r="J36" s="3"/>
    </row>
    <row r="37" spans="1:10" ht="15" customHeight="1" x14ac:dyDescent="0.3">
      <c r="A37" s="122" t="s">
        <v>37</v>
      </c>
      <c r="B37" s="78" t="s">
        <v>25</v>
      </c>
      <c r="C37" s="47">
        <v>53.25021085254977</v>
      </c>
      <c r="D37" s="17">
        <v>51.07964519813298</v>
      </c>
      <c r="E37" s="17">
        <v>51.885472038838103</v>
      </c>
      <c r="F37" s="17">
        <v>47.931223894068587</v>
      </c>
      <c r="G37" s="17">
        <v>54.831602954193428</v>
      </c>
      <c r="H37" s="31">
        <v>56.330650471017151</v>
      </c>
      <c r="I37" s="17">
        <v>50.810447313606488</v>
      </c>
      <c r="J37" s="3"/>
    </row>
    <row r="38" spans="1:10" ht="16.5" x14ac:dyDescent="0.3">
      <c r="A38" s="123"/>
      <c r="B38" s="77" t="s">
        <v>26</v>
      </c>
      <c r="C38" s="46">
        <v>54.717696051322051</v>
      </c>
      <c r="D38" s="20">
        <v>51.02423463660125</v>
      </c>
      <c r="E38" s="20">
        <v>52.061531645117853</v>
      </c>
      <c r="F38" s="20">
        <v>47.249357920966617</v>
      </c>
      <c r="G38" s="20">
        <v>57.139120044418711</v>
      </c>
      <c r="H38" s="70">
        <v>58.611166726010936</v>
      </c>
      <c r="I38" s="20">
        <v>53.973249039749831</v>
      </c>
      <c r="J38" s="3"/>
    </row>
    <row r="39" spans="1:10" ht="14.1" customHeight="1" x14ac:dyDescent="0.3">
      <c r="A39" s="123"/>
      <c r="B39" s="79" t="s">
        <v>27</v>
      </c>
      <c r="C39" s="49">
        <v>56.734511189807016</v>
      </c>
      <c r="D39" s="23">
        <v>51.78490664651909</v>
      </c>
      <c r="E39" s="23">
        <v>52.993963200390198</v>
      </c>
      <c r="F39" s="23">
        <v>47.925027211350269</v>
      </c>
      <c r="G39" s="23">
        <v>60.599279481072742</v>
      </c>
      <c r="H39" s="71">
        <v>61.10927190037944</v>
      </c>
      <c r="I39" s="23">
        <v>59.014617839754152</v>
      </c>
      <c r="J39" s="3"/>
    </row>
    <row r="40" spans="1:10" ht="16.5" x14ac:dyDescent="0.3">
      <c r="A40" s="123"/>
      <c r="B40" s="77" t="s">
        <v>28</v>
      </c>
      <c r="C40" s="46">
        <v>55.828655163532162</v>
      </c>
      <c r="D40" s="20">
        <v>53.427582483781336</v>
      </c>
      <c r="E40" s="20">
        <v>54.213072198143031</v>
      </c>
      <c r="F40" s="20">
        <v>50.51132622221899</v>
      </c>
      <c r="G40" s="20">
        <v>57.768905348988</v>
      </c>
      <c r="H40" s="70">
        <v>58.33263031831811</v>
      </c>
      <c r="I40" s="20">
        <v>55.867585865018121</v>
      </c>
      <c r="J40" s="3"/>
    </row>
    <row r="41" spans="1:10" ht="16.5" x14ac:dyDescent="0.3">
      <c r="A41" s="123"/>
      <c r="B41" s="39" t="s">
        <v>33</v>
      </c>
      <c r="C41" s="55">
        <v>55.0967205621114</v>
      </c>
      <c r="D41" s="25">
        <v>51.855957989941231</v>
      </c>
      <c r="E41" s="25">
        <v>52.806946291793047</v>
      </c>
      <c r="F41" s="25">
        <v>48.429273288884843</v>
      </c>
      <c r="G41" s="25">
        <v>57.492811594107678</v>
      </c>
      <c r="H41" s="72">
        <v>58.5518360011353</v>
      </c>
      <c r="I41" s="25">
        <v>54.593816896112898</v>
      </c>
      <c r="J41" s="3"/>
    </row>
    <row r="42" spans="1:10" ht="16.5" x14ac:dyDescent="0.3">
      <c r="A42" s="123"/>
      <c r="B42" s="78" t="s">
        <v>35</v>
      </c>
      <c r="C42" s="47">
        <v>57.658999440923978</v>
      </c>
      <c r="D42" s="17">
        <v>55.392613671325243</v>
      </c>
      <c r="E42" s="17">
        <v>56.385642938437478</v>
      </c>
      <c r="F42" s="17">
        <v>51.512779515640091</v>
      </c>
      <c r="G42" s="17">
        <v>59.310202457072315</v>
      </c>
      <c r="H42" s="31">
        <v>60.799730301722342</v>
      </c>
      <c r="I42" s="17">
        <v>55.314583087369513</v>
      </c>
      <c r="J42" s="3"/>
    </row>
    <row r="43" spans="1:10" ht="16.5" x14ac:dyDescent="0.3">
      <c r="A43" s="123"/>
      <c r="B43" s="77" t="s">
        <v>82</v>
      </c>
      <c r="C43" s="46">
        <v>59.72600949643433</v>
      </c>
      <c r="D43" s="20">
        <v>58.094333673207437</v>
      </c>
      <c r="E43" s="20">
        <v>58.409519272107865</v>
      </c>
      <c r="F43" s="20">
        <v>56.947326819216762</v>
      </c>
      <c r="G43" s="20">
        <v>60.795732053050251</v>
      </c>
      <c r="H43" s="70">
        <v>62.463534357826532</v>
      </c>
      <c r="I43" s="20">
        <v>57.208857381045917</v>
      </c>
      <c r="J43" s="3"/>
    </row>
    <row r="44" spans="1:10" ht="16.5" x14ac:dyDescent="0.3">
      <c r="A44" s="123"/>
      <c r="B44" s="79" t="s">
        <v>84</v>
      </c>
      <c r="C44" s="49">
        <v>60.91958747506466</v>
      </c>
      <c r="D44" s="23">
        <v>58.72253961291414</v>
      </c>
      <c r="E44" s="23">
        <v>59.065966900349693</v>
      </c>
      <c r="F44" s="23">
        <v>57.626157545421862</v>
      </c>
      <c r="G44" s="23">
        <v>62.635094408552312</v>
      </c>
      <c r="H44" s="71">
        <v>62.917984281593732</v>
      </c>
      <c r="I44" s="23">
        <v>61.756091675265338</v>
      </c>
      <c r="J44" s="3"/>
    </row>
    <row r="45" spans="1:10" ht="16.5" x14ac:dyDescent="0.3">
      <c r="A45" s="123"/>
      <c r="B45" s="77" t="s">
        <v>86</v>
      </c>
      <c r="C45" s="46">
        <v>60.175310141304763</v>
      </c>
      <c r="D45" s="20">
        <v>58.809781376762388</v>
      </c>
      <c r="E45" s="20">
        <v>59.174629650737437</v>
      </c>
      <c r="F45" s="20">
        <v>57.455223775248079</v>
      </c>
      <c r="G45" s="20">
        <v>61.278761719839892</v>
      </c>
      <c r="H45" s="70">
        <v>61.569522709006932</v>
      </c>
      <c r="I45" s="20">
        <v>60.298089292754405</v>
      </c>
      <c r="J45" s="3"/>
    </row>
    <row r="46" spans="1:10" ht="16.5" x14ac:dyDescent="0.3">
      <c r="A46" s="123"/>
      <c r="B46" s="39" t="s">
        <v>87</v>
      </c>
      <c r="C46" s="55">
        <v>59.596686948488532</v>
      </c>
      <c r="D46" s="25">
        <v>57.760699123786324</v>
      </c>
      <c r="E46" s="25">
        <v>58.253089807375638</v>
      </c>
      <c r="F46" s="25">
        <v>55.986473700494926</v>
      </c>
      <c r="G46" s="25">
        <v>60.95414336920912</v>
      </c>
      <c r="H46" s="72">
        <v>61.923642206691689</v>
      </c>
      <c r="I46" s="25">
        <v>58.300217764734555</v>
      </c>
      <c r="J46" s="3"/>
    </row>
    <row r="47" spans="1:10" ht="16.5" x14ac:dyDescent="0.3">
      <c r="A47" s="123"/>
      <c r="B47" s="78" t="s">
        <v>89</v>
      </c>
      <c r="C47" s="47">
        <v>59.750082535253043</v>
      </c>
      <c r="D47" s="17">
        <v>58.795307536156997</v>
      </c>
      <c r="E47" s="17">
        <v>59.250382003073632</v>
      </c>
      <c r="F47" s="17">
        <v>57.017300060850822</v>
      </c>
      <c r="G47" s="17">
        <v>60.445695514913389</v>
      </c>
      <c r="H47" s="31">
        <v>61.990960127031265</v>
      </c>
      <c r="I47" s="17">
        <v>56.300563728575327</v>
      </c>
      <c r="J47" s="3"/>
    </row>
    <row r="48" spans="1:10" ht="16.5" x14ac:dyDescent="0.3">
      <c r="A48" s="123"/>
      <c r="B48" s="77" t="s">
        <v>91</v>
      </c>
      <c r="C48" s="46">
        <v>62.4</v>
      </c>
      <c r="D48" s="20">
        <v>59.8</v>
      </c>
      <c r="E48" s="20">
        <v>60.1</v>
      </c>
      <c r="F48" s="20">
        <v>58.7</v>
      </c>
      <c r="G48" s="20">
        <v>64</v>
      </c>
      <c r="H48" s="70">
        <v>65.2</v>
      </c>
      <c r="I48" s="20">
        <v>61.6</v>
      </c>
      <c r="J48" s="3"/>
    </row>
    <row r="49" spans="1:10" ht="15.75" customHeight="1" x14ac:dyDescent="0.3">
      <c r="A49" s="123"/>
      <c r="B49" s="75" t="s">
        <v>93</v>
      </c>
      <c r="C49" s="74">
        <v>63.301108901900669</v>
      </c>
      <c r="D49" s="44">
        <v>60.026756413793841</v>
      </c>
      <c r="E49" s="44">
        <v>60.301512199299353</v>
      </c>
      <c r="F49" s="44">
        <v>59.149606207072054</v>
      </c>
      <c r="G49" s="44">
        <v>65.857800766834202</v>
      </c>
      <c r="H49" s="76">
        <v>66.01713983491706</v>
      </c>
      <c r="I49" s="44">
        <v>65.362698291590377</v>
      </c>
      <c r="J49" s="3"/>
    </row>
    <row r="50" spans="1:10" ht="16.5" x14ac:dyDescent="0.3">
      <c r="A50" s="123"/>
      <c r="B50" s="66" t="s">
        <v>105</v>
      </c>
      <c r="C50" s="46">
        <v>62.891241428235503</v>
      </c>
      <c r="D50" s="20">
        <v>61.821392137931646</v>
      </c>
      <c r="E50" s="20">
        <v>61.957928464832705</v>
      </c>
      <c r="F50" s="20">
        <v>61.314479175259038</v>
      </c>
      <c r="G50" s="20">
        <v>63.755761399424912</v>
      </c>
      <c r="H50" s="70">
        <v>64.218533155225515</v>
      </c>
      <c r="I50" s="20">
        <v>62.194934748478047</v>
      </c>
      <c r="J50" s="3"/>
    </row>
    <row r="51" spans="1:10" ht="16.5" x14ac:dyDescent="0.3">
      <c r="A51" s="123"/>
      <c r="B51" s="67" t="s">
        <v>106</v>
      </c>
      <c r="C51" s="55">
        <v>62.059155581513153</v>
      </c>
      <c r="D51" s="25">
        <v>60.144894614799043</v>
      </c>
      <c r="E51" s="25">
        <v>60.434493761768223</v>
      </c>
      <c r="F51" s="25">
        <v>59.101385494417798</v>
      </c>
      <c r="G51" s="25">
        <v>63.474484052235624</v>
      </c>
      <c r="H51" s="72">
        <v>64.330381485222588</v>
      </c>
      <c r="I51" s="25">
        <v>61.131533215794839</v>
      </c>
      <c r="J51" s="3"/>
    </row>
    <row r="52" spans="1:10" ht="16.5" x14ac:dyDescent="0.3">
      <c r="A52" s="27"/>
      <c r="B52" s="26"/>
      <c r="C52" s="26"/>
      <c r="D52" s="26"/>
      <c r="E52" s="26"/>
      <c r="F52" s="26"/>
      <c r="G52" s="26"/>
      <c r="H52" s="26"/>
      <c r="I52" s="26"/>
      <c r="J52" s="3"/>
    </row>
    <row r="53" spans="1:10" ht="15" customHeight="1" x14ac:dyDescent="0.3">
      <c r="A53" s="124" t="s">
        <v>38</v>
      </c>
      <c r="B53" s="65" t="s">
        <v>25</v>
      </c>
      <c r="C53" s="47">
        <v>51.797979626863032</v>
      </c>
      <c r="D53" s="17">
        <v>50.648688615122943</v>
      </c>
      <c r="E53" s="17">
        <v>50.839137790370323</v>
      </c>
      <c r="F53" s="17">
        <v>48.931984500607307</v>
      </c>
      <c r="G53" s="17">
        <v>54.021758239770975</v>
      </c>
      <c r="H53" s="31">
        <v>54.008051904279839</v>
      </c>
      <c r="I53" s="17">
        <v>54.157720959228833</v>
      </c>
      <c r="J53" s="3"/>
    </row>
    <row r="54" spans="1:10" ht="16.5" x14ac:dyDescent="0.3">
      <c r="A54" s="125"/>
      <c r="B54" s="66" t="s">
        <v>26</v>
      </c>
      <c r="C54" s="46">
        <v>54.090147774258178</v>
      </c>
      <c r="D54" s="20">
        <v>51.776881078913902</v>
      </c>
      <c r="E54" s="20">
        <v>51.989198714780208</v>
      </c>
      <c r="F54" s="20">
        <v>50.042842104544157</v>
      </c>
      <c r="G54" s="20">
        <v>57.750453941014705</v>
      </c>
      <c r="H54" s="70">
        <v>58.016754370961323</v>
      </c>
      <c r="I54" s="20">
        <v>55.469947263600261</v>
      </c>
      <c r="J54" s="3"/>
    </row>
    <row r="55" spans="1:10" ht="14.1" customHeight="1" x14ac:dyDescent="0.3">
      <c r="A55" s="125"/>
      <c r="B55" s="64" t="s">
        <v>27</v>
      </c>
      <c r="C55" s="49">
        <v>54.934045867701862</v>
      </c>
      <c r="D55" s="23">
        <v>52.551744131636504</v>
      </c>
      <c r="E55" s="23">
        <v>52.911519088334991</v>
      </c>
      <c r="F55" s="23">
        <v>49.656717931437456</v>
      </c>
      <c r="G55" s="23">
        <v>58.681949444619889</v>
      </c>
      <c r="H55" s="71">
        <v>59.26350821167879</v>
      </c>
      <c r="I55" s="23">
        <v>54.277120066365647</v>
      </c>
      <c r="J55" s="3"/>
    </row>
    <row r="56" spans="1:10" ht="16.5" x14ac:dyDescent="0.3">
      <c r="A56" s="125"/>
      <c r="B56" s="66" t="s">
        <v>28</v>
      </c>
      <c r="C56" s="46">
        <v>54.352495838171201</v>
      </c>
      <c r="D56" s="20">
        <v>53.285066323077928</v>
      </c>
      <c r="E56" s="20">
        <v>53.63315815350682</v>
      </c>
      <c r="F56" s="20">
        <v>50.199592735982158</v>
      </c>
      <c r="G56" s="20">
        <v>56.480680428883517</v>
      </c>
      <c r="H56" s="70">
        <v>56.639293510141137</v>
      </c>
      <c r="I56" s="20">
        <v>55.088728874405255</v>
      </c>
      <c r="J56" s="3"/>
    </row>
    <row r="57" spans="1:10" ht="16.5" x14ac:dyDescent="0.3">
      <c r="A57" s="125"/>
      <c r="B57" s="67" t="s">
        <v>33</v>
      </c>
      <c r="C57" s="55">
        <v>53.834628482260975</v>
      </c>
      <c r="D57" s="25">
        <v>52.079031467193026</v>
      </c>
      <c r="E57" s="25">
        <v>52.356080208465102</v>
      </c>
      <c r="F57" s="25">
        <v>49.723621687420412</v>
      </c>
      <c r="G57" s="25">
        <v>56.905368953238273</v>
      </c>
      <c r="H57" s="72">
        <v>57.155265099704813</v>
      </c>
      <c r="I57" s="25">
        <v>54.764968209474318</v>
      </c>
      <c r="J57" s="3"/>
    </row>
    <row r="58" spans="1:10" ht="16.5" x14ac:dyDescent="0.3">
      <c r="A58" s="125"/>
      <c r="B58" s="65" t="s">
        <v>35</v>
      </c>
      <c r="C58" s="47">
        <v>56.798085248079616</v>
      </c>
      <c r="D58" s="17">
        <v>55.656295552311285</v>
      </c>
      <c r="E58" s="17">
        <v>56.029938212791933</v>
      </c>
      <c r="F58" s="17">
        <v>52.288289932058575</v>
      </c>
      <c r="G58" s="17">
        <v>59.007349463975608</v>
      </c>
      <c r="H58" s="31">
        <v>59.333720953492943</v>
      </c>
      <c r="I58" s="17">
        <v>55.769842597389811</v>
      </c>
      <c r="J58" s="3"/>
    </row>
    <row r="59" spans="1:10" ht="16.5" x14ac:dyDescent="0.3">
      <c r="A59" s="125"/>
      <c r="B59" s="66" t="s">
        <v>82</v>
      </c>
      <c r="C59" s="46">
        <v>59.446982745446789</v>
      </c>
      <c r="D59" s="20">
        <v>57.794104261801841</v>
      </c>
      <c r="E59" s="20">
        <v>58.286866190427482</v>
      </c>
      <c r="F59" s="20">
        <v>53.769622801107317</v>
      </c>
      <c r="G59" s="20">
        <v>62.06234971491952</v>
      </c>
      <c r="H59" s="70">
        <v>62.549362846582191</v>
      </c>
      <c r="I59" s="20">
        <v>57.891734222605436</v>
      </c>
      <c r="J59" s="3"/>
    </row>
    <row r="60" spans="1:10" ht="16.5" x14ac:dyDescent="0.3">
      <c r="A60" s="125"/>
      <c r="B60" s="64" t="s">
        <v>84</v>
      </c>
      <c r="C60" s="49">
        <v>60.738066164940882</v>
      </c>
      <c r="D60" s="23">
        <v>59.054471550620171</v>
      </c>
      <c r="E60" s="23">
        <v>59.417400044803671</v>
      </c>
      <c r="F60" s="23">
        <v>56.134069560715886</v>
      </c>
      <c r="G60" s="23">
        <v>63.386744198276006</v>
      </c>
      <c r="H60" s="71">
        <v>64.099067433781968</v>
      </c>
      <c r="I60" s="23">
        <v>57.991481514097472</v>
      </c>
      <c r="J60" s="3"/>
    </row>
    <row r="61" spans="1:10" ht="16.5" x14ac:dyDescent="0.3">
      <c r="A61" s="125"/>
      <c r="B61" s="66" t="s">
        <v>86</v>
      </c>
      <c r="C61" s="46">
        <v>59.921227901825652</v>
      </c>
      <c r="D61" s="20">
        <v>59.129635127324349</v>
      </c>
      <c r="E61" s="20">
        <v>59.536665016968513</v>
      </c>
      <c r="F61" s="20">
        <v>55.521736682513968</v>
      </c>
      <c r="G61" s="20">
        <v>61.499463767512445</v>
      </c>
      <c r="H61" s="70">
        <v>61.78665175455675</v>
      </c>
      <c r="I61" s="20">
        <v>58.979168708465522</v>
      </c>
      <c r="J61" s="3"/>
    </row>
    <row r="62" spans="1:10" ht="16.5" x14ac:dyDescent="0.3">
      <c r="A62" s="125"/>
      <c r="B62" s="67" t="s">
        <v>87</v>
      </c>
      <c r="C62" s="55">
        <v>59.275218000857102</v>
      </c>
      <c r="D62" s="25">
        <v>57.927776663986414</v>
      </c>
      <c r="E62" s="25">
        <v>58.333780665378768</v>
      </c>
      <c r="F62" s="25">
        <v>54.476016547281027</v>
      </c>
      <c r="G62" s="25">
        <v>61.632047392730072</v>
      </c>
      <c r="H62" s="72">
        <v>62.085159562464646</v>
      </c>
      <c r="I62" s="25">
        <v>57.751068678885694</v>
      </c>
      <c r="J62" s="3"/>
    </row>
    <row r="63" spans="1:10" ht="16.5" x14ac:dyDescent="0.3">
      <c r="A63" s="125"/>
      <c r="B63" s="65" t="s">
        <v>89</v>
      </c>
      <c r="C63" s="47">
        <v>61.06843689306023</v>
      </c>
      <c r="D63" s="17">
        <v>60.408920164426952</v>
      </c>
      <c r="E63" s="17">
        <v>60.636394066477905</v>
      </c>
      <c r="F63" s="17">
        <v>58.358476086165389</v>
      </c>
      <c r="G63" s="17">
        <v>62.344544668208634</v>
      </c>
      <c r="H63" s="31">
        <v>62.679954923141352</v>
      </c>
      <c r="I63" s="17">
        <v>59.017375971353744</v>
      </c>
      <c r="J63" s="3"/>
    </row>
    <row r="64" spans="1:10" ht="16.5" x14ac:dyDescent="0.3">
      <c r="A64" s="125"/>
      <c r="B64" s="66" t="s">
        <v>91</v>
      </c>
      <c r="C64" s="46">
        <v>62.8</v>
      </c>
      <c r="D64" s="20">
        <v>60.7</v>
      </c>
      <c r="E64" s="20">
        <v>61</v>
      </c>
      <c r="F64" s="20">
        <v>58.2</v>
      </c>
      <c r="G64" s="20">
        <v>66</v>
      </c>
      <c r="H64" s="70">
        <v>66.5</v>
      </c>
      <c r="I64" s="20">
        <v>62.1</v>
      </c>
      <c r="J64" s="3"/>
    </row>
    <row r="65" spans="1:10" ht="16.5" x14ac:dyDescent="0.3">
      <c r="A65" s="125"/>
      <c r="B65" s="75" t="s">
        <v>93</v>
      </c>
      <c r="C65" s="74">
        <v>63.038092169083164</v>
      </c>
      <c r="D65" s="44">
        <v>61.002239575639599</v>
      </c>
      <c r="E65" s="44">
        <v>61.359111303484489</v>
      </c>
      <c r="F65" s="44">
        <v>58.130574989249027</v>
      </c>
      <c r="G65" s="44">
        <v>66.240952286058544</v>
      </c>
      <c r="H65" s="76">
        <v>66.96555512298012</v>
      </c>
      <c r="I65" s="44">
        <v>60.752681720075884</v>
      </c>
      <c r="J65" s="3"/>
    </row>
    <row r="66" spans="1:10" ht="16.5" x14ac:dyDescent="0.3">
      <c r="A66" s="125"/>
      <c r="B66" s="66" t="s">
        <v>105</v>
      </c>
      <c r="C66" s="46">
        <v>62.410651592674803</v>
      </c>
      <c r="D66" s="20">
        <v>61.426138743872229</v>
      </c>
      <c r="E66" s="20">
        <v>61.778052412387119</v>
      </c>
      <c r="F66" s="20">
        <v>58.306788520102785</v>
      </c>
      <c r="G66" s="20">
        <v>64.373521313395244</v>
      </c>
      <c r="H66" s="70">
        <v>64.837273590148683</v>
      </c>
      <c r="I66" s="20">
        <v>60.303739064658124</v>
      </c>
      <c r="J66" s="3"/>
    </row>
    <row r="67" spans="1:10" ht="16.5" x14ac:dyDescent="0.3">
      <c r="A67" s="126"/>
      <c r="B67" s="67" t="s">
        <v>106</v>
      </c>
      <c r="C67" s="55">
        <v>62.351943033110309</v>
      </c>
      <c r="D67" s="25">
        <v>60.889865968988367</v>
      </c>
      <c r="E67" s="25">
        <v>61.202306307987193</v>
      </c>
      <c r="F67" s="25">
        <v>58.233564313567392</v>
      </c>
      <c r="G67" s="25">
        <v>64.909283455743193</v>
      </c>
      <c r="H67" s="72">
        <v>65.400697953875451</v>
      </c>
      <c r="I67" s="25">
        <v>60.70023913004561</v>
      </c>
      <c r="J67" s="3"/>
    </row>
    <row r="68" spans="1:10" ht="16.5" x14ac:dyDescent="0.3">
      <c r="A68" s="26"/>
      <c r="B68" s="26"/>
      <c r="C68" s="26"/>
      <c r="D68" s="26"/>
      <c r="E68" s="26"/>
      <c r="F68" s="26"/>
      <c r="G68" s="26"/>
      <c r="H68" s="26"/>
      <c r="I68" s="26"/>
    </row>
    <row r="69" spans="1:10" ht="15" customHeight="1" x14ac:dyDescent="0.3">
      <c r="A69" s="124" t="s">
        <v>39</v>
      </c>
      <c r="B69" s="65" t="s">
        <v>25</v>
      </c>
      <c r="C69" s="47">
        <v>49.495063881187612</v>
      </c>
      <c r="D69" s="17">
        <v>49.245231297209713</v>
      </c>
      <c r="E69" s="17">
        <v>49.879363135642748</v>
      </c>
      <c r="F69" s="17">
        <v>41.785312643578536</v>
      </c>
      <c r="G69" s="17">
        <v>49.662639819306243</v>
      </c>
      <c r="H69" s="31">
        <v>50.539384935442513</v>
      </c>
      <c r="I69" s="17">
        <v>45.198018342083664</v>
      </c>
    </row>
    <row r="70" spans="1:10" ht="16.5" x14ac:dyDescent="0.3">
      <c r="A70" s="125"/>
      <c r="B70" s="66" t="s">
        <v>26</v>
      </c>
      <c r="C70" s="46">
        <v>50.972546904335324</v>
      </c>
      <c r="D70" s="20">
        <v>49.872560790639348</v>
      </c>
      <c r="E70" s="20">
        <v>50.603582135464954</v>
      </c>
      <c r="F70" s="20">
        <v>42.678010368759274</v>
      </c>
      <c r="G70" s="20">
        <v>51.730843446276509</v>
      </c>
      <c r="H70" s="70">
        <v>52.920873312205892</v>
      </c>
      <c r="I70" s="20">
        <v>45.383621738832097</v>
      </c>
    </row>
    <row r="71" spans="1:10" ht="14.1" customHeight="1" x14ac:dyDescent="0.3">
      <c r="A71" s="125"/>
      <c r="B71" s="64" t="s">
        <v>27</v>
      </c>
      <c r="C71" s="49">
        <v>52.66724875106884</v>
      </c>
      <c r="D71" s="23">
        <v>50.262454217195284</v>
      </c>
      <c r="E71" s="23">
        <v>51.209106719145716</v>
      </c>
      <c r="F71" s="23">
        <v>42.055507958362327</v>
      </c>
      <c r="G71" s="23">
        <v>54.568224619223372</v>
      </c>
      <c r="H71" s="71">
        <v>55.119949099060932</v>
      </c>
      <c r="I71" s="23">
        <v>50.021687620889139</v>
      </c>
    </row>
    <row r="72" spans="1:10" ht="16.5" x14ac:dyDescent="0.3">
      <c r="A72" s="125"/>
      <c r="B72" s="66" t="s">
        <v>28</v>
      </c>
      <c r="C72" s="46">
        <v>52.039426119432186</v>
      </c>
      <c r="D72" s="20">
        <v>51.027867271852926</v>
      </c>
      <c r="E72" s="20">
        <v>51.661866443793322</v>
      </c>
      <c r="F72" s="20">
        <v>44.079454321320981</v>
      </c>
      <c r="G72" s="20">
        <v>52.740536215436094</v>
      </c>
      <c r="H72" s="70">
        <v>53.312603305142801</v>
      </c>
      <c r="I72" s="20">
        <v>49.116148566366817</v>
      </c>
    </row>
    <row r="73" spans="1:10" ht="16.5" x14ac:dyDescent="0.3">
      <c r="A73" s="125"/>
      <c r="B73" s="67" t="s">
        <v>33</v>
      </c>
      <c r="C73" s="55">
        <v>51.268676000259546</v>
      </c>
      <c r="D73" s="25">
        <v>50.111253011388428</v>
      </c>
      <c r="E73" s="25">
        <v>50.844155110991821</v>
      </c>
      <c r="F73" s="25">
        <v>42.646311337576527</v>
      </c>
      <c r="G73" s="25">
        <v>52.087896769244558</v>
      </c>
      <c r="H73" s="72">
        <v>52.931431622437799</v>
      </c>
      <c r="I73" s="25">
        <v>47.030217995233158</v>
      </c>
    </row>
    <row r="74" spans="1:10" ht="16.5" x14ac:dyDescent="0.3">
      <c r="A74" s="125"/>
      <c r="B74" s="65" t="s">
        <v>35</v>
      </c>
      <c r="C74" s="47">
        <v>53.393359102255715</v>
      </c>
      <c r="D74" s="17">
        <v>52.813413682329887</v>
      </c>
      <c r="E74" s="17">
        <v>53.204347950820114</v>
      </c>
      <c r="F74" s="17">
        <v>48.214468060769079</v>
      </c>
      <c r="G74" s="17">
        <v>53.782359192853477</v>
      </c>
      <c r="H74" s="31">
        <v>54.662027242669886</v>
      </c>
      <c r="I74" s="17">
        <v>49.30285335272464</v>
      </c>
      <c r="J74" s="3"/>
    </row>
    <row r="75" spans="1:10" ht="16.5" x14ac:dyDescent="0.3">
      <c r="A75" s="125"/>
      <c r="B75" s="66" t="s">
        <v>82</v>
      </c>
      <c r="C75" s="46">
        <v>55.809502517440286</v>
      </c>
      <c r="D75" s="20">
        <v>55.454641679455278</v>
      </c>
      <c r="E75" s="20">
        <v>55.419765947171229</v>
      </c>
      <c r="F75" s="20">
        <v>55.797880924374276</v>
      </c>
      <c r="G75" s="20">
        <v>56.054132647733688</v>
      </c>
      <c r="H75" s="70">
        <v>57.346707088062089</v>
      </c>
      <c r="I75" s="20">
        <v>49.159972441314807</v>
      </c>
      <c r="J75" s="3"/>
    </row>
    <row r="76" spans="1:10" ht="16.5" x14ac:dyDescent="0.3">
      <c r="A76" s="125"/>
      <c r="B76" s="64" t="s">
        <v>84</v>
      </c>
      <c r="C76" s="49">
        <v>57.627443705435105</v>
      </c>
      <c r="D76" s="23">
        <v>56.037653914885311</v>
      </c>
      <c r="E76" s="23">
        <v>55.891924002778971</v>
      </c>
      <c r="F76" s="23">
        <v>57.301050519760977</v>
      </c>
      <c r="G76" s="23">
        <v>58.884163140174344</v>
      </c>
      <c r="H76" s="71">
        <v>59.543361814782372</v>
      </c>
      <c r="I76" s="23">
        <v>53.45197502294473</v>
      </c>
      <c r="J76" s="3"/>
    </row>
    <row r="77" spans="1:10" ht="16.5" x14ac:dyDescent="0.3">
      <c r="A77" s="125"/>
      <c r="B77" s="66" t="s">
        <v>86</v>
      </c>
      <c r="C77" s="46">
        <v>56.612353267770324</v>
      </c>
      <c r="D77" s="20">
        <v>56.349711433383099</v>
      </c>
      <c r="E77" s="20">
        <v>56.279484294188833</v>
      </c>
      <c r="F77" s="20">
        <v>57.119376734305852</v>
      </c>
      <c r="G77" s="20">
        <v>56.794389974940188</v>
      </c>
      <c r="H77" s="70">
        <v>57.61615388331122</v>
      </c>
      <c r="I77" s="20">
        <v>51.588023425384236</v>
      </c>
      <c r="J77" s="3"/>
    </row>
    <row r="78" spans="1:10" ht="16.5" x14ac:dyDescent="0.3">
      <c r="A78" s="125"/>
      <c r="B78" s="67" t="s">
        <v>87</v>
      </c>
      <c r="C78" s="55">
        <v>55.830255994637156</v>
      </c>
      <c r="D78" s="25">
        <v>55.184912338237169</v>
      </c>
      <c r="E78" s="25">
        <v>55.21031628709337</v>
      </c>
      <c r="F78" s="25">
        <v>54.926161549286476</v>
      </c>
      <c r="G78" s="25">
        <v>56.28702843784847</v>
      </c>
      <c r="H78" s="72">
        <v>57.248728143524659</v>
      </c>
      <c r="I78" s="25">
        <v>50.520855090109762</v>
      </c>
      <c r="J78" s="3"/>
    </row>
    <row r="79" spans="1:10" ht="16.5" x14ac:dyDescent="0.3">
      <c r="A79" s="125"/>
      <c r="B79" s="65" t="s">
        <v>89</v>
      </c>
      <c r="C79" s="47">
        <v>56.828548485006358</v>
      </c>
      <c r="D79" s="17">
        <v>56.899365335070932</v>
      </c>
      <c r="E79" s="17">
        <v>56.833959220892545</v>
      </c>
      <c r="F79" s="17">
        <v>57.668802006830788</v>
      </c>
      <c r="G79" s="17">
        <v>56.781047875217084</v>
      </c>
      <c r="H79" s="31">
        <v>58.012901538255143</v>
      </c>
      <c r="I79" s="17">
        <v>50.508118354911389</v>
      </c>
      <c r="J79" s="3"/>
    </row>
    <row r="80" spans="1:10" ht="16.5" x14ac:dyDescent="0.3">
      <c r="A80" s="125"/>
      <c r="B80" s="66" t="s">
        <v>91</v>
      </c>
      <c r="C80" s="46">
        <v>59.6</v>
      </c>
      <c r="D80" s="20">
        <v>57.7</v>
      </c>
      <c r="E80" s="20">
        <v>57.5</v>
      </c>
      <c r="F80" s="20">
        <v>59.2</v>
      </c>
      <c r="G80" s="20">
        <v>60.9</v>
      </c>
      <c r="H80" s="70">
        <v>62.4</v>
      </c>
      <c r="I80" s="20">
        <v>53.2</v>
      </c>
      <c r="J80" s="3"/>
    </row>
    <row r="81" spans="1:10" ht="16.5" x14ac:dyDescent="0.3">
      <c r="A81" s="125"/>
      <c r="B81" s="75" t="s">
        <v>93</v>
      </c>
      <c r="C81" s="74">
        <v>61.197150544256409</v>
      </c>
      <c r="D81" s="44">
        <v>58.181081461578167</v>
      </c>
      <c r="E81" s="44">
        <v>58.056742654034096</v>
      </c>
      <c r="F81" s="44">
        <v>59.25902918716821</v>
      </c>
      <c r="G81" s="44">
        <v>63.58133533098038</v>
      </c>
      <c r="H81" s="76">
        <v>64.414795237076405</v>
      </c>
      <c r="I81" s="44">
        <v>56.71313129404983</v>
      </c>
      <c r="J81" s="3"/>
    </row>
    <row r="82" spans="1:10" ht="16.5" x14ac:dyDescent="0.3">
      <c r="A82" s="125"/>
      <c r="B82" s="66" t="s">
        <v>105</v>
      </c>
      <c r="C82" s="46">
        <v>60.250129399524219</v>
      </c>
      <c r="D82" s="20">
        <v>59.472633382576383</v>
      </c>
      <c r="E82" s="20">
        <v>59.090937837080645</v>
      </c>
      <c r="F82" s="20">
        <v>63.655885331259199</v>
      </c>
      <c r="G82" s="20">
        <v>60.789010857967732</v>
      </c>
      <c r="H82" s="70">
        <v>61.572622533248321</v>
      </c>
      <c r="I82" s="20">
        <v>55.824361556065888</v>
      </c>
      <c r="J82" s="3"/>
    </row>
    <row r="83" spans="1:10" ht="16.5" x14ac:dyDescent="0.3">
      <c r="A83" s="126"/>
      <c r="B83" s="67" t="s">
        <v>106</v>
      </c>
      <c r="C83" s="55">
        <v>59.444952490041125</v>
      </c>
      <c r="D83" s="25">
        <v>58.072772800983358</v>
      </c>
      <c r="E83" s="25">
        <v>57.888143713432193</v>
      </c>
      <c r="F83" s="25">
        <v>59.953304144261551</v>
      </c>
      <c r="G83" s="25">
        <v>60.416177453485076</v>
      </c>
      <c r="H83" s="72">
        <v>61.54325039634476</v>
      </c>
      <c r="I83" s="25">
        <v>53.658456799400646</v>
      </c>
      <c r="J83" s="3"/>
    </row>
    <row r="84" spans="1:10" ht="16.5" x14ac:dyDescent="0.3">
      <c r="A84" s="26"/>
      <c r="B84" s="26"/>
      <c r="C84" s="26"/>
      <c r="D84" s="26"/>
      <c r="E84" s="26"/>
      <c r="F84" s="26"/>
      <c r="G84" s="26"/>
      <c r="H84" s="26"/>
      <c r="I84" s="26"/>
    </row>
    <row r="85" spans="1:10" ht="15" customHeight="1" x14ac:dyDescent="0.3">
      <c r="A85" s="122" t="s">
        <v>40</v>
      </c>
      <c r="B85" s="78" t="s">
        <v>25</v>
      </c>
      <c r="C85" s="47">
        <v>51.164320538913358</v>
      </c>
      <c r="D85" s="17">
        <v>48.960413220091766</v>
      </c>
      <c r="E85" s="17">
        <v>49.027765050290363</v>
      </c>
      <c r="F85" s="17">
        <v>43.313473207195329</v>
      </c>
      <c r="G85" s="17">
        <v>53.483052946298095</v>
      </c>
      <c r="H85" s="31">
        <v>53.396689317093639</v>
      </c>
      <c r="I85" s="17">
        <v>59.608578213004151</v>
      </c>
    </row>
    <row r="86" spans="1:10" ht="16.5" x14ac:dyDescent="0.3">
      <c r="A86" s="123"/>
      <c r="B86" s="77" t="s">
        <v>26</v>
      </c>
      <c r="C86" s="46">
        <v>52.527787363835259</v>
      </c>
      <c r="D86" s="20">
        <v>50.147581927192768</v>
      </c>
      <c r="E86" s="20">
        <v>50.229053043604104</v>
      </c>
      <c r="F86" s="20">
        <v>44.097618488775566</v>
      </c>
      <c r="G86" s="20">
        <v>55.307584449991744</v>
      </c>
      <c r="H86" s="70">
        <v>55.119978137046253</v>
      </c>
      <c r="I86" s="20">
        <v>62.989552525486332</v>
      </c>
    </row>
    <row r="87" spans="1:10" ht="14.1" customHeight="1" x14ac:dyDescent="0.3">
      <c r="A87" s="123"/>
      <c r="B87" s="79" t="s">
        <v>27</v>
      </c>
      <c r="C87" s="49">
        <v>53.629661709471378</v>
      </c>
      <c r="D87" s="23">
        <v>51.066616545911145</v>
      </c>
      <c r="E87" s="23">
        <v>51.170001061894119</v>
      </c>
      <c r="F87" s="23">
        <v>44.226046966788779</v>
      </c>
      <c r="G87" s="23">
        <v>57.015875548348227</v>
      </c>
      <c r="H87" s="71">
        <v>56.864405391842531</v>
      </c>
      <c r="I87" s="23">
        <v>63.762601602326328</v>
      </c>
    </row>
    <row r="88" spans="1:10" ht="16.5" x14ac:dyDescent="0.3">
      <c r="A88" s="123"/>
      <c r="B88" s="77" t="s">
        <v>28</v>
      </c>
      <c r="C88" s="46">
        <v>54.697998580734236</v>
      </c>
      <c r="D88" s="20">
        <v>52.52436890917587</v>
      </c>
      <c r="E88" s="20">
        <v>52.582444558938917</v>
      </c>
      <c r="F88" s="20">
        <v>47.895036245383309</v>
      </c>
      <c r="G88" s="20">
        <v>56.872450571645032</v>
      </c>
      <c r="H88" s="70">
        <v>56.803757431326176</v>
      </c>
      <c r="I88" s="20">
        <v>61.643659510997878</v>
      </c>
    </row>
    <row r="89" spans="1:10" ht="16.5" x14ac:dyDescent="0.3">
      <c r="A89" s="123"/>
      <c r="B89" s="39" t="s">
        <v>33</v>
      </c>
      <c r="C89" s="55">
        <v>53.016969264828006</v>
      </c>
      <c r="D89" s="25">
        <v>50.687095449953944</v>
      </c>
      <c r="E89" s="25">
        <v>50.763955184097881</v>
      </c>
      <c r="F89" s="25">
        <v>44.884026446899085</v>
      </c>
      <c r="G89" s="25">
        <v>55.627577429029344</v>
      </c>
      <c r="H89" s="72">
        <v>55.506790267491098</v>
      </c>
      <c r="I89" s="25">
        <v>62.192944551931191</v>
      </c>
    </row>
    <row r="90" spans="1:10" ht="16.5" x14ac:dyDescent="0.3">
      <c r="A90" s="123"/>
      <c r="B90" s="78" t="s">
        <v>35</v>
      </c>
      <c r="C90" s="47">
        <v>54.884810600203274</v>
      </c>
      <c r="D90" s="17">
        <v>52.373960896041417</v>
      </c>
      <c r="E90" s="17">
        <v>52.444068095836201</v>
      </c>
      <c r="F90" s="17">
        <v>46.496004045486515</v>
      </c>
      <c r="G90" s="17">
        <v>57.526477302515161</v>
      </c>
      <c r="H90" s="31">
        <v>57.462426225478758</v>
      </c>
      <c r="I90" s="17">
        <v>62.069437045642786</v>
      </c>
      <c r="J90" s="3"/>
    </row>
    <row r="91" spans="1:10" ht="16.5" x14ac:dyDescent="0.3">
      <c r="A91" s="123"/>
      <c r="B91" s="77" t="s">
        <v>82</v>
      </c>
      <c r="C91" s="46">
        <v>59.562812328539813</v>
      </c>
      <c r="D91" s="20">
        <v>59.059702425378589</v>
      </c>
      <c r="E91" s="20">
        <v>59.076228750905429</v>
      </c>
      <c r="F91" s="20">
        <v>57.832474057671618</v>
      </c>
      <c r="G91" s="20">
        <v>60.15038490580308</v>
      </c>
      <c r="H91" s="70">
        <v>60.051468049074181</v>
      </c>
      <c r="I91" s="20">
        <v>64.200761055674192</v>
      </c>
      <c r="J91" s="3"/>
    </row>
    <row r="92" spans="1:10" ht="16.5" x14ac:dyDescent="0.3">
      <c r="A92" s="123"/>
      <c r="B92" s="79" t="s">
        <v>84</v>
      </c>
      <c r="C92" s="49">
        <v>59.614710563147383</v>
      </c>
      <c r="D92" s="23">
        <v>58.896991608799951</v>
      </c>
      <c r="E92" s="23">
        <v>58.850945407184717</v>
      </c>
      <c r="F92" s="23">
        <v>61.943697810482874</v>
      </c>
      <c r="G92" s="23">
        <v>60.562938042783216</v>
      </c>
      <c r="H92" s="71">
        <v>60.295835609855693</v>
      </c>
      <c r="I92" s="23">
        <v>72.460112937728681</v>
      </c>
      <c r="J92" s="3"/>
    </row>
    <row r="93" spans="1:10" ht="16.5" x14ac:dyDescent="0.3">
      <c r="A93" s="123"/>
      <c r="B93" s="77" t="s">
        <v>86</v>
      </c>
      <c r="C93" s="46">
        <v>59.822705448003511</v>
      </c>
      <c r="D93" s="20">
        <v>59.55113721485025</v>
      </c>
      <c r="E93" s="20">
        <v>59.533979723231873</v>
      </c>
      <c r="F93" s="20">
        <v>60.918797098153895</v>
      </c>
      <c r="G93" s="20">
        <v>60.094376419823128</v>
      </c>
      <c r="H93" s="70">
        <v>60.008415140302802</v>
      </c>
      <c r="I93" s="20">
        <v>66.064975862239692</v>
      </c>
      <c r="J93" s="3"/>
    </row>
    <row r="94" spans="1:10" ht="16.5" x14ac:dyDescent="0.3">
      <c r="A94" s="123"/>
      <c r="B94" s="39" t="s">
        <v>87</v>
      </c>
      <c r="C94" s="55">
        <v>58.455274607352905</v>
      </c>
      <c r="D94" s="25">
        <v>57.497115243799811</v>
      </c>
      <c r="E94" s="25">
        <v>57.501190305228008</v>
      </c>
      <c r="F94" s="25">
        <v>57.189439671890099</v>
      </c>
      <c r="G94" s="25">
        <v>59.528885822316013</v>
      </c>
      <c r="H94" s="72">
        <v>59.405400880322233</v>
      </c>
      <c r="I94" s="25">
        <v>66.240890376563925</v>
      </c>
      <c r="J94" s="3"/>
    </row>
    <row r="95" spans="1:10" ht="16.5" x14ac:dyDescent="0.3">
      <c r="A95" s="123"/>
      <c r="B95" s="78" t="s">
        <v>89</v>
      </c>
      <c r="C95" s="47">
        <v>60.151494283547549</v>
      </c>
      <c r="D95" s="17">
        <v>60.253720039703637</v>
      </c>
      <c r="E95" s="17">
        <v>60.191962075604792</v>
      </c>
      <c r="F95" s="17">
        <v>65.431656816722011</v>
      </c>
      <c r="G95" s="17">
        <v>60.043942495119666</v>
      </c>
      <c r="H95" s="31">
        <v>59.93767695108707</v>
      </c>
      <c r="I95" s="17">
        <v>67.581053671989181</v>
      </c>
      <c r="J95" s="3"/>
    </row>
    <row r="96" spans="1:10" ht="16.5" x14ac:dyDescent="0.3">
      <c r="A96" s="123"/>
      <c r="B96" s="77" t="s">
        <v>91</v>
      </c>
      <c r="C96" s="46">
        <v>62.4</v>
      </c>
      <c r="D96" s="20">
        <v>62.1</v>
      </c>
      <c r="E96" s="20">
        <v>62</v>
      </c>
      <c r="F96" s="20">
        <v>69.3</v>
      </c>
      <c r="G96" s="20">
        <v>62.6</v>
      </c>
      <c r="H96" s="70">
        <v>62.3</v>
      </c>
      <c r="I96" s="20">
        <v>77.8</v>
      </c>
      <c r="J96" s="3"/>
    </row>
    <row r="97" spans="1:10" ht="16.5" x14ac:dyDescent="0.3">
      <c r="A97" s="123"/>
      <c r="B97" s="80" t="s">
        <v>93</v>
      </c>
      <c r="C97" s="74">
        <v>62.813048404613049</v>
      </c>
      <c r="D97" s="44">
        <v>62.093562113812041</v>
      </c>
      <c r="E97" s="44">
        <v>61.990349802726648</v>
      </c>
      <c r="F97" s="44">
        <v>68.922737534219976</v>
      </c>
      <c r="G97" s="44">
        <v>63.763610833020813</v>
      </c>
      <c r="H97" s="76">
        <v>63.440008424590424</v>
      </c>
      <c r="I97" s="44">
        <v>78.177386130105532</v>
      </c>
      <c r="J97" s="3"/>
    </row>
    <row r="98" spans="1:10" ht="16.5" x14ac:dyDescent="0.3">
      <c r="A98" s="123"/>
      <c r="B98" s="66" t="s">
        <v>105</v>
      </c>
      <c r="C98" s="46">
        <v>61.807983667403697</v>
      </c>
      <c r="D98" s="20">
        <v>61.810732558944061</v>
      </c>
      <c r="E98" s="20">
        <v>61.744243018544225</v>
      </c>
      <c r="F98" s="20">
        <v>67.110754210521506</v>
      </c>
      <c r="G98" s="20">
        <v>61.805233735913085</v>
      </c>
      <c r="H98" s="70">
        <v>61.709107001606107</v>
      </c>
      <c r="I98" s="20">
        <v>68.481893616467801</v>
      </c>
      <c r="J98" s="3"/>
    </row>
    <row r="99" spans="1:10" ht="16.5" x14ac:dyDescent="0.3">
      <c r="A99" s="123"/>
      <c r="B99" s="67" t="s">
        <v>106</v>
      </c>
      <c r="C99" s="55">
        <v>61.747049980546286</v>
      </c>
      <c r="D99" s="25">
        <v>61.574728049626692</v>
      </c>
      <c r="E99" s="25">
        <v>61.492241889526468</v>
      </c>
      <c r="F99" s="25">
        <v>67.802603857291672</v>
      </c>
      <c r="G99" s="25">
        <v>61.940135561772891</v>
      </c>
      <c r="H99" s="72">
        <v>61.723318524898794</v>
      </c>
      <c r="I99" s="25">
        <v>73.725191419116584</v>
      </c>
      <c r="J99" s="3"/>
    </row>
    <row r="100" spans="1:10" ht="18" customHeight="1" x14ac:dyDescent="0.3">
      <c r="A100" s="26"/>
      <c r="B100" s="26"/>
      <c r="C100" s="26"/>
      <c r="D100" s="26"/>
      <c r="E100" s="26"/>
      <c r="F100" s="26"/>
      <c r="G100" s="26"/>
      <c r="H100" s="26"/>
      <c r="I100" s="26"/>
    </row>
    <row r="101" spans="1:10" ht="16.5" x14ac:dyDescent="0.3">
      <c r="A101" s="124" t="s">
        <v>41</v>
      </c>
      <c r="B101" s="65" t="s">
        <v>25</v>
      </c>
      <c r="C101" s="47">
        <v>46.963695535226258</v>
      </c>
      <c r="D101" s="17">
        <v>42.935128624588565</v>
      </c>
      <c r="E101" s="17">
        <v>43.824241156256178</v>
      </c>
      <c r="F101" s="17">
        <v>40.376791596283823</v>
      </c>
      <c r="G101" s="17">
        <v>47.764897292433616</v>
      </c>
      <c r="H101" s="31">
        <v>48.773934602944216</v>
      </c>
      <c r="I101" s="17">
        <v>45.594065316895701</v>
      </c>
    </row>
    <row r="102" spans="1:10" ht="16.5" x14ac:dyDescent="0.3">
      <c r="A102" s="125"/>
      <c r="B102" s="66" t="s">
        <v>26</v>
      </c>
      <c r="C102" s="46">
        <v>47.440263872940633</v>
      </c>
      <c r="D102" s="20">
        <v>42.607535373745257</v>
      </c>
      <c r="E102" s="20">
        <v>43.661668277120668</v>
      </c>
      <c r="F102" s="20">
        <v>39.906209586035295</v>
      </c>
      <c r="G102" s="20">
        <v>48.446476169124246</v>
      </c>
      <c r="H102" s="70">
        <v>49.654141359650225</v>
      </c>
      <c r="I102" s="20">
        <v>46.050579177659699</v>
      </c>
    </row>
    <row r="103" spans="1:10" ht="16.5" x14ac:dyDescent="0.3">
      <c r="A103" s="125"/>
      <c r="B103" s="64" t="s">
        <v>27</v>
      </c>
      <c r="C103" s="49">
        <v>49.616831163488513</v>
      </c>
      <c r="D103" s="23">
        <v>44.409382081108213</v>
      </c>
      <c r="E103" s="23">
        <v>45.52752337727452</v>
      </c>
      <c r="F103" s="23">
        <v>41.901679669867775</v>
      </c>
      <c r="G103" s="23">
        <v>51.108783636031667</v>
      </c>
      <c r="H103" s="71">
        <v>51.526181121338588</v>
      </c>
      <c r="I103" s="23">
        <v>49.739774550465825</v>
      </c>
    </row>
    <row r="104" spans="1:10" ht="16.5" x14ac:dyDescent="0.3">
      <c r="A104" s="125"/>
      <c r="B104" s="66" t="s">
        <v>28</v>
      </c>
      <c r="C104" s="46">
        <v>49.129855686232503</v>
      </c>
      <c r="D104" s="20">
        <v>46.339481013245226</v>
      </c>
      <c r="E104" s="20">
        <v>47.289451492450354</v>
      </c>
      <c r="F104" s="20">
        <v>43.744861826972517</v>
      </c>
      <c r="G104" s="20">
        <v>49.764881450924989</v>
      </c>
      <c r="H104" s="70">
        <v>50.379952955275478</v>
      </c>
      <c r="I104" s="20">
        <v>48.097561022386358</v>
      </c>
    </row>
    <row r="105" spans="1:10" ht="16.5" x14ac:dyDescent="0.3">
      <c r="A105" s="125"/>
      <c r="B105" s="67" t="s">
        <v>33</v>
      </c>
      <c r="C105" s="55">
        <v>48.180557148266821</v>
      </c>
      <c r="D105" s="25">
        <v>44.118295135582009</v>
      </c>
      <c r="E105" s="25">
        <v>45.114513683059826</v>
      </c>
      <c r="F105" s="25">
        <v>41.531644834720161</v>
      </c>
      <c r="G105" s="25">
        <v>49.09508057147994</v>
      </c>
      <c r="H105" s="72">
        <v>49.987477433090895</v>
      </c>
      <c r="I105" s="25">
        <v>46.951332759695845</v>
      </c>
    </row>
    <row r="106" spans="1:10" ht="16.5" x14ac:dyDescent="0.3">
      <c r="A106" s="125"/>
      <c r="B106" s="65" t="s">
        <v>35</v>
      </c>
      <c r="C106" s="47">
        <v>49.323303268736666</v>
      </c>
      <c r="D106" s="17">
        <v>44.997829730751576</v>
      </c>
      <c r="E106" s="17">
        <v>45.978369914484453</v>
      </c>
      <c r="F106" s="17">
        <v>42.176418300322744</v>
      </c>
      <c r="G106" s="17">
        <v>50.183553843261436</v>
      </c>
      <c r="H106" s="31">
        <v>51.048494995036968</v>
      </c>
      <c r="I106" s="17">
        <v>48.322728787860093</v>
      </c>
      <c r="J106" s="3"/>
    </row>
    <row r="107" spans="1:10" ht="16.5" x14ac:dyDescent="0.3">
      <c r="A107" s="125"/>
      <c r="B107" s="66" t="s">
        <v>82</v>
      </c>
      <c r="C107" s="46">
        <v>52.87567329121687</v>
      </c>
      <c r="D107" s="20">
        <v>53.661787871540604</v>
      </c>
      <c r="E107" s="20">
        <v>53.722233434394958</v>
      </c>
      <c r="F107" s="20">
        <v>53.506889796384968</v>
      </c>
      <c r="G107" s="20">
        <v>52.711998018115416</v>
      </c>
      <c r="H107" s="70">
        <v>54.036886525861377</v>
      </c>
      <c r="I107" s="20">
        <v>50.083540715018017</v>
      </c>
      <c r="J107" s="3"/>
    </row>
    <row r="108" spans="1:10" ht="16.5" x14ac:dyDescent="0.3">
      <c r="A108" s="125"/>
      <c r="B108" s="64" t="s">
        <v>84</v>
      </c>
      <c r="C108" s="49">
        <v>54.834884910902488</v>
      </c>
      <c r="D108" s="23">
        <v>53.837414262145671</v>
      </c>
      <c r="E108" s="23">
        <v>53.775005655182696</v>
      </c>
      <c r="F108" s="23">
        <v>53.977380664155675</v>
      </c>
      <c r="G108" s="23">
        <v>55.120663759079278</v>
      </c>
      <c r="H108" s="71">
        <v>55.438922123690709</v>
      </c>
      <c r="I108" s="23">
        <v>54.076818005217106</v>
      </c>
      <c r="J108" s="3"/>
    </row>
    <row r="109" spans="1:10" ht="16.5" x14ac:dyDescent="0.3">
      <c r="A109" s="125"/>
      <c r="B109" s="66" t="s">
        <v>86</v>
      </c>
      <c r="C109" s="46">
        <v>53.931406299464165</v>
      </c>
      <c r="D109" s="20">
        <v>54.646015396068499</v>
      </c>
      <c r="E109" s="20">
        <v>54.915928755058161</v>
      </c>
      <c r="F109" s="20">
        <v>53.908811035305732</v>
      </c>
      <c r="G109" s="20">
        <v>53.768777534079938</v>
      </c>
      <c r="H109" s="70">
        <v>54.345472160940538</v>
      </c>
      <c r="I109" s="20">
        <v>52.20548818383029</v>
      </c>
      <c r="J109" s="3"/>
    </row>
    <row r="110" spans="1:10" ht="16.5" x14ac:dyDescent="0.3">
      <c r="A110" s="125"/>
      <c r="B110" s="67" t="s">
        <v>87</v>
      </c>
      <c r="C110" s="55">
        <v>52.554001504838666</v>
      </c>
      <c r="D110" s="25">
        <v>51.80624183679123</v>
      </c>
      <c r="E110" s="25">
        <v>52.074217917725839</v>
      </c>
      <c r="F110" s="25">
        <v>51.110450323846393</v>
      </c>
      <c r="G110" s="25">
        <v>52.722342131127192</v>
      </c>
      <c r="H110" s="72">
        <v>53.585337220855102</v>
      </c>
      <c r="I110" s="25">
        <v>50.649224312396953</v>
      </c>
      <c r="J110" s="3"/>
    </row>
    <row r="111" spans="1:10" ht="16.5" x14ac:dyDescent="0.3">
      <c r="A111" s="125"/>
      <c r="B111" s="65" t="s">
        <v>89</v>
      </c>
      <c r="C111" s="47">
        <v>52.567220779707647</v>
      </c>
      <c r="D111" s="17">
        <v>54.63097868798058</v>
      </c>
      <c r="E111" s="17">
        <v>55.003683624791172</v>
      </c>
      <c r="F111" s="17">
        <v>53.558555562095556</v>
      </c>
      <c r="G111" s="17">
        <v>52.156780417356288</v>
      </c>
      <c r="H111" s="31">
        <v>53.35648952565505</v>
      </c>
      <c r="I111" s="17">
        <v>49.575739194687216</v>
      </c>
      <c r="J111" s="3"/>
    </row>
    <row r="112" spans="1:10" ht="16.5" x14ac:dyDescent="0.3">
      <c r="A112" s="125"/>
      <c r="B112" s="66" t="s">
        <v>91</v>
      </c>
      <c r="C112" s="46">
        <v>56.3</v>
      </c>
      <c r="D112" s="20">
        <v>56.5</v>
      </c>
      <c r="E112" s="20">
        <v>56.5</v>
      </c>
      <c r="F112" s="20">
        <v>56.4</v>
      </c>
      <c r="G112" s="20">
        <v>56.3</v>
      </c>
      <c r="H112" s="70">
        <v>57.7</v>
      </c>
      <c r="I112" s="20">
        <v>53.5</v>
      </c>
      <c r="J112" s="3"/>
    </row>
    <row r="113" spans="1:10" ht="16.5" x14ac:dyDescent="0.3">
      <c r="A113" s="125"/>
      <c r="B113" s="75" t="s">
        <v>93</v>
      </c>
      <c r="C113" s="74">
        <v>58.389532730425962</v>
      </c>
      <c r="D113" s="44">
        <v>56.790087086910994</v>
      </c>
      <c r="E113" s="44">
        <v>56.596840393118569</v>
      </c>
      <c r="F113" s="44">
        <v>57.223489557286655</v>
      </c>
      <c r="G113" s="44">
        <v>58.847779531266461</v>
      </c>
      <c r="H113" s="76">
        <v>59.227872169044382</v>
      </c>
      <c r="I113" s="44">
        <v>57.601125459807321</v>
      </c>
      <c r="J113" s="3"/>
    </row>
    <row r="114" spans="1:10" ht="16.5" x14ac:dyDescent="0.3">
      <c r="A114" s="125"/>
      <c r="B114" s="66" t="s">
        <v>105</v>
      </c>
      <c r="C114" s="46">
        <v>57.045171105978021</v>
      </c>
      <c r="D114" s="20">
        <v>58.496432719417882</v>
      </c>
      <c r="E114" s="20">
        <v>58.481263370656606</v>
      </c>
      <c r="F114" s="20">
        <v>58.537864199869979</v>
      </c>
      <c r="G114" s="20">
        <v>56.714896994488591</v>
      </c>
      <c r="H114" s="70">
        <v>57.337377570071858</v>
      </c>
      <c r="I114" s="20">
        <v>55.027492241224266</v>
      </c>
      <c r="J114" s="3"/>
    </row>
    <row r="115" spans="1:10" ht="16.5" x14ac:dyDescent="0.3">
      <c r="A115" s="126"/>
      <c r="B115" s="67" t="s">
        <v>106</v>
      </c>
      <c r="C115" s="55">
        <v>55.896545418861002</v>
      </c>
      <c r="D115" s="25">
        <v>56.65794339786963</v>
      </c>
      <c r="E115" s="25">
        <v>56.708830839419313</v>
      </c>
      <c r="F115" s="25">
        <v>56.52581574743806</v>
      </c>
      <c r="G115" s="25">
        <v>55.725134445364901</v>
      </c>
      <c r="H115" s="72">
        <v>56.744634979864536</v>
      </c>
      <c r="I115" s="25">
        <v>53.276053622735198</v>
      </c>
      <c r="J115" s="3"/>
    </row>
    <row r="116" spans="1:10" ht="16.5" x14ac:dyDescent="0.3">
      <c r="A116" s="26"/>
      <c r="B116" s="26"/>
      <c r="C116" s="26"/>
      <c r="D116" s="26"/>
      <c r="E116" s="26"/>
      <c r="F116" s="26"/>
      <c r="G116" s="26"/>
      <c r="H116" s="26"/>
      <c r="I116" s="26"/>
    </row>
    <row r="117" spans="1:10" ht="16.5" x14ac:dyDescent="0.3">
      <c r="A117" s="124" t="s">
        <v>42</v>
      </c>
      <c r="B117" s="65" t="s">
        <v>25</v>
      </c>
      <c r="C117" s="47">
        <v>49.935447056467034</v>
      </c>
      <c r="D117" s="17">
        <v>48.634021292619629</v>
      </c>
      <c r="E117" s="17">
        <v>48.878433586599037</v>
      </c>
      <c r="F117" s="17">
        <v>45.623327746544668</v>
      </c>
      <c r="G117" s="17">
        <v>51.622942645816508</v>
      </c>
      <c r="H117" s="31">
        <v>51.93556516446656</v>
      </c>
      <c r="I117" s="17">
        <v>49.068504844289478</v>
      </c>
    </row>
    <row r="118" spans="1:10" ht="16.5" x14ac:dyDescent="0.3">
      <c r="A118" s="125"/>
      <c r="B118" s="66" t="s">
        <v>26</v>
      </c>
      <c r="C118" s="46">
        <v>51.627997353967608</v>
      </c>
      <c r="D118" s="20">
        <v>49.482332775078838</v>
      </c>
      <c r="E118" s="20">
        <v>49.597842600816151</v>
      </c>
      <c r="F118" s="20">
        <v>48.307557437244036</v>
      </c>
      <c r="G118" s="20">
        <v>53.938324524107166</v>
      </c>
      <c r="H118" s="70">
        <v>54.460151307243748</v>
      </c>
      <c r="I118" s="20">
        <v>49.612228297476221</v>
      </c>
    </row>
    <row r="119" spans="1:10" ht="16.5" x14ac:dyDescent="0.3">
      <c r="A119" s="125"/>
      <c r="B119" s="64" t="s">
        <v>27</v>
      </c>
      <c r="C119" s="49">
        <v>52.791825004571081</v>
      </c>
      <c r="D119" s="23">
        <v>50.201208124891664</v>
      </c>
      <c r="E119" s="23">
        <v>50.274497096140699</v>
      </c>
      <c r="F119" s="23">
        <v>49.505706436285294</v>
      </c>
      <c r="G119" s="23">
        <v>55.638280158623644</v>
      </c>
      <c r="H119" s="71">
        <v>56.31353066539355</v>
      </c>
      <c r="I119" s="23">
        <v>50.335131388425033</v>
      </c>
    </row>
    <row r="120" spans="1:10" ht="16.5" x14ac:dyDescent="0.3">
      <c r="A120" s="125"/>
      <c r="B120" s="66" t="s">
        <v>28</v>
      </c>
      <c r="C120" s="46">
        <v>52.011197437414239</v>
      </c>
      <c r="D120" s="20">
        <v>51.068082804055464</v>
      </c>
      <c r="E120" s="20">
        <v>51.29966909822155</v>
      </c>
      <c r="F120" s="20">
        <v>48.278312323169509</v>
      </c>
      <c r="G120" s="20">
        <v>53.318396744003422</v>
      </c>
      <c r="H120" s="70">
        <v>54.080789336796357</v>
      </c>
      <c r="I120" s="20">
        <v>48.649301085764037</v>
      </c>
    </row>
    <row r="121" spans="1:10" ht="16.5" x14ac:dyDescent="0.3">
      <c r="A121" s="125"/>
      <c r="B121" s="67" t="s">
        <v>33</v>
      </c>
      <c r="C121" s="55">
        <v>51.623847487715395</v>
      </c>
      <c r="D121" s="25">
        <v>49.865203388896823</v>
      </c>
      <c r="E121" s="25">
        <v>50.031504538130505</v>
      </c>
      <c r="F121" s="25">
        <v>48.054426317261459</v>
      </c>
      <c r="G121" s="25">
        <v>53.737180676083966</v>
      </c>
      <c r="H121" s="72">
        <v>54.306951986775033</v>
      </c>
      <c r="I121" s="25">
        <v>49.426511585625335</v>
      </c>
    </row>
    <row r="122" spans="1:10" ht="16.5" x14ac:dyDescent="0.3">
      <c r="A122" s="125"/>
      <c r="B122" s="65" t="s">
        <v>35</v>
      </c>
      <c r="C122" s="47">
        <v>53.468977331977072</v>
      </c>
      <c r="D122" s="17">
        <v>51.592102411263454</v>
      </c>
      <c r="E122" s="17">
        <v>51.804769319255342</v>
      </c>
      <c r="F122" s="17">
        <v>48.972451505287211</v>
      </c>
      <c r="G122" s="17">
        <v>55.902629898606456</v>
      </c>
      <c r="H122" s="31">
        <v>56.384743457199122</v>
      </c>
      <c r="I122" s="17">
        <v>51.963281242547566</v>
      </c>
      <c r="J122" s="3"/>
    </row>
    <row r="123" spans="1:10" ht="16.5" x14ac:dyDescent="0.3">
      <c r="A123" s="125"/>
      <c r="B123" s="66" t="s">
        <v>82</v>
      </c>
      <c r="C123" s="46">
        <v>56.355549592110023</v>
      </c>
      <c r="D123" s="20">
        <v>54.408667304205082</v>
      </c>
      <c r="E123" s="20">
        <v>54.369140525903795</v>
      </c>
      <c r="F123" s="20">
        <v>54.810668467621426</v>
      </c>
      <c r="G123" s="20">
        <v>58.451839520678305</v>
      </c>
      <c r="H123" s="70">
        <v>59.114558855385347</v>
      </c>
      <c r="I123" s="20">
        <v>52.957702949230836</v>
      </c>
      <c r="J123" s="3"/>
    </row>
    <row r="124" spans="1:10" ht="16.5" x14ac:dyDescent="0.3">
      <c r="A124" s="125"/>
      <c r="B124" s="64" t="s">
        <v>84</v>
      </c>
      <c r="C124" s="49">
        <v>57.239768597370791</v>
      </c>
      <c r="D124" s="23">
        <v>55.173834258612011</v>
      </c>
      <c r="E124" s="23">
        <v>55.02212447780353</v>
      </c>
      <c r="F124" s="23">
        <v>56.613538035758381</v>
      </c>
      <c r="G124" s="23">
        <v>59.509725800468217</v>
      </c>
      <c r="H124" s="71">
        <v>60.358856260702723</v>
      </c>
      <c r="I124" s="23">
        <v>52.84099306974953</v>
      </c>
      <c r="J124" s="3"/>
    </row>
    <row r="125" spans="1:10" ht="16.5" x14ac:dyDescent="0.3">
      <c r="A125" s="125"/>
      <c r="B125" s="66" t="s">
        <v>86</v>
      </c>
      <c r="C125" s="46">
        <v>56.155124401260593</v>
      </c>
      <c r="D125" s="20">
        <v>55.325084534326123</v>
      </c>
      <c r="E125" s="20">
        <v>55.370608658291381</v>
      </c>
      <c r="F125" s="20">
        <v>54.776684821537501</v>
      </c>
      <c r="G125" s="20">
        <v>57.305596995068115</v>
      </c>
      <c r="H125" s="70">
        <v>58.26977038102023</v>
      </c>
      <c r="I125" s="20">
        <v>51.400741920798438</v>
      </c>
      <c r="J125" s="3"/>
    </row>
    <row r="126" spans="1:10" ht="16.5" x14ac:dyDescent="0.3">
      <c r="A126" s="125"/>
      <c r="B126" s="67" t="s">
        <v>87</v>
      </c>
      <c r="C126" s="55">
        <v>55.857148955698811</v>
      </c>
      <c r="D126" s="25">
        <v>54.151795505889275</v>
      </c>
      <c r="E126" s="25">
        <v>54.16183827327901</v>
      </c>
      <c r="F126" s="25">
        <v>54.042444409947365</v>
      </c>
      <c r="G126" s="25">
        <v>57.906443662798701</v>
      </c>
      <c r="H126" s="72">
        <v>58.647823348342222</v>
      </c>
      <c r="I126" s="25">
        <v>52.297452064239302</v>
      </c>
      <c r="J126" s="3"/>
    </row>
    <row r="127" spans="1:10" ht="16.5" x14ac:dyDescent="0.3">
      <c r="A127" s="125"/>
      <c r="B127" s="65" t="s">
        <v>89</v>
      </c>
      <c r="C127" s="47">
        <v>57.933501619083842</v>
      </c>
      <c r="D127" s="17">
        <v>57.299192564180068</v>
      </c>
      <c r="E127" s="17">
        <v>57.412297108323258</v>
      </c>
      <c r="F127" s="17">
        <v>55.905960188101794</v>
      </c>
      <c r="G127" s="17">
        <v>58.755979367849278</v>
      </c>
      <c r="H127" s="31">
        <v>59.45815976555317</v>
      </c>
      <c r="I127" s="17">
        <v>53.018465131410267</v>
      </c>
      <c r="J127" s="3"/>
    </row>
    <row r="128" spans="1:10" ht="16.5" x14ac:dyDescent="0.3">
      <c r="A128" s="125"/>
      <c r="B128" s="66" t="s">
        <v>91</v>
      </c>
      <c r="C128" s="46">
        <v>59.8</v>
      </c>
      <c r="D128" s="20">
        <v>58.3</v>
      </c>
      <c r="E128" s="20">
        <v>58.2</v>
      </c>
      <c r="F128" s="20">
        <v>59</v>
      </c>
      <c r="G128" s="20">
        <v>61.4</v>
      </c>
      <c r="H128" s="70">
        <v>61.9</v>
      </c>
      <c r="I128" s="20">
        <v>57.2</v>
      </c>
      <c r="J128" s="3"/>
    </row>
    <row r="129" spans="1:10" ht="16.5" x14ac:dyDescent="0.3">
      <c r="A129" s="125"/>
      <c r="B129" s="75" t="s">
        <v>93</v>
      </c>
      <c r="C129" s="74">
        <v>60.787445673807937</v>
      </c>
      <c r="D129" s="44">
        <v>58.770930747101701</v>
      </c>
      <c r="E129" s="44">
        <v>58.660147873943366</v>
      </c>
      <c r="F129" s="44">
        <v>59.822244117137664</v>
      </c>
      <c r="G129" s="44">
        <v>63.003103014486285</v>
      </c>
      <c r="H129" s="76">
        <v>63.671991111244004</v>
      </c>
      <c r="I129" s="44">
        <v>57.749922080658436</v>
      </c>
      <c r="J129" s="3"/>
    </row>
    <row r="130" spans="1:10" ht="16.5" x14ac:dyDescent="0.3">
      <c r="A130" s="125"/>
      <c r="B130" s="66" t="s">
        <v>105</v>
      </c>
      <c r="C130" s="46">
        <v>59.716061847328383</v>
      </c>
      <c r="D130" s="20">
        <v>58.789438608225268</v>
      </c>
      <c r="E130" s="20">
        <v>58.805046482505645</v>
      </c>
      <c r="F130" s="20">
        <v>58.601420629468848</v>
      </c>
      <c r="G130" s="20">
        <v>61.000403339635859</v>
      </c>
      <c r="H130" s="70">
        <v>61.675476191979449</v>
      </c>
      <c r="I130" s="20">
        <v>56.866077070376292</v>
      </c>
      <c r="J130" s="3"/>
    </row>
    <row r="131" spans="1:10" ht="16.5" x14ac:dyDescent="0.3">
      <c r="A131" s="126"/>
      <c r="B131" s="67" t="s">
        <v>106</v>
      </c>
      <c r="C131" s="55">
        <v>59.5920780505121</v>
      </c>
      <c r="D131" s="25">
        <v>58.295638916851352</v>
      </c>
      <c r="E131" s="25">
        <v>58.28056731157173</v>
      </c>
      <c r="F131" s="25">
        <v>58.459746726080766</v>
      </c>
      <c r="G131" s="25">
        <v>61.149987265745366</v>
      </c>
      <c r="H131" s="72">
        <v>61.779456458282091</v>
      </c>
      <c r="I131" s="25">
        <v>56.387667119487183</v>
      </c>
      <c r="J131" s="3"/>
    </row>
    <row r="132" spans="1:10" ht="16.5" x14ac:dyDescent="0.3">
      <c r="A132" s="26"/>
      <c r="B132" s="26"/>
      <c r="C132" s="26"/>
      <c r="D132" s="26"/>
      <c r="E132" s="26"/>
      <c r="F132" s="26"/>
      <c r="G132" s="26"/>
      <c r="H132" s="26"/>
      <c r="I132" s="26"/>
    </row>
    <row r="133" spans="1:10" ht="16.5" x14ac:dyDescent="0.3">
      <c r="A133" s="124" t="s">
        <v>43</v>
      </c>
      <c r="B133" s="65" t="s">
        <v>25</v>
      </c>
      <c r="C133" s="47">
        <v>46.506736645447759</v>
      </c>
      <c r="D133" s="17">
        <v>45.218648430823343</v>
      </c>
      <c r="E133" s="17">
        <v>45.102290902416456</v>
      </c>
      <c r="F133" s="17">
        <v>46.236300959571274</v>
      </c>
      <c r="G133" s="17">
        <v>47.163338358904532</v>
      </c>
      <c r="H133" s="31">
        <v>48.147307909167985</v>
      </c>
      <c r="I133" s="17">
        <v>44.378245186703374</v>
      </c>
    </row>
    <row r="134" spans="1:10" ht="16.5" x14ac:dyDescent="0.3">
      <c r="A134" s="125"/>
      <c r="B134" s="66" t="s">
        <v>26</v>
      </c>
      <c r="C134" s="46">
        <v>48.084603704771794</v>
      </c>
      <c r="D134" s="20">
        <v>45.42395405474528</v>
      </c>
      <c r="E134" s="20">
        <v>45.634235655093434</v>
      </c>
      <c r="F134" s="20">
        <v>43.651817058114389</v>
      </c>
      <c r="G134" s="20">
        <v>49.383538756335859</v>
      </c>
      <c r="H134" s="70">
        <v>50.95742053509769</v>
      </c>
      <c r="I134" s="20">
        <v>45.365918305259996</v>
      </c>
    </row>
    <row r="135" spans="1:10" ht="16.5" x14ac:dyDescent="0.3">
      <c r="A135" s="125"/>
      <c r="B135" s="64" t="s">
        <v>27</v>
      </c>
      <c r="C135" s="49">
        <v>50.209954002300584</v>
      </c>
      <c r="D135" s="23">
        <v>46.512260420330904</v>
      </c>
      <c r="E135" s="23">
        <v>46.831490804150285</v>
      </c>
      <c r="F135" s="23">
        <v>44.099508831774088</v>
      </c>
      <c r="G135" s="23">
        <v>52.411018359812019</v>
      </c>
      <c r="H135" s="71">
        <v>53.184699368188724</v>
      </c>
      <c r="I135" s="23">
        <v>49.415110732904893</v>
      </c>
    </row>
    <row r="136" spans="1:10" ht="16.5" x14ac:dyDescent="0.3">
      <c r="A136" s="125"/>
      <c r="B136" s="66" t="s">
        <v>28</v>
      </c>
      <c r="C136" s="46">
        <v>49.782726135896667</v>
      </c>
      <c r="D136" s="20">
        <v>47.982596897186156</v>
      </c>
      <c r="E136" s="20">
        <v>48.01418770068608</v>
      </c>
      <c r="F136" s="20">
        <v>47.728126257357971</v>
      </c>
      <c r="G136" s="20">
        <v>50.79857957762065</v>
      </c>
      <c r="H136" s="70">
        <v>51.389145094683968</v>
      </c>
      <c r="I136" s="20">
        <v>48.702247949548124</v>
      </c>
    </row>
    <row r="137" spans="1:10" ht="16.5" x14ac:dyDescent="0.3">
      <c r="A137" s="125"/>
      <c r="B137" s="67" t="s">
        <v>33</v>
      </c>
      <c r="C137" s="55">
        <v>48.59119213105074</v>
      </c>
      <c r="D137" s="25">
        <v>46.310830084417802</v>
      </c>
      <c r="E137" s="25">
        <v>46.414528291223007</v>
      </c>
      <c r="F137" s="25">
        <v>45.462683670441102</v>
      </c>
      <c r="G137" s="25">
        <v>49.813389728401212</v>
      </c>
      <c r="H137" s="72">
        <v>50.859021237326402</v>
      </c>
      <c r="I137" s="25">
        <v>46.578296933622482</v>
      </c>
    </row>
    <row r="138" spans="1:10" ht="16.5" x14ac:dyDescent="0.3">
      <c r="A138" s="125"/>
      <c r="B138" s="65" t="s">
        <v>35</v>
      </c>
      <c r="C138" s="47">
        <v>49.690183887716572</v>
      </c>
      <c r="D138" s="17">
        <v>47.583164243090067</v>
      </c>
      <c r="E138" s="17">
        <v>47.721060788468158</v>
      </c>
      <c r="F138" s="17">
        <v>46.377133399783453</v>
      </c>
      <c r="G138" s="17">
        <v>50.764235100390863</v>
      </c>
      <c r="H138" s="31">
        <v>51.669217366421492</v>
      </c>
      <c r="I138" s="17">
        <v>48.20271281607814</v>
      </c>
      <c r="J138" s="3"/>
    </row>
    <row r="139" spans="1:10" ht="16.5" x14ac:dyDescent="0.3">
      <c r="A139" s="125"/>
      <c r="B139" s="66" t="s">
        <v>82</v>
      </c>
      <c r="C139" s="46">
        <v>53.658493325473145</v>
      </c>
      <c r="D139" s="20">
        <v>53.124803167576324</v>
      </c>
      <c r="E139" s="20">
        <v>52.751055856955652</v>
      </c>
      <c r="F139" s="20">
        <v>56.274538738570527</v>
      </c>
      <c r="G139" s="20">
        <v>53.919042042497956</v>
      </c>
      <c r="H139" s="70">
        <v>55.153806642391871</v>
      </c>
      <c r="I139" s="20">
        <v>50.767080074489812</v>
      </c>
      <c r="J139" s="3"/>
    </row>
    <row r="140" spans="1:10" ht="16.5" x14ac:dyDescent="0.3">
      <c r="A140" s="125"/>
      <c r="B140" s="64" t="s">
        <v>84</v>
      </c>
      <c r="C140" s="49">
        <v>55.041323435543262</v>
      </c>
      <c r="D140" s="23">
        <v>53.44384338576868</v>
      </c>
      <c r="E140" s="23">
        <v>53.158565568188429</v>
      </c>
      <c r="F140" s="23">
        <v>55.599980590854358</v>
      </c>
      <c r="G140" s="23">
        <v>55.992228728653416</v>
      </c>
      <c r="H140" s="71">
        <v>56.664548074224989</v>
      </c>
      <c r="I140" s="23">
        <v>53.38882159663504</v>
      </c>
      <c r="J140" s="3"/>
    </row>
    <row r="141" spans="1:10" ht="16.5" x14ac:dyDescent="0.3">
      <c r="A141" s="125"/>
      <c r="B141" s="66" t="s">
        <v>86</v>
      </c>
      <c r="C141" s="46">
        <v>54.003905186236814</v>
      </c>
      <c r="D141" s="20">
        <v>54.274224991319613</v>
      </c>
      <c r="E141" s="20">
        <v>53.914923453249997</v>
      </c>
      <c r="F141" s="20">
        <v>57.168475284258022</v>
      </c>
      <c r="G141" s="20">
        <v>53.851357636619646</v>
      </c>
      <c r="H141" s="70">
        <v>54.448043191067278</v>
      </c>
      <c r="I141" s="20">
        <v>51.733301699282443</v>
      </c>
      <c r="J141" s="3"/>
    </row>
    <row r="142" spans="1:10" ht="16.5" x14ac:dyDescent="0.3">
      <c r="A142" s="125"/>
      <c r="B142" s="67" t="s">
        <v>87</v>
      </c>
      <c r="C142" s="55">
        <v>53.042049947073878</v>
      </c>
      <c r="D142" s="25">
        <v>52.135714759363132</v>
      </c>
      <c r="E142" s="25">
        <v>51.903160506539052</v>
      </c>
      <c r="F142" s="25">
        <v>54.037773258390885</v>
      </c>
      <c r="G142" s="25">
        <v>53.527815218623573</v>
      </c>
      <c r="H142" s="72">
        <v>54.426579468559339</v>
      </c>
      <c r="I142" s="25">
        <v>50.7471169283046</v>
      </c>
      <c r="J142" s="3"/>
    </row>
    <row r="143" spans="1:10" ht="16.5" x14ac:dyDescent="0.3">
      <c r="A143" s="125"/>
      <c r="B143" s="65" t="s">
        <v>89</v>
      </c>
      <c r="C143" s="47">
        <v>53.825010196573047</v>
      </c>
      <c r="D143" s="17">
        <v>54.950998703869871</v>
      </c>
      <c r="E143" s="17">
        <v>54.70869999710677</v>
      </c>
      <c r="F143" s="17">
        <v>57.070121506028244</v>
      </c>
      <c r="G143" s="17">
        <v>53.251038651123203</v>
      </c>
      <c r="H143" s="31">
        <v>54.30327450041311</v>
      </c>
      <c r="I143" s="17">
        <v>50.272719984028335</v>
      </c>
      <c r="J143" s="3"/>
    </row>
    <row r="144" spans="1:10" ht="16.5" x14ac:dyDescent="0.3">
      <c r="A144" s="125"/>
      <c r="B144" s="66" t="s">
        <v>91</v>
      </c>
      <c r="C144" s="46">
        <v>56.8</v>
      </c>
      <c r="D144" s="20">
        <v>56.1</v>
      </c>
      <c r="E144" s="20">
        <v>55.9</v>
      </c>
      <c r="F144" s="20">
        <v>58.4</v>
      </c>
      <c r="G144" s="20">
        <v>57.1</v>
      </c>
      <c r="H144" s="70">
        <v>58.3</v>
      </c>
      <c r="I144" s="20">
        <v>54.2</v>
      </c>
      <c r="J144" s="3"/>
    </row>
    <row r="145" spans="1:10" ht="16.5" x14ac:dyDescent="0.3">
      <c r="A145" s="125"/>
      <c r="B145" s="75" t="s">
        <v>93</v>
      </c>
      <c r="C145" s="74">
        <v>58.374533443378958</v>
      </c>
      <c r="D145" s="44">
        <v>56.349925949070268</v>
      </c>
      <c r="E145" s="44">
        <v>56.105108405131737</v>
      </c>
      <c r="F145" s="44">
        <v>58.200263347964153</v>
      </c>
      <c r="G145" s="44">
        <v>59.579687763196787</v>
      </c>
      <c r="H145" s="76">
        <v>60.16890785004589</v>
      </c>
      <c r="I145" s="44">
        <v>57.298064028084234</v>
      </c>
      <c r="J145" s="3"/>
    </row>
    <row r="146" spans="1:10" ht="16.5" x14ac:dyDescent="0.3">
      <c r="A146" s="125"/>
      <c r="B146" s="66" t="s">
        <v>105</v>
      </c>
      <c r="C146" s="46">
        <v>57.417418715523723</v>
      </c>
      <c r="D146" s="20">
        <v>57.177439696590405</v>
      </c>
      <c r="E146" s="20">
        <v>56.712305497538878</v>
      </c>
      <c r="F146" s="20">
        <v>60.924194578557263</v>
      </c>
      <c r="G146" s="20">
        <v>57.552844276690429</v>
      </c>
      <c r="H146" s="70">
        <v>57.917236067770546</v>
      </c>
      <c r="I146" s="20">
        <v>56.259361987968596</v>
      </c>
      <c r="J146" s="3"/>
    </row>
    <row r="147" spans="1:10" ht="16.5" x14ac:dyDescent="0.3">
      <c r="A147" s="126"/>
      <c r="B147" s="67" t="s">
        <v>106</v>
      </c>
      <c r="C147" s="55">
        <v>56.581419526902046</v>
      </c>
      <c r="D147" s="25">
        <v>56.171851756389877</v>
      </c>
      <c r="E147" s="25">
        <v>55.859503421008569</v>
      </c>
      <c r="F147" s="25">
        <v>58.726545118280896</v>
      </c>
      <c r="G147" s="25">
        <v>56.800934119249902</v>
      </c>
      <c r="H147" s="72">
        <v>57.666123661940027</v>
      </c>
      <c r="I147" s="25">
        <v>54.124113048171246</v>
      </c>
      <c r="J147" s="3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</row>
  </sheetData>
  <mergeCells count="16">
    <mergeCell ref="A1:I1"/>
    <mergeCell ref="A2:A4"/>
    <mergeCell ref="G3:I3"/>
    <mergeCell ref="C2:C4"/>
    <mergeCell ref="D2:I2"/>
    <mergeCell ref="D3:F3"/>
    <mergeCell ref="B2:B4"/>
    <mergeCell ref="A37:A51"/>
    <mergeCell ref="A21:A35"/>
    <mergeCell ref="A5:A19"/>
    <mergeCell ref="A133:A147"/>
    <mergeCell ref="A117:A131"/>
    <mergeCell ref="A101:A115"/>
    <mergeCell ref="A85:A99"/>
    <mergeCell ref="A69:A83"/>
    <mergeCell ref="A53:A67"/>
  </mergeCells>
  <phoneticPr fontId="19" type="noConversion"/>
  <pageMargins left="0.27" right="0.2" top="1.01" bottom="0.77" header="0.43307086614173229" footer="0"/>
  <pageSetup paperSize="9" scale="61" orientation="landscape" horizontalDpi="360" verticalDpi="360" r:id="rId1"/>
  <headerFooter alignWithMargins="0"/>
  <rowBreaks count="1" manualBreakCount="1">
    <brk id="83" max="8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79998168889431442"/>
  </sheetPr>
  <dimension ref="A1:Z24"/>
  <sheetViews>
    <sheetView zoomScale="150" zoomScaleNormal="150" workbookViewId="0">
      <selection activeCell="A18" sqref="A18"/>
    </sheetView>
  </sheetViews>
  <sheetFormatPr baseColWidth="10" defaultColWidth="11.42578125" defaultRowHeight="15" x14ac:dyDescent="0.25"/>
  <cols>
    <col min="1" max="1" width="24.5703125" style="2" customWidth="1"/>
    <col min="2" max="5" width="9.28515625" style="2" customWidth="1"/>
    <col min="6" max="8" width="11.42578125" style="2"/>
    <col min="9" max="12" width="10" style="2" customWidth="1"/>
    <col min="13" max="16384" width="11.42578125" style="2"/>
  </cols>
  <sheetData>
    <row r="1" spans="1:26" ht="38.25" customHeight="1" x14ac:dyDescent="0.25">
      <c r="A1" s="137" t="s">
        <v>117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26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26" ht="30" x14ac:dyDescent="0.25">
      <c r="A3" s="29" t="s">
        <v>0</v>
      </c>
      <c r="B3" s="42" t="s">
        <v>73</v>
      </c>
      <c r="C3" s="42" t="s">
        <v>74</v>
      </c>
      <c r="D3" s="42" t="s">
        <v>75</v>
      </c>
      <c r="E3" s="42" t="s">
        <v>76</v>
      </c>
      <c r="F3" s="42" t="s">
        <v>83</v>
      </c>
      <c r="G3" s="42" t="s">
        <v>85</v>
      </c>
      <c r="H3" s="42" t="s">
        <v>88</v>
      </c>
      <c r="I3" s="42" t="s">
        <v>90</v>
      </c>
      <c r="J3" s="42" t="s">
        <v>92</v>
      </c>
      <c r="K3" s="42" t="s">
        <v>94</v>
      </c>
      <c r="L3" s="42" t="s">
        <v>107</v>
      </c>
    </row>
    <row r="4" spans="1:26" ht="16.5" x14ac:dyDescent="0.3">
      <c r="A4" s="15" t="s">
        <v>1</v>
      </c>
      <c r="B4" s="17">
        <v>0.22085407007850222</v>
      </c>
      <c r="C4" s="17">
        <v>0.22646080524700096</v>
      </c>
      <c r="D4" s="17">
        <v>-0.63654886311199732</v>
      </c>
      <c r="E4" s="17">
        <v>6.5082946816857827</v>
      </c>
      <c r="F4" s="17">
        <v>0.27700879057289285</v>
      </c>
      <c r="G4" s="17">
        <v>19.914277104454925</v>
      </c>
      <c r="H4" s="17">
        <v>-0.66694208154615353</v>
      </c>
      <c r="I4" s="17">
        <v>0.20117880334646543</v>
      </c>
      <c r="J4" s="17">
        <v>2.6</v>
      </c>
      <c r="K4" s="17">
        <v>0.21896795034967909</v>
      </c>
      <c r="L4" s="17">
        <v>-0.60149436647168386</v>
      </c>
      <c r="V4" s="3"/>
      <c r="W4" s="3"/>
      <c r="X4" s="3"/>
      <c r="Y4" s="3"/>
      <c r="Z4" s="3"/>
    </row>
    <row r="5" spans="1:26" ht="16.5" x14ac:dyDescent="0.3">
      <c r="A5" s="18" t="s">
        <v>2</v>
      </c>
      <c r="B5" s="32">
        <v>0</v>
      </c>
      <c r="C5" s="32">
        <v>6.2741064541013145</v>
      </c>
      <c r="D5" s="32">
        <v>0</v>
      </c>
      <c r="E5" s="32">
        <v>1.6210984756834961</v>
      </c>
      <c r="F5" s="32">
        <v>2.8421709430404007E-14</v>
      </c>
      <c r="G5" s="32">
        <v>-1.4210854715202004E-14</v>
      </c>
      <c r="H5" s="32">
        <v>2.8421709430404007E-14</v>
      </c>
      <c r="I5" s="32">
        <v>-1.4210854715202004E-14</v>
      </c>
      <c r="J5" s="32">
        <v>0</v>
      </c>
      <c r="K5" s="32">
        <v>-1.4210854715202004E-14</v>
      </c>
      <c r="L5" s="32">
        <v>2.8421709430404007E-14</v>
      </c>
      <c r="V5" s="3"/>
      <c r="W5" s="3"/>
      <c r="X5" s="3"/>
      <c r="Y5" s="3"/>
      <c r="Z5" s="3"/>
    </row>
    <row r="6" spans="1:26" ht="15" customHeight="1" x14ac:dyDescent="0.3">
      <c r="A6" s="21" t="s">
        <v>3</v>
      </c>
      <c r="B6" s="34">
        <v>0.48467131245182316</v>
      </c>
      <c r="C6" s="34">
        <v>0.56058668288491731</v>
      </c>
      <c r="D6" s="34">
        <v>-0.87194100526068041</v>
      </c>
      <c r="E6" s="34">
        <v>10.591394766416911</v>
      </c>
      <c r="F6" s="34">
        <v>1.5750859698138413</v>
      </c>
      <c r="G6" s="34">
        <v>1.8022388302238852</v>
      </c>
      <c r="H6" s="34">
        <v>-2.7690266608495904</v>
      </c>
      <c r="I6" s="34">
        <v>5.1779843091355815</v>
      </c>
      <c r="J6" s="34">
        <v>1.5</v>
      </c>
      <c r="K6" s="34">
        <v>1.7232119094840783</v>
      </c>
      <c r="L6" s="34">
        <v>-2.6496636430754705</v>
      </c>
      <c r="V6" s="3"/>
      <c r="W6" s="3"/>
      <c r="X6" s="3"/>
      <c r="Y6" s="3"/>
      <c r="Z6" s="3"/>
    </row>
    <row r="7" spans="1:26" ht="16.5" x14ac:dyDescent="0.3">
      <c r="A7" s="18" t="s">
        <v>4</v>
      </c>
      <c r="B7" s="32">
        <v>2.8421709430404007E-14</v>
      </c>
      <c r="C7" s="32">
        <v>0</v>
      </c>
      <c r="D7" s="32">
        <v>0</v>
      </c>
      <c r="E7" s="32">
        <v>-1.4210854715202004E-14</v>
      </c>
      <c r="F7" s="32">
        <v>2.8421709430404007E-14</v>
      </c>
      <c r="G7" s="32">
        <v>0</v>
      </c>
      <c r="H7" s="32">
        <v>0</v>
      </c>
      <c r="I7" s="32">
        <v>2.8571428571428754</v>
      </c>
      <c r="J7" s="32">
        <v>0</v>
      </c>
      <c r="K7" s="32">
        <v>0</v>
      </c>
      <c r="L7" s="32">
        <v>0</v>
      </c>
      <c r="V7" s="3"/>
      <c r="W7" s="3"/>
      <c r="X7" s="3"/>
      <c r="Y7" s="3"/>
      <c r="Z7" s="3"/>
    </row>
    <row r="8" spans="1:26" ht="16.5" x14ac:dyDescent="0.3">
      <c r="A8" s="21" t="s">
        <v>5</v>
      </c>
      <c r="B8" s="34">
        <v>-0.38830480030588888</v>
      </c>
      <c r="C8" s="34">
        <v>0.93550148825791268</v>
      </c>
      <c r="D8" s="34">
        <v>0.49487442574445595</v>
      </c>
      <c r="E8" s="34">
        <v>-0.23656777475635238</v>
      </c>
      <c r="F8" s="34">
        <v>4.2625095094401786</v>
      </c>
      <c r="G8" s="34">
        <v>0.10230759941909184</v>
      </c>
      <c r="H8" s="34">
        <v>0.37675471481011868</v>
      </c>
      <c r="I8" s="34">
        <v>4.1102817680609576</v>
      </c>
      <c r="J8" s="34">
        <v>1.2</v>
      </c>
      <c r="K8" s="34">
        <v>1.1033306754132326</v>
      </c>
      <c r="L8" s="34">
        <v>1.3805222619582196</v>
      </c>
      <c r="V8" s="3"/>
      <c r="W8" s="3"/>
      <c r="X8" s="3"/>
      <c r="Y8" s="3"/>
      <c r="Z8" s="3"/>
    </row>
    <row r="9" spans="1:26" ht="16.5" x14ac:dyDescent="0.3">
      <c r="A9" s="18" t="s">
        <v>6</v>
      </c>
      <c r="B9" s="32">
        <v>0</v>
      </c>
      <c r="C9" s="32">
        <v>5.9494702526487373</v>
      </c>
      <c r="D9" s="32">
        <v>0</v>
      </c>
      <c r="E9" s="32">
        <v>3.6923076923077076</v>
      </c>
      <c r="F9" s="45">
        <v>0</v>
      </c>
      <c r="G9" s="32">
        <v>-0.59347181008901373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V9" s="3"/>
      <c r="W9" s="3"/>
      <c r="X9" s="3"/>
      <c r="Y9" s="3"/>
      <c r="Z9" s="3"/>
    </row>
    <row r="10" spans="1:26" ht="16.5" x14ac:dyDescent="0.3">
      <c r="A10" s="21" t="s">
        <v>7</v>
      </c>
      <c r="B10" s="34">
        <v>-0.61602871683120952</v>
      </c>
      <c r="C10" s="34">
        <v>0.55642014016537189</v>
      </c>
      <c r="D10" s="34">
        <v>0.67774527366640314</v>
      </c>
      <c r="E10" s="34">
        <v>5.8183849314124529</v>
      </c>
      <c r="F10" s="34">
        <v>0.34634573212395026</v>
      </c>
      <c r="G10" s="34">
        <v>1.5109113951415907</v>
      </c>
      <c r="H10" s="34">
        <v>1.089425244794981</v>
      </c>
      <c r="I10" s="34">
        <v>3.4600911375582086</v>
      </c>
      <c r="J10" s="34">
        <v>-0.3</v>
      </c>
      <c r="K10" s="34">
        <v>0.14498423412685213</v>
      </c>
      <c r="L10" s="34">
        <v>0.15003116006371897</v>
      </c>
      <c r="V10" s="3"/>
      <c r="W10" s="3"/>
      <c r="X10" s="3"/>
      <c r="Y10" s="3"/>
      <c r="Z10" s="3"/>
    </row>
    <row r="11" spans="1:26" ht="16.5" x14ac:dyDescent="0.3">
      <c r="A11" s="18" t="s">
        <v>8</v>
      </c>
      <c r="B11" s="32">
        <v>3.5054109420196085</v>
      </c>
      <c r="C11" s="32">
        <v>2.6870787582917757</v>
      </c>
      <c r="D11" s="32">
        <v>-6.1586775259225846</v>
      </c>
      <c r="E11" s="32">
        <v>1.3383747503906989</v>
      </c>
      <c r="F11" s="32">
        <v>5.7561052959342192</v>
      </c>
      <c r="G11" s="32">
        <v>0.74546658246801201</v>
      </c>
      <c r="H11" s="32">
        <v>-11.259561035909243</v>
      </c>
      <c r="I11" s="32">
        <v>10.693326574475421</v>
      </c>
      <c r="J11" s="32">
        <v>4.0999999999999996</v>
      </c>
      <c r="K11" s="32">
        <v>3.0637346669364121</v>
      </c>
      <c r="L11" s="32">
        <v>-2.6531192029721211</v>
      </c>
      <c r="V11" s="3"/>
      <c r="W11" s="3"/>
      <c r="X11" s="3"/>
      <c r="Y11" s="3"/>
      <c r="Z11" s="3"/>
    </row>
    <row r="12" spans="1:26" ht="16.5" x14ac:dyDescent="0.3">
      <c r="A12" s="21" t="s">
        <v>9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2.8571428571240176E-3</v>
      </c>
      <c r="H12" s="34">
        <v>0</v>
      </c>
      <c r="I12" s="34">
        <v>13.396760092568798</v>
      </c>
      <c r="J12" s="34">
        <v>0</v>
      </c>
      <c r="K12" s="34">
        <v>0</v>
      </c>
      <c r="L12" s="34">
        <v>2.8421709430404007E-14</v>
      </c>
      <c r="V12" s="3"/>
      <c r="W12" s="3"/>
      <c r="X12" s="3"/>
      <c r="Y12" s="3"/>
      <c r="Z12" s="3"/>
    </row>
    <row r="13" spans="1:26" ht="16.5" x14ac:dyDescent="0.3">
      <c r="A13" s="18" t="s">
        <v>10</v>
      </c>
      <c r="B13" s="32">
        <v>5.3009558752341093</v>
      </c>
      <c r="C13" s="32">
        <v>-0.44177744923683804</v>
      </c>
      <c r="D13" s="32">
        <v>1.5439799819854159</v>
      </c>
      <c r="E13" s="32">
        <v>6.4345014476032532</v>
      </c>
      <c r="F13" s="32">
        <v>0.62714911621523584</v>
      </c>
      <c r="G13" s="32">
        <v>-1.6513237552070024</v>
      </c>
      <c r="H13" s="32">
        <v>1.8253101430839536</v>
      </c>
      <c r="I13" s="32">
        <v>1.740377121248244</v>
      </c>
      <c r="J13" s="32">
        <v>0.7</v>
      </c>
      <c r="K13" s="32">
        <v>1.045021054174839</v>
      </c>
      <c r="L13" s="32">
        <v>-0.86523510799754888</v>
      </c>
      <c r="V13" s="3"/>
      <c r="W13" s="3"/>
      <c r="X13" s="3"/>
      <c r="Y13" s="3"/>
      <c r="Z13" s="3"/>
    </row>
    <row r="14" spans="1:26" ht="16.5" x14ac:dyDescent="0.3">
      <c r="A14" s="21" t="s">
        <v>11</v>
      </c>
      <c r="B14" s="34">
        <v>4.0225321706463006</v>
      </c>
      <c r="C14" s="34">
        <v>-1.2090852607040006</v>
      </c>
      <c r="D14" s="34">
        <v>-0.41745384849906486</v>
      </c>
      <c r="E14" s="34">
        <v>14.281115192994392</v>
      </c>
      <c r="F14" s="34">
        <v>7.1147766069439768</v>
      </c>
      <c r="G14" s="34">
        <v>-3.8911668027922417</v>
      </c>
      <c r="H14" s="34">
        <v>-10.461840926147786</v>
      </c>
      <c r="I14" s="34">
        <v>4.1983971914168592</v>
      </c>
      <c r="J14" s="34">
        <v>-1.2</v>
      </c>
      <c r="K14" s="34">
        <v>2.3317953056063203</v>
      </c>
      <c r="L14" s="34">
        <v>1.1109867702599416</v>
      </c>
      <c r="V14" s="3"/>
      <c r="W14" s="3"/>
      <c r="X14" s="3"/>
      <c r="Y14" s="3"/>
      <c r="Z14" s="3"/>
    </row>
    <row r="15" spans="1:26" ht="16.5" x14ac:dyDescent="0.3">
      <c r="A15" s="18" t="s">
        <v>12</v>
      </c>
      <c r="B15" s="32">
        <v>0.45022166330184632</v>
      </c>
      <c r="C15" s="32">
        <v>0.67392692736243021</v>
      </c>
      <c r="D15" s="32">
        <v>-3.0407321571260582E-2</v>
      </c>
      <c r="E15" s="32">
        <v>3.6578001794374018</v>
      </c>
      <c r="F15" s="32">
        <v>0.32609744373885974</v>
      </c>
      <c r="G15" s="32">
        <v>0.48437160378647093</v>
      </c>
      <c r="H15" s="32">
        <v>-1.0377324016864264</v>
      </c>
      <c r="I15" s="32">
        <v>7.3091168304968903</v>
      </c>
      <c r="J15" s="32">
        <v>0</v>
      </c>
      <c r="K15" s="32">
        <v>1.4898776771101581</v>
      </c>
      <c r="L15" s="32">
        <v>-0.93292983758352932</v>
      </c>
      <c r="V15" s="3"/>
      <c r="W15" s="3"/>
      <c r="X15" s="3"/>
      <c r="Y15" s="3"/>
      <c r="Z15" s="3"/>
    </row>
    <row r="16" spans="1:26" ht="16.5" x14ac:dyDescent="0.3">
      <c r="A16" s="21" t="s">
        <v>13</v>
      </c>
      <c r="B16" s="34">
        <v>-0.15114101874327446</v>
      </c>
      <c r="C16" s="34">
        <v>0.18134018704189714</v>
      </c>
      <c r="D16" s="34">
        <v>0.22453538111332705</v>
      </c>
      <c r="E16" s="34">
        <v>0.82002423337796415</v>
      </c>
      <c r="F16" s="34">
        <v>-5.3686370670604333E-2</v>
      </c>
      <c r="G16" s="34">
        <v>6.4350523700923645E-2</v>
      </c>
      <c r="H16" s="34">
        <v>7.9771960809864595E-2</v>
      </c>
      <c r="I16" s="34">
        <v>0.14534097802345514</v>
      </c>
      <c r="J16" s="34">
        <v>0</v>
      </c>
      <c r="K16" s="34">
        <v>3.880978261049961E-2</v>
      </c>
      <c r="L16" s="34">
        <v>4.812272995894773E-2</v>
      </c>
      <c r="V16" s="3"/>
      <c r="W16" s="3"/>
      <c r="X16" s="3"/>
      <c r="Y16" s="3"/>
      <c r="Z16" s="3"/>
    </row>
    <row r="17" spans="1:26" ht="16.5" x14ac:dyDescent="0.3">
      <c r="A17" s="18" t="s">
        <v>14</v>
      </c>
      <c r="B17" s="32">
        <v>0.25220958142264749</v>
      </c>
      <c r="C17" s="32">
        <v>5.9097731136577494</v>
      </c>
      <c r="D17" s="32">
        <v>0.14687895122997929</v>
      </c>
      <c r="E17" s="32">
        <v>-8.1620438869229304</v>
      </c>
      <c r="F17" s="32">
        <v>54.985702213251415</v>
      </c>
      <c r="G17" s="32">
        <v>-0.43343671970468733</v>
      </c>
      <c r="H17" s="32">
        <v>5.4784258232260186E-2</v>
      </c>
      <c r="I17" s="32">
        <v>0.29472849194624473</v>
      </c>
      <c r="J17" s="32">
        <v>7</v>
      </c>
      <c r="K17" s="32">
        <v>-0.43315491373324733</v>
      </c>
      <c r="L17" s="32">
        <v>4.8251689649009535</v>
      </c>
      <c r="V17" s="3"/>
      <c r="W17" s="3"/>
      <c r="X17" s="3"/>
      <c r="Y17" s="3"/>
      <c r="Z17" s="3"/>
    </row>
    <row r="18" spans="1:26" ht="16.5" x14ac:dyDescent="0.3">
      <c r="A18" s="21" t="s">
        <v>15</v>
      </c>
      <c r="B18" s="34">
        <v>22.728516514324909</v>
      </c>
      <c r="C18" s="34">
        <v>-0.5843591916139701</v>
      </c>
      <c r="D18" s="34">
        <v>-0.86468590354282071</v>
      </c>
      <c r="E18" s="34">
        <v>-0.380601242950803</v>
      </c>
      <c r="F18" s="34">
        <v>14.369451104790926</v>
      </c>
      <c r="G18" s="34">
        <v>3.1354542041128752E-2</v>
      </c>
      <c r="H18" s="34">
        <v>0.36566686905210588</v>
      </c>
      <c r="I18" s="34">
        <v>8.8802683499863235</v>
      </c>
      <c r="J18" s="34">
        <v>1.7</v>
      </c>
      <c r="K18" s="34">
        <v>0.16442359563325226</v>
      </c>
      <c r="L18" s="34">
        <v>-5.6134590218238571</v>
      </c>
      <c r="V18" s="3"/>
      <c r="W18" s="3"/>
      <c r="X18" s="3"/>
      <c r="Y18" s="3"/>
      <c r="Z18" s="3"/>
    </row>
    <row r="19" spans="1:26" ht="16.5" x14ac:dyDescent="0.3">
      <c r="A19" s="18" t="s">
        <v>16</v>
      </c>
      <c r="B19" s="32">
        <v>-0.17409547187938301</v>
      </c>
      <c r="C19" s="32">
        <v>4.712741830550442</v>
      </c>
      <c r="D19" s="32">
        <v>0.63695736822397464</v>
      </c>
      <c r="E19" s="32">
        <v>3.5915129485263577</v>
      </c>
      <c r="F19" s="32">
        <v>-9.9789699834346379E-2</v>
      </c>
      <c r="G19" s="32">
        <v>0.27843318350093682</v>
      </c>
      <c r="H19" s="32">
        <v>1.8864756504446376</v>
      </c>
      <c r="I19" s="32">
        <v>-2.0262980898490213</v>
      </c>
      <c r="J19" s="32">
        <v>8.1</v>
      </c>
      <c r="K19" s="32">
        <v>1.860829068201042</v>
      </c>
      <c r="L19" s="32">
        <v>1.5328519793162485</v>
      </c>
      <c r="V19" s="3"/>
      <c r="W19" s="3"/>
      <c r="X19" s="3"/>
      <c r="Y19" s="3"/>
      <c r="Z19" s="3"/>
    </row>
    <row r="20" spans="1:26" ht="16.5" x14ac:dyDescent="0.3">
      <c r="A20" s="43" t="s">
        <v>17</v>
      </c>
      <c r="B20" s="44">
        <v>4.8565223739259977E-2</v>
      </c>
      <c r="C20" s="44">
        <v>-2.3064635098265285E-2</v>
      </c>
      <c r="D20" s="44">
        <v>-0.47856733710122512</v>
      </c>
      <c r="E20" s="44">
        <v>0.92040334624098818</v>
      </c>
      <c r="F20" s="44">
        <v>4.8220835486660008E-2</v>
      </c>
      <c r="G20" s="44">
        <v>-2.2901156783106558E-2</v>
      </c>
      <c r="H20" s="44">
        <v>-0.47517455405750297</v>
      </c>
      <c r="I20" s="44">
        <v>0.45202020713625757</v>
      </c>
      <c r="J20" s="44">
        <v>0</v>
      </c>
      <c r="K20" s="44">
        <v>-2.2901156783106558E-2</v>
      </c>
      <c r="L20" s="44">
        <v>-0.47517455405750297</v>
      </c>
      <c r="V20" s="3"/>
      <c r="W20" s="3"/>
      <c r="X20" s="3"/>
      <c r="Y20" s="3"/>
      <c r="Z20" s="3"/>
    </row>
    <row r="21" spans="1:26" ht="5.45" customHeight="1" x14ac:dyDescent="0.3">
      <c r="A21" s="36"/>
      <c r="B21" s="37" t="s">
        <v>77</v>
      </c>
      <c r="C21" s="37" t="s">
        <v>77</v>
      </c>
      <c r="D21" s="37" t="s">
        <v>77</v>
      </c>
      <c r="E21" s="38" t="s">
        <v>77</v>
      </c>
      <c r="F21" s="38" t="s">
        <v>77</v>
      </c>
      <c r="G21" s="38" t="s">
        <v>77</v>
      </c>
      <c r="H21" s="38" t="s">
        <v>77</v>
      </c>
      <c r="I21" s="38" t="s">
        <v>77</v>
      </c>
      <c r="J21" s="38"/>
      <c r="K21" s="38" t="s">
        <v>77</v>
      </c>
      <c r="L21" s="38" t="s">
        <v>77</v>
      </c>
      <c r="V21" s="3"/>
      <c r="W21" s="3"/>
      <c r="X21" s="3"/>
      <c r="Y21" s="3"/>
      <c r="Z21" s="3"/>
    </row>
    <row r="22" spans="1:26" ht="16.5" x14ac:dyDescent="0.3">
      <c r="A22" s="39" t="s">
        <v>18</v>
      </c>
      <c r="B22" s="40">
        <v>3.3894766088438786</v>
      </c>
      <c r="C22" s="40">
        <v>2.2542568184935163</v>
      </c>
      <c r="D22" s="40">
        <v>-1.4786902462440707</v>
      </c>
      <c r="E22" s="40">
        <v>2.8028193281206342</v>
      </c>
      <c r="F22" s="40">
        <v>5.3985926123308161</v>
      </c>
      <c r="G22" s="40">
        <v>1.5690007668465142</v>
      </c>
      <c r="H22" s="40">
        <v>-1.8949136635049513</v>
      </c>
      <c r="I22" s="40">
        <v>3.1669010384799918</v>
      </c>
      <c r="J22" s="40">
        <v>3.2</v>
      </c>
      <c r="K22" s="40">
        <v>1.6753441595727168</v>
      </c>
      <c r="L22" s="40">
        <v>-1.7625083840974725</v>
      </c>
      <c r="V22" s="3"/>
      <c r="W22" s="3"/>
      <c r="X22" s="3"/>
      <c r="Y22" s="3"/>
      <c r="Z22" s="3"/>
    </row>
    <row r="23" spans="1:26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26" x14ac:dyDescent="0.25">
      <c r="B24" s="6"/>
      <c r="C24" s="6"/>
      <c r="D24" s="6"/>
      <c r="E24" s="6"/>
      <c r="I24" s="6"/>
      <c r="J24" s="6"/>
      <c r="K24" s="6"/>
      <c r="L24" s="6"/>
    </row>
  </sheetData>
  <mergeCells count="1">
    <mergeCell ref="A1:L1"/>
  </mergeCells>
  <phoneticPr fontId="19" type="noConversion"/>
  <pageMargins left="0.27" right="0.2" top="1.01" bottom="0.77" header="0.43307086614173229" footer="0"/>
  <pageSetup paperSize="9" scale="70" orientation="landscape" horizontalDpi="360" verticalDpi="360" r:id="rId1"/>
  <headerFooter alignWithMargins="0"/>
  <rowBreaks count="1" manualBreakCount="1">
    <brk id="22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 tint="0.79998168889431442"/>
  </sheetPr>
  <dimension ref="A1:Z24"/>
  <sheetViews>
    <sheetView zoomScale="150" zoomScaleNormal="150" workbookViewId="0">
      <selection activeCell="A17" sqref="A17"/>
    </sheetView>
  </sheetViews>
  <sheetFormatPr baseColWidth="10" defaultColWidth="11.42578125" defaultRowHeight="15" x14ac:dyDescent="0.25"/>
  <cols>
    <col min="1" max="1" width="24.5703125" style="2" customWidth="1"/>
    <col min="2" max="5" width="9.28515625" style="2" customWidth="1"/>
    <col min="6" max="8" width="11.42578125" style="2"/>
    <col min="9" max="12" width="10" style="2" customWidth="1"/>
    <col min="13" max="16384" width="11.42578125" style="2"/>
  </cols>
  <sheetData>
    <row r="1" spans="1:26" ht="38.25" customHeight="1" x14ac:dyDescent="0.25">
      <c r="A1" s="137" t="s">
        <v>118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26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26" ht="30" x14ac:dyDescent="0.25">
      <c r="A3" s="29" t="s">
        <v>0</v>
      </c>
      <c r="B3" s="42" t="s">
        <v>73</v>
      </c>
      <c r="C3" s="42" t="s">
        <v>74</v>
      </c>
      <c r="D3" s="42" t="s">
        <v>75</v>
      </c>
      <c r="E3" s="42" t="s">
        <v>76</v>
      </c>
      <c r="F3" s="42" t="s">
        <v>83</v>
      </c>
      <c r="G3" s="42" t="s">
        <v>85</v>
      </c>
      <c r="H3" s="42" t="s">
        <v>88</v>
      </c>
      <c r="I3" s="42" t="s">
        <v>90</v>
      </c>
      <c r="J3" s="42" t="s">
        <v>92</v>
      </c>
      <c r="K3" s="42" t="s">
        <v>94</v>
      </c>
      <c r="L3" s="42" t="s">
        <v>107</v>
      </c>
    </row>
    <row r="4" spans="1:26" ht="16.5" x14ac:dyDescent="0.3">
      <c r="A4" s="15" t="s">
        <v>1</v>
      </c>
      <c r="B4" s="17">
        <v>0.16944734055803679</v>
      </c>
      <c r="C4" s="17">
        <v>0.16187173139958588</v>
      </c>
      <c r="D4" s="17">
        <v>-0.40861659025162567</v>
      </c>
      <c r="E4" s="17">
        <v>5.3585967091307083</v>
      </c>
      <c r="F4" s="17">
        <v>0.16095530859931273</v>
      </c>
      <c r="G4" s="17">
        <v>21.460235442516833</v>
      </c>
      <c r="H4" s="17">
        <v>-0.48015663568861555</v>
      </c>
      <c r="I4" s="17">
        <v>9.2239024516757695E-2</v>
      </c>
      <c r="J4" s="17">
        <v>0.9</v>
      </c>
      <c r="K4" s="17">
        <v>0.14421717572403736</v>
      </c>
      <c r="L4" s="17">
        <v>-0.37955611018043101</v>
      </c>
      <c r="V4" s="3"/>
      <c r="W4" s="3"/>
      <c r="X4" s="3"/>
      <c r="Y4" s="3"/>
      <c r="Z4" s="3"/>
    </row>
    <row r="5" spans="1:26" ht="16.5" x14ac:dyDescent="0.3">
      <c r="A5" s="18" t="s">
        <v>2</v>
      </c>
      <c r="B5" s="32">
        <v>0.2873308364380307</v>
      </c>
      <c r="C5" s="32">
        <v>7.3659358902184948</v>
      </c>
      <c r="D5" s="32">
        <v>-1.1709295083054769</v>
      </c>
      <c r="E5" s="32">
        <v>1.4908100861296134</v>
      </c>
      <c r="F5" s="32">
        <v>0.28740604892603017</v>
      </c>
      <c r="G5" s="32">
        <v>0.99182323545363715</v>
      </c>
      <c r="H5" s="32">
        <v>-1.1679387119838509</v>
      </c>
      <c r="I5" s="32">
        <v>-9.906898158800459E-2</v>
      </c>
      <c r="J5" s="32">
        <v>0.3</v>
      </c>
      <c r="K5" s="32">
        <v>0.99182323545363715</v>
      </c>
      <c r="L5" s="32">
        <v>-1.1679387119838509</v>
      </c>
      <c r="V5" s="3"/>
      <c r="W5" s="3"/>
      <c r="X5" s="3"/>
      <c r="Y5" s="3"/>
      <c r="Z5" s="3"/>
    </row>
    <row r="6" spans="1:26" ht="15" customHeight="1" x14ac:dyDescent="0.3">
      <c r="A6" s="21" t="s">
        <v>3</v>
      </c>
      <c r="B6" s="34">
        <v>0</v>
      </c>
      <c r="C6" s="34">
        <v>0</v>
      </c>
      <c r="D6" s="34">
        <v>0</v>
      </c>
      <c r="E6" s="34">
        <v>5</v>
      </c>
      <c r="F6" s="34">
        <v>0</v>
      </c>
      <c r="G6" s="34">
        <v>0</v>
      </c>
      <c r="H6" s="34">
        <v>0</v>
      </c>
      <c r="I6" s="34">
        <v>6.1224489795918373</v>
      </c>
      <c r="J6" s="34">
        <v>0</v>
      </c>
      <c r="K6" s="34">
        <v>0</v>
      </c>
      <c r="L6" s="34">
        <v>0</v>
      </c>
      <c r="V6" s="3"/>
      <c r="W6" s="3"/>
      <c r="X6" s="3"/>
      <c r="Y6" s="3"/>
      <c r="Z6" s="3"/>
    </row>
    <row r="7" spans="1:26" ht="16.5" x14ac:dyDescent="0.3">
      <c r="A7" s="18" t="s">
        <v>4</v>
      </c>
      <c r="B7" s="32">
        <v>2.8421709430404007E-14</v>
      </c>
      <c r="C7" s="32">
        <v>0</v>
      </c>
      <c r="D7" s="32">
        <v>0</v>
      </c>
      <c r="E7" s="32">
        <v>-1.4210854715202004E-14</v>
      </c>
      <c r="F7" s="32">
        <v>2.8421709430404007E-14</v>
      </c>
      <c r="G7" s="32">
        <v>0</v>
      </c>
      <c r="H7" s="32">
        <v>0</v>
      </c>
      <c r="I7" s="32">
        <v>2.8571428571428754</v>
      </c>
      <c r="J7" s="32">
        <v>0</v>
      </c>
      <c r="K7" s="32">
        <v>-2.8421709430404007E-14</v>
      </c>
      <c r="L7" s="32">
        <v>2.8421709430404007E-14</v>
      </c>
      <c r="V7" s="3"/>
      <c r="W7" s="3"/>
      <c r="X7" s="3"/>
      <c r="Y7" s="3"/>
      <c r="Z7" s="3"/>
    </row>
    <row r="8" spans="1:26" ht="16.5" x14ac:dyDescent="0.3">
      <c r="A8" s="21" t="s">
        <v>5</v>
      </c>
      <c r="B8" s="34">
        <v>-0.328043223374479</v>
      </c>
      <c r="C8" s="34">
        <v>0.86706897877249389</v>
      </c>
      <c r="D8" s="34">
        <v>0.43135717766907078</v>
      </c>
      <c r="E8" s="34">
        <v>-0.102244422850859</v>
      </c>
      <c r="F8" s="34">
        <v>3.489951888938009</v>
      </c>
      <c r="G8" s="34">
        <v>0.13332806999089541</v>
      </c>
      <c r="H8" s="34">
        <v>0.63021887225428941</v>
      </c>
      <c r="I8" s="34">
        <v>4.2161153556963313</v>
      </c>
      <c r="J8" s="34">
        <v>1.2</v>
      </c>
      <c r="K8" s="34">
        <v>1.0515695019690554</v>
      </c>
      <c r="L8" s="34">
        <v>1.2848742286051902</v>
      </c>
      <c r="V8" s="3"/>
      <c r="W8" s="3"/>
      <c r="X8" s="3"/>
      <c r="Y8" s="3"/>
      <c r="Z8" s="3"/>
    </row>
    <row r="9" spans="1:26" ht="16.5" x14ac:dyDescent="0.3">
      <c r="A9" s="18" t="s">
        <v>6</v>
      </c>
      <c r="B9" s="45" t="s">
        <v>47</v>
      </c>
      <c r="C9" s="45" t="s">
        <v>47</v>
      </c>
      <c r="D9" s="45" t="s">
        <v>47</v>
      </c>
      <c r="E9" s="45" t="s">
        <v>47</v>
      </c>
      <c r="F9" s="45" t="s">
        <v>47</v>
      </c>
      <c r="G9" s="45" t="s">
        <v>47</v>
      </c>
      <c r="H9" s="45" t="s">
        <v>47</v>
      </c>
      <c r="I9" s="45" t="s">
        <v>47</v>
      </c>
      <c r="J9" s="45" t="s">
        <v>47</v>
      </c>
      <c r="K9" s="32" t="s">
        <v>47</v>
      </c>
      <c r="L9" s="32" t="s">
        <v>47</v>
      </c>
      <c r="V9" s="3"/>
      <c r="W9" s="3"/>
      <c r="X9" s="3"/>
      <c r="Y9" s="3"/>
      <c r="Z9" s="3"/>
    </row>
    <row r="10" spans="1:26" ht="16.5" x14ac:dyDescent="0.3">
      <c r="A10" s="21" t="s">
        <v>7</v>
      </c>
      <c r="B10" s="34">
        <v>-0.49379479141845195</v>
      </c>
      <c r="C10" s="34">
        <v>0.88484693274266135</v>
      </c>
      <c r="D10" s="34">
        <v>0.41660352523369681</v>
      </c>
      <c r="E10" s="34">
        <v>4.4493642670757225</v>
      </c>
      <c r="F10" s="34">
        <v>-1.9269709203527441E-2</v>
      </c>
      <c r="G10" s="34">
        <v>2.925101552119429</v>
      </c>
      <c r="H10" s="34">
        <v>0.87122795791738383</v>
      </c>
      <c r="I10" s="34">
        <v>3.2138430716518513</v>
      </c>
      <c r="J10" s="34">
        <v>0</v>
      </c>
      <c r="K10" s="34">
        <v>2.62565593453985E-2</v>
      </c>
      <c r="L10" s="34">
        <v>-3.2039726524786261E-2</v>
      </c>
      <c r="V10" s="3"/>
      <c r="W10" s="3"/>
      <c r="X10" s="3"/>
      <c r="Y10" s="3"/>
      <c r="Z10" s="3"/>
    </row>
    <row r="11" spans="1:26" ht="16.5" x14ac:dyDescent="0.3">
      <c r="A11" s="18" t="s">
        <v>8</v>
      </c>
      <c r="B11" s="32">
        <v>6.3465066676429558</v>
      </c>
      <c r="C11" s="32">
        <v>1.839335503639731</v>
      </c>
      <c r="D11" s="32">
        <v>-5.4253817942141609</v>
      </c>
      <c r="E11" s="32">
        <v>-1.8277675235545559</v>
      </c>
      <c r="F11" s="32">
        <v>11.939310921087994</v>
      </c>
      <c r="G11" s="32">
        <v>0.3809341302462883</v>
      </c>
      <c r="H11" s="32">
        <v>-7.034658608251064</v>
      </c>
      <c r="I11" s="32">
        <v>-2.3928394460104698</v>
      </c>
      <c r="J11" s="32">
        <v>9.1999999999999993</v>
      </c>
      <c r="K11" s="32">
        <v>4.1674645525770444</v>
      </c>
      <c r="L11" s="32">
        <v>-7.2546385915119345</v>
      </c>
      <c r="V11" s="3"/>
      <c r="W11" s="3"/>
      <c r="X11" s="3"/>
      <c r="Y11" s="3"/>
      <c r="Z11" s="3"/>
    </row>
    <row r="12" spans="1:26" ht="16.5" x14ac:dyDescent="0.3">
      <c r="A12" s="21" t="s">
        <v>9</v>
      </c>
      <c r="B12" s="34">
        <v>0</v>
      </c>
      <c r="C12" s="34">
        <v>0</v>
      </c>
      <c r="D12" s="34">
        <v>2.8421709430404007E-14</v>
      </c>
      <c r="E12" s="34">
        <v>-2.8421709430404007E-14</v>
      </c>
      <c r="F12" s="34">
        <v>0</v>
      </c>
      <c r="G12" s="34">
        <v>2.8571428571240176E-3</v>
      </c>
      <c r="H12" s="34">
        <v>2.8421709430404007E-14</v>
      </c>
      <c r="I12" s="34">
        <v>13.396760092568755</v>
      </c>
      <c r="J12" s="34">
        <v>0</v>
      </c>
      <c r="K12" s="34">
        <v>0</v>
      </c>
      <c r="L12" s="34">
        <v>0</v>
      </c>
      <c r="V12" s="3"/>
      <c r="W12" s="3"/>
      <c r="X12" s="3"/>
      <c r="Y12" s="3"/>
      <c r="Z12" s="3"/>
    </row>
    <row r="13" spans="1:26" ht="16.5" x14ac:dyDescent="0.3">
      <c r="A13" s="18" t="s">
        <v>10</v>
      </c>
      <c r="B13" s="32">
        <v>1.584844940988404</v>
      </c>
      <c r="C13" s="32">
        <v>-4.1150388165220875E-2</v>
      </c>
      <c r="D13" s="32">
        <v>0.82852898369026207</v>
      </c>
      <c r="E13" s="32">
        <v>5.088911653564864</v>
      </c>
      <c r="F13" s="32">
        <v>0.10765369499226551</v>
      </c>
      <c r="G13" s="32">
        <v>0.63305666017960505</v>
      </c>
      <c r="H13" s="32">
        <v>0.41028230998578863</v>
      </c>
      <c r="I13" s="32">
        <v>0.62733772468357074</v>
      </c>
      <c r="J13" s="32">
        <v>0.2</v>
      </c>
      <c r="K13" s="32">
        <v>2.5096463147328762</v>
      </c>
      <c r="L13" s="32">
        <v>0.23694961305697859</v>
      </c>
      <c r="V13" s="3"/>
      <c r="W13" s="3"/>
      <c r="X13" s="3"/>
      <c r="Y13" s="3"/>
      <c r="Z13" s="3"/>
    </row>
    <row r="14" spans="1:26" ht="16.5" x14ac:dyDescent="0.3">
      <c r="A14" s="21" t="s">
        <v>11</v>
      </c>
      <c r="B14" s="34">
        <v>7.4829931972789154</v>
      </c>
      <c r="C14" s="34">
        <v>0.73402822251225075</v>
      </c>
      <c r="D14" s="34">
        <v>-3.4155821068890759</v>
      </c>
      <c r="E14" s="34">
        <v>11.770252383288792</v>
      </c>
      <c r="F14" s="34">
        <v>13.047791985863725</v>
      </c>
      <c r="G14" s="34">
        <v>1.9574749068515445</v>
      </c>
      <c r="H14" s="34">
        <v>-9.1486097024365449</v>
      </c>
      <c r="I14" s="34">
        <v>-6.341477870955714E-2</v>
      </c>
      <c r="J14" s="34">
        <v>2</v>
      </c>
      <c r="K14" s="34">
        <v>2.6471923673366575</v>
      </c>
      <c r="L14" s="34">
        <v>5.0609737401455419</v>
      </c>
      <c r="V14" s="3"/>
      <c r="W14" s="3"/>
      <c r="X14" s="3"/>
      <c r="Y14" s="3"/>
      <c r="Z14" s="3"/>
    </row>
    <row r="15" spans="1:26" ht="16.5" x14ac:dyDescent="0.3">
      <c r="A15" s="18" t="s">
        <v>12</v>
      </c>
      <c r="B15" s="32">
        <v>-4.0441295384964064</v>
      </c>
      <c r="C15" s="32">
        <v>-4.6291292758539271E-2</v>
      </c>
      <c r="D15" s="32">
        <v>2.868987901805454</v>
      </c>
      <c r="E15" s="32">
        <v>4.421160164531841</v>
      </c>
      <c r="F15" s="32">
        <v>0.34303080350510129</v>
      </c>
      <c r="G15" s="32">
        <v>-0.92152992698333946</v>
      </c>
      <c r="H15" s="32">
        <v>0.11146496124267458</v>
      </c>
      <c r="I15" s="32">
        <v>6.4159081093713439</v>
      </c>
      <c r="J15" s="32">
        <v>2.8</v>
      </c>
      <c r="K15" s="32">
        <v>1.2326230928804875</v>
      </c>
      <c r="L15" s="32">
        <v>-0.75980218118040455</v>
      </c>
      <c r="V15" s="3"/>
      <c r="W15" s="3"/>
      <c r="X15" s="3"/>
      <c r="Y15" s="3"/>
      <c r="Z15" s="3"/>
    </row>
    <row r="16" spans="1:26" ht="16.5" x14ac:dyDescent="0.3">
      <c r="A16" s="21" t="s">
        <v>13</v>
      </c>
      <c r="B16" s="34">
        <v>-0.51200949227498427</v>
      </c>
      <c r="C16" s="34">
        <v>-2.1720622713431226E-2</v>
      </c>
      <c r="D16" s="34">
        <v>0.76725994880210635</v>
      </c>
      <c r="E16" s="34">
        <v>1.7401126395944146</v>
      </c>
      <c r="F16" s="34">
        <v>2.7930785662055655</v>
      </c>
      <c r="G16" s="34">
        <v>6.7531945762098644E-2</v>
      </c>
      <c r="H16" s="34">
        <v>-0.20164755007488111</v>
      </c>
      <c r="I16" s="34">
        <v>1.4046971554988232</v>
      </c>
      <c r="J16" s="34">
        <v>0.5</v>
      </c>
      <c r="K16" s="34">
        <v>0.12689389889195013</v>
      </c>
      <c r="L16" s="34">
        <v>-0.63259206331549933</v>
      </c>
      <c r="V16" s="3"/>
      <c r="W16" s="3"/>
      <c r="X16" s="3"/>
      <c r="Y16" s="3"/>
      <c r="Z16" s="3"/>
    </row>
    <row r="17" spans="1:26" ht="16.5" x14ac:dyDescent="0.3">
      <c r="A17" s="18" t="s">
        <v>14</v>
      </c>
      <c r="B17" s="32">
        <v>0.70107877554977449</v>
      </c>
      <c r="C17" s="32">
        <v>4.3503753898306456</v>
      </c>
      <c r="D17" s="32">
        <v>0.44683649307995665</v>
      </c>
      <c r="E17" s="32">
        <v>-6.8250382615832876</v>
      </c>
      <c r="F17" s="32">
        <v>46.173939752945586</v>
      </c>
      <c r="G17" s="32">
        <v>-0.92635761726278076</v>
      </c>
      <c r="H17" s="32">
        <v>9.1460170539718888E-2</v>
      </c>
      <c r="I17" s="32">
        <v>0.59111597267680338</v>
      </c>
      <c r="J17" s="32">
        <v>7.2</v>
      </c>
      <c r="K17" s="32">
        <v>-0.92577308435564021</v>
      </c>
      <c r="L17" s="32">
        <v>3.7883694371081162</v>
      </c>
      <c r="V17" s="3"/>
      <c r="W17" s="3"/>
      <c r="X17" s="3"/>
      <c r="Y17" s="3"/>
      <c r="Z17" s="3"/>
    </row>
    <row r="18" spans="1:26" ht="16.5" x14ac:dyDescent="0.3">
      <c r="A18" s="21" t="s">
        <v>15</v>
      </c>
      <c r="B18" s="34">
        <v>31.215146811539881</v>
      </c>
      <c r="C18" s="34">
        <v>-0.41411280952840457</v>
      </c>
      <c r="D18" s="34">
        <v>-0.78139900151576569</v>
      </c>
      <c r="E18" s="34">
        <v>-0.36637162262155698</v>
      </c>
      <c r="F18" s="34">
        <v>14.393015137015297</v>
      </c>
      <c r="G18" s="34">
        <v>-0.15149847103977265</v>
      </c>
      <c r="H18" s="34">
        <v>1.1726057418673292</v>
      </c>
      <c r="I18" s="34">
        <v>5.1183785747727342</v>
      </c>
      <c r="J18" s="34">
        <v>1.1000000000000001</v>
      </c>
      <c r="K18" s="34">
        <v>1.5086753807366904E-2</v>
      </c>
      <c r="L18" s="34">
        <v>-1.8317300185998135</v>
      </c>
      <c r="V18" s="3"/>
      <c r="W18" s="3"/>
      <c r="X18" s="3"/>
      <c r="Y18" s="3"/>
      <c r="Z18" s="3"/>
    </row>
    <row r="19" spans="1:26" ht="16.5" x14ac:dyDescent="0.3">
      <c r="A19" s="18" t="s">
        <v>16</v>
      </c>
      <c r="B19" s="32">
        <v>-1.4909521488478248</v>
      </c>
      <c r="C19" s="32">
        <v>7.9859951312806601</v>
      </c>
      <c r="D19" s="32">
        <v>1.1130046496536039</v>
      </c>
      <c r="E19" s="32">
        <v>0.48466598697305585</v>
      </c>
      <c r="F19" s="32">
        <v>-1.3039029363233539</v>
      </c>
      <c r="G19" s="32">
        <v>2.3800677363361444</v>
      </c>
      <c r="H19" s="32">
        <v>1.4295444614962634</v>
      </c>
      <c r="I19" s="32">
        <v>-2.4291398444333652</v>
      </c>
      <c r="J19" s="32">
        <v>5.4</v>
      </c>
      <c r="K19" s="32">
        <v>3.6572597190718454</v>
      </c>
      <c r="L19" s="32">
        <v>1.224125981451067</v>
      </c>
      <c r="V19" s="3"/>
      <c r="W19" s="3"/>
      <c r="X19" s="3"/>
      <c r="Y19" s="3"/>
      <c r="Z19" s="3"/>
    </row>
    <row r="20" spans="1:26" ht="16.5" x14ac:dyDescent="0.3">
      <c r="A20" s="43" t="s">
        <v>17</v>
      </c>
      <c r="B20" s="44">
        <v>-8.7495226828067985E-2</v>
      </c>
      <c r="C20" s="44">
        <v>0.32241558075899945</v>
      </c>
      <c r="D20" s="44">
        <v>-0.22048625330191385</v>
      </c>
      <c r="E20" s="44">
        <v>0.45663338729929137</v>
      </c>
      <c r="F20" s="44">
        <v>-8.6868465523664895E-2</v>
      </c>
      <c r="G20" s="44">
        <v>0.3201039883254424</v>
      </c>
      <c r="H20" s="44">
        <v>-0.21891049796307982</v>
      </c>
      <c r="I20" s="44">
        <v>-1.3535154842543307E-2</v>
      </c>
      <c r="J20" s="44">
        <v>-0.1</v>
      </c>
      <c r="K20" s="44">
        <v>0.3201039883254424</v>
      </c>
      <c r="L20" s="44">
        <v>-0.21891049796307982</v>
      </c>
      <c r="V20" s="3"/>
      <c r="W20" s="3"/>
      <c r="X20" s="3"/>
      <c r="Y20" s="3"/>
      <c r="Z20" s="3"/>
    </row>
    <row r="21" spans="1:26" ht="5.45" customHeight="1" x14ac:dyDescent="0.3">
      <c r="A21" s="36"/>
      <c r="B21" s="37" t="s">
        <v>77</v>
      </c>
      <c r="C21" s="37" t="s">
        <v>77</v>
      </c>
      <c r="D21" s="37" t="s">
        <v>77</v>
      </c>
      <c r="E21" s="38" t="s">
        <v>77</v>
      </c>
      <c r="F21" s="38" t="s">
        <v>77</v>
      </c>
      <c r="G21" s="38" t="s">
        <v>77</v>
      </c>
      <c r="H21" s="38" t="s">
        <v>77</v>
      </c>
      <c r="I21" s="38" t="s">
        <v>77</v>
      </c>
      <c r="J21" s="38"/>
      <c r="K21" s="38" t="s">
        <v>77</v>
      </c>
      <c r="L21" s="38" t="s">
        <v>77</v>
      </c>
      <c r="V21" s="3"/>
      <c r="W21" s="3"/>
      <c r="X21" s="3"/>
      <c r="Y21" s="3"/>
      <c r="Z21" s="3"/>
    </row>
    <row r="22" spans="1:26" ht="16.5" x14ac:dyDescent="0.3">
      <c r="A22" s="39" t="s">
        <v>18</v>
      </c>
      <c r="B22" s="40">
        <v>3.3927709685441556</v>
      </c>
      <c r="C22" s="40">
        <v>4.420022489065218</v>
      </c>
      <c r="D22" s="40">
        <v>-0.85088280778816738</v>
      </c>
      <c r="E22" s="40">
        <v>-0.18589228707057259</v>
      </c>
      <c r="F22" s="40">
        <v>7.9861033453280328</v>
      </c>
      <c r="G22" s="40">
        <v>2.5770945555298397</v>
      </c>
      <c r="H22" s="40">
        <v>-1.8847988830089264</v>
      </c>
      <c r="I22" s="40">
        <v>-0.33126306152644247</v>
      </c>
      <c r="J22" s="40">
        <v>5.5</v>
      </c>
      <c r="K22" s="40">
        <v>2.7679387678071237</v>
      </c>
      <c r="L22" s="40">
        <v>-1.6396100686331039</v>
      </c>
      <c r="V22" s="3"/>
      <c r="W22" s="3"/>
      <c r="X22" s="3"/>
      <c r="Y22" s="3"/>
      <c r="Z22" s="3"/>
    </row>
    <row r="23" spans="1:26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26" x14ac:dyDescent="0.25">
      <c r="B24" s="6"/>
      <c r="C24" s="6"/>
      <c r="D24" s="6"/>
      <c r="E24" s="6"/>
      <c r="I24" s="6"/>
      <c r="J24" s="6"/>
      <c r="K24" s="6"/>
      <c r="L24" s="6"/>
    </row>
  </sheetData>
  <mergeCells count="1">
    <mergeCell ref="A1:L1"/>
  </mergeCells>
  <phoneticPr fontId="19" type="noConversion"/>
  <pageMargins left="0.27" right="0.2" top="1.01" bottom="0.77" header="0.43307086614173229" footer="0"/>
  <pageSetup paperSize="9" scale="70" orientation="landscape" horizontalDpi="360" verticalDpi="360" r:id="rId1"/>
  <headerFooter alignWithMargins="0"/>
  <rowBreaks count="1" manualBreakCount="1">
    <brk id="22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9" tint="0.79998168889431442"/>
  </sheetPr>
  <dimension ref="A1:V112"/>
  <sheetViews>
    <sheetView zoomScale="150" zoomScaleNormal="150" workbookViewId="0">
      <pane xSplit="2" ySplit="4" topLeftCell="C5" activePane="bottomRight" state="frozen"/>
      <selection activeCell="J11" sqref="J11"/>
      <selection pane="topRight" activeCell="J11" sqref="J11"/>
      <selection pane="bottomLeft" activeCell="J11" sqref="J11"/>
      <selection pane="bottomRight" activeCell="A5" sqref="A5:A15"/>
    </sheetView>
  </sheetViews>
  <sheetFormatPr baseColWidth="10" defaultColWidth="11.42578125" defaultRowHeight="15" x14ac:dyDescent="0.25"/>
  <cols>
    <col min="1" max="1" width="44.28515625" style="2" customWidth="1"/>
    <col min="2" max="2" width="23.7109375" style="2" bestFit="1" customWidth="1"/>
    <col min="3" max="3" width="15.42578125" style="2" customWidth="1"/>
    <col min="4" max="17" width="14.7109375" style="2" customWidth="1"/>
    <col min="18" max="18" width="16.5703125" style="2" customWidth="1"/>
    <col min="19" max="20" width="14.7109375" style="2" customWidth="1"/>
    <col min="21" max="16384" width="11.42578125" style="2"/>
  </cols>
  <sheetData>
    <row r="1" spans="1:22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2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2" ht="15" customHeight="1" x14ac:dyDescent="0.25">
      <c r="A3" s="138" t="s">
        <v>81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</row>
    <row r="4" spans="1:22" ht="37.5" customHeight="1" x14ac:dyDescent="0.25">
      <c r="A4" s="13" t="s">
        <v>31</v>
      </c>
      <c r="B4" s="13" t="s">
        <v>24</v>
      </c>
      <c r="C4" s="41" t="s">
        <v>19</v>
      </c>
      <c r="D4" s="41" t="s">
        <v>1</v>
      </c>
      <c r="E4" s="41" t="s">
        <v>2</v>
      </c>
      <c r="F4" s="41" t="s">
        <v>3</v>
      </c>
      <c r="G4" s="41" t="s">
        <v>4</v>
      </c>
      <c r="H4" s="41" t="s">
        <v>5</v>
      </c>
      <c r="I4" s="41" t="s">
        <v>6</v>
      </c>
      <c r="J4" s="41" t="s">
        <v>7</v>
      </c>
      <c r="K4" s="41" t="s">
        <v>8</v>
      </c>
      <c r="L4" s="41" t="s">
        <v>9</v>
      </c>
      <c r="M4" s="41" t="s">
        <v>10</v>
      </c>
      <c r="N4" s="41" t="s">
        <v>11</v>
      </c>
      <c r="O4" s="41" t="s">
        <v>12</v>
      </c>
      <c r="P4" s="41" t="s">
        <v>13</v>
      </c>
      <c r="Q4" s="41" t="s">
        <v>14</v>
      </c>
      <c r="R4" s="41" t="s">
        <v>15</v>
      </c>
      <c r="S4" s="41" t="s">
        <v>16</v>
      </c>
      <c r="T4" s="41" t="s">
        <v>17</v>
      </c>
    </row>
    <row r="5" spans="1:22" s="7" customFormat="1" ht="16.5" x14ac:dyDescent="0.3">
      <c r="A5" s="124" t="s">
        <v>46</v>
      </c>
      <c r="B5" s="15" t="s">
        <v>73</v>
      </c>
      <c r="C5" s="88">
        <v>1.1026660914843234</v>
      </c>
      <c r="D5" s="48">
        <v>0.3112216431390209</v>
      </c>
      <c r="E5" s="48">
        <v>-4.19289738834172</v>
      </c>
      <c r="F5" s="48">
        <v>1.1457748874757385</v>
      </c>
      <c r="G5" s="48">
        <v>-0.25021645608153165</v>
      </c>
      <c r="H5" s="48">
        <v>2.1498838273212471</v>
      </c>
      <c r="I5" s="48">
        <v>-5.5678509477971261E-2</v>
      </c>
      <c r="J5" s="48">
        <v>-0.63676833946141187</v>
      </c>
      <c r="K5" s="48">
        <v>3.3616802726488686</v>
      </c>
      <c r="L5" s="48">
        <v>-0.9485888541971832</v>
      </c>
      <c r="M5" s="48">
        <v>4.7678151487523905</v>
      </c>
      <c r="N5" s="48">
        <v>2.2228470937016027</v>
      </c>
      <c r="O5" s="48">
        <v>-0.94301445203058165</v>
      </c>
      <c r="P5" s="48">
        <v>-0.33373820274748311</v>
      </c>
      <c r="Q5" s="48">
        <v>1.4666259357919387</v>
      </c>
      <c r="R5" s="48">
        <v>22.654154185028389</v>
      </c>
      <c r="S5" s="48">
        <v>-3.2641322356526388</v>
      </c>
      <c r="T5" s="48">
        <v>9.0607989554357005E-2</v>
      </c>
    </row>
    <row r="6" spans="1:22" ht="16.5" x14ac:dyDescent="0.3">
      <c r="A6" s="125"/>
      <c r="B6" s="18" t="s">
        <v>74</v>
      </c>
      <c r="C6" s="87">
        <v>4.5207004553329995</v>
      </c>
      <c r="D6" s="20">
        <v>0.53171188402399139</v>
      </c>
      <c r="E6" s="20">
        <v>7.3964356508239462</v>
      </c>
      <c r="F6" s="20">
        <v>0.72244385721886317</v>
      </c>
      <c r="G6" s="20">
        <v>0.28699173163128933</v>
      </c>
      <c r="H6" s="20">
        <v>1.1091567454612346</v>
      </c>
      <c r="I6" s="20">
        <v>5.8635734811444138</v>
      </c>
      <c r="J6" s="20">
        <v>2.0608075295705675</v>
      </c>
      <c r="K6" s="20">
        <v>-0.66699602791902635</v>
      </c>
      <c r="L6" s="20">
        <v>-5.8671544792332497E-4</v>
      </c>
      <c r="M6" s="20">
        <v>-0.44127578756528862</v>
      </c>
      <c r="N6" s="20">
        <v>2.8860988447444242</v>
      </c>
      <c r="O6" s="20">
        <v>-0.73264523326207609</v>
      </c>
      <c r="P6" s="20">
        <v>-5.1686621189915627E-2</v>
      </c>
      <c r="Q6" s="20">
        <v>2.7336266650416263</v>
      </c>
      <c r="R6" s="20">
        <v>-0.31441163032729946</v>
      </c>
      <c r="S6" s="20">
        <v>6.3780139960724682</v>
      </c>
      <c r="T6" s="20">
        <v>0.12400184699974659</v>
      </c>
    </row>
    <row r="7" spans="1:22" ht="15" customHeight="1" x14ac:dyDescent="0.3">
      <c r="A7" s="125"/>
      <c r="B7" s="21" t="s">
        <v>75</v>
      </c>
      <c r="C7" s="86">
        <v>-0.54402669204651488</v>
      </c>
      <c r="D7" s="23">
        <v>-1.1747591892640088</v>
      </c>
      <c r="E7" s="23">
        <v>-1.1856552991183662</v>
      </c>
      <c r="F7" s="23">
        <v>-1.1982350858414748</v>
      </c>
      <c r="G7" s="23">
        <v>6.1579301672850306E-2</v>
      </c>
      <c r="H7" s="23">
        <v>0.79020117867901263</v>
      </c>
      <c r="I7" s="23">
        <v>1.0771626730053327</v>
      </c>
      <c r="J7" s="23">
        <v>0.4100005606148045</v>
      </c>
      <c r="K7" s="23">
        <v>-3.3778181478465399</v>
      </c>
      <c r="L7" s="23">
        <v>-1.6935628187187604</v>
      </c>
      <c r="M7" s="23">
        <v>1.4083997975039324</v>
      </c>
      <c r="N7" s="23">
        <v>0.36760074075262139</v>
      </c>
      <c r="O7" s="23">
        <v>1.2221192109803667</v>
      </c>
      <c r="P7" s="23">
        <v>0.45700234892423452</v>
      </c>
      <c r="Q7" s="23">
        <v>1.9617715637597115</v>
      </c>
      <c r="R7" s="23">
        <v>-0.67709230965964196</v>
      </c>
      <c r="S7" s="23">
        <v>2.1984816691366547</v>
      </c>
      <c r="T7" s="23">
        <v>-0.21865793131560451</v>
      </c>
    </row>
    <row r="8" spans="1:22" ht="16.5" x14ac:dyDescent="0.3">
      <c r="A8" s="125"/>
      <c r="B8" s="18" t="s">
        <v>76</v>
      </c>
      <c r="C8" s="87">
        <v>0.73530907824157055</v>
      </c>
      <c r="D8" s="20">
        <v>6.1632472025774661</v>
      </c>
      <c r="E8" s="20">
        <v>1.499686623747337</v>
      </c>
      <c r="F8" s="20">
        <v>6.1397095412409186</v>
      </c>
      <c r="G8" s="20">
        <v>-9.7563401308747189E-2</v>
      </c>
      <c r="H8" s="20">
        <v>0.8880642235552898</v>
      </c>
      <c r="I8" s="20">
        <v>3.5030368397650733</v>
      </c>
      <c r="J8" s="20">
        <v>2.1215319611995938</v>
      </c>
      <c r="K8" s="20">
        <v>2.0347310132992078</v>
      </c>
      <c r="L8" s="20">
        <v>0.90139764518583831</v>
      </c>
      <c r="M8" s="20">
        <v>5.6745653673403069</v>
      </c>
      <c r="N8" s="20">
        <v>-0.59429032121968817</v>
      </c>
      <c r="O8" s="20">
        <v>2.276134281978301</v>
      </c>
      <c r="P8" s="20">
        <v>2.3056490437793258</v>
      </c>
      <c r="Q8" s="20">
        <v>1.0159336176689209</v>
      </c>
      <c r="R8" s="20">
        <v>0.16328711861342526</v>
      </c>
      <c r="S8" s="20">
        <v>0.75418811402401786</v>
      </c>
      <c r="T8" s="20">
        <v>-0.11791228940909093</v>
      </c>
    </row>
    <row r="9" spans="1:22" ht="16.5" x14ac:dyDescent="0.3">
      <c r="A9" s="125"/>
      <c r="B9" s="21" t="s">
        <v>83</v>
      </c>
      <c r="C9" s="86">
        <v>5.709508031018089</v>
      </c>
      <c r="D9" s="23">
        <v>0.32377247838353185</v>
      </c>
      <c r="E9" s="23">
        <v>0.26499108240301439</v>
      </c>
      <c r="F9" s="23">
        <v>0.89639377028491651</v>
      </c>
      <c r="G9" s="23">
        <v>-4.6974881748184316E-2</v>
      </c>
      <c r="H9" s="23">
        <v>3.8187300464523446</v>
      </c>
      <c r="I9" s="23">
        <v>-0.66586355057265223</v>
      </c>
      <c r="J9" s="23">
        <v>-0.22369906459415745</v>
      </c>
      <c r="K9" s="23">
        <v>7.0833568121305461</v>
      </c>
      <c r="L9" s="23">
        <v>0.88688469914013979</v>
      </c>
      <c r="M9" s="23">
        <v>0.35967517414464112</v>
      </c>
      <c r="N9" s="23">
        <v>9.69445900158928</v>
      </c>
      <c r="O9" s="23">
        <v>1.2918545370219192</v>
      </c>
      <c r="P9" s="23">
        <v>2.4525469311982278</v>
      </c>
      <c r="Q9" s="23">
        <v>31.849104814587434</v>
      </c>
      <c r="R9" s="23">
        <v>11.144224717740855</v>
      </c>
      <c r="S9" s="23">
        <v>-1.6725049886522072</v>
      </c>
      <c r="T9" s="23">
        <v>9.3699847515665624E-2</v>
      </c>
    </row>
    <row r="10" spans="1:22" ht="20.25" customHeight="1" x14ac:dyDescent="0.3">
      <c r="A10" s="125"/>
      <c r="B10" s="18" t="s">
        <v>85</v>
      </c>
      <c r="C10" s="87">
        <v>3.4040485210431939</v>
      </c>
      <c r="D10" s="20">
        <v>18.021248033203037</v>
      </c>
      <c r="E10" s="20">
        <v>1.0215889828429283</v>
      </c>
      <c r="F10" s="20">
        <v>1.188629756430899</v>
      </c>
      <c r="G10" s="20">
        <v>0.25889095471833912</v>
      </c>
      <c r="H10" s="20">
        <v>0.337074010365356</v>
      </c>
      <c r="I10" s="20">
        <v>0.73352458729969783</v>
      </c>
      <c r="J10" s="20">
        <v>3.7568896000192922</v>
      </c>
      <c r="K10" s="20">
        <v>1.097929097127647</v>
      </c>
      <c r="L10" s="20">
        <v>4.0654917194302698E-3</v>
      </c>
      <c r="M10" s="20">
        <v>-0.37691628641977104</v>
      </c>
      <c r="N10" s="20">
        <v>-0.10824999623365272</v>
      </c>
      <c r="O10" s="20">
        <v>-0.81407004948542294</v>
      </c>
      <c r="P10" s="20">
        <v>8.3344218924139568E-3</v>
      </c>
      <c r="Q10" s="20">
        <v>-1.0202105871929206</v>
      </c>
      <c r="R10" s="20">
        <v>0.76609269825426907</v>
      </c>
      <c r="S10" s="20">
        <v>3.6002399301354302</v>
      </c>
      <c r="T10" s="20">
        <v>0.13248755126684841</v>
      </c>
    </row>
    <row r="11" spans="1:22" ht="16.5" x14ac:dyDescent="0.3">
      <c r="A11" s="125"/>
      <c r="B11" s="21" t="s">
        <v>88</v>
      </c>
      <c r="C11" s="86">
        <v>-0.769787170509872</v>
      </c>
      <c r="D11" s="23">
        <v>-0.82697093008418676</v>
      </c>
      <c r="E11" s="23">
        <v>-1.1826155339901447</v>
      </c>
      <c r="F11" s="23">
        <v>-1.8979710565754431</v>
      </c>
      <c r="G11" s="23">
        <v>7.2743482844089158E-2</v>
      </c>
      <c r="H11" s="23">
        <v>1.5119085753961201</v>
      </c>
      <c r="I11" s="23">
        <v>1.178045887248345</v>
      </c>
      <c r="J11" s="23">
        <v>0.70294156409191544</v>
      </c>
      <c r="K11" s="23">
        <v>-3.1718166502886191</v>
      </c>
      <c r="L11" s="23">
        <v>-1.6626074714088759</v>
      </c>
      <c r="M11" s="23">
        <v>0.35411949269372656</v>
      </c>
      <c r="N11" s="23">
        <v>1.0432203768426831</v>
      </c>
      <c r="O11" s="23">
        <v>-0.46416384786543574</v>
      </c>
      <c r="P11" s="23">
        <v>-0.24839818663325275</v>
      </c>
      <c r="Q11" s="23">
        <v>0.29331225710684805</v>
      </c>
      <c r="R11" s="23">
        <v>2.6554798342973953</v>
      </c>
      <c r="S11" s="23">
        <v>4.112050461028133</v>
      </c>
      <c r="T11" s="23">
        <v>-0.23096785425805422</v>
      </c>
      <c r="U11" s="3"/>
      <c r="V11" s="3"/>
    </row>
    <row r="12" spans="1:22" ht="16.5" x14ac:dyDescent="0.3">
      <c r="A12" s="125"/>
      <c r="B12" s="18" t="s">
        <v>90</v>
      </c>
      <c r="C12" s="87">
        <v>-2.3832698874041967</v>
      </c>
      <c r="D12" s="20">
        <v>2.6977888280495677</v>
      </c>
      <c r="E12" s="20">
        <v>-9.1340832678383777E-2</v>
      </c>
      <c r="F12" s="20">
        <v>5.0420755125105217</v>
      </c>
      <c r="G12" s="20">
        <v>2.8920061537349682</v>
      </c>
      <c r="H12" s="20">
        <v>3.9216954366938666</v>
      </c>
      <c r="I12" s="20">
        <v>-0.20406950897211118</v>
      </c>
      <c r="J12" s="20">
        <v>3.1632715233519662</v>
      </c>
      <c r="K12" s="20">
        <v>-1.5418277365902213</v>
      </c>
      <c r="L12" s="20">
        <v>7.5298962555079072</v>
      </c>
      <c r="M12" s="20">
        <v>1.843912342235285</v>
      </c>
      <c r="N12" s="20">
        <v>5.8079584976822787</v>
      </c>
      <c r="O12" s="20">
        <v>6.3292634049191463</v>
      </c>
      <c r="P12" s="20">
        <v>1.2381775916126827</v>
      </c>
      <c r="Q12" s="20">
        <v>0.639510079228927</v>
      </c>
      <c r="R12" s="20">
        <v>3.09174111756667</v>
      </c>
      <c r="S12" s="20">
        <v>-5.7105149965935453</v>
      </c>
      <c r="T12" s="20">
        <v>5.179289985107971E-3</v>
      </c>
    </row>
    <row r="13" spans="1:22" ht="16.5" x14ac:dyDescent="0.3">
      <c r="A13" s="125"/>
      <c r="B13" s="21" t="s">
        <v>92</v>
      </c>
      <c r="C13" s="86">
        <v>6</v>
      </c>
      <c r="D13" s="23">
        <v>0.7</v>
      </c>
      <c r="E13" s="23">
        <v>0.3</v>
      </c>
      <c r="F13" s="23">
        <v>0.9</v>
      </c>
      <c r="G13" s="23">
        <v>-0.2</v>
      </c>
      <c r="H13" s="23">
        <v>0.9</v>
      </c>
      <c r="I13" s="23">
        <v>-0.7</v>
      </c>
      <c r="J13" s="23">
        <v>0</v>
      </c>
      <c r="K13" s="23">
        <v>6</v>
      </c>
      <c r="L13" s="23">
        <v>1.2</v>
      </c>
      <c r="M13" s="23">
        <v>0.2</v>
      </c>
      <c r="N13" s="23">
        <v>1.5</v>
      </c>
      <c r="O13" s="23">
        <v>2.7</v>
      </c>
      <c r="P13" s="23">
        <v>0.4</v>
      </c>
      <c r="Q13" s="23">
        <v>6.2</v>
      </c>
      <c r="R13" s="23">
        <v>1.2</v>
      </c>
      <c r="S13" s="23">
        <v>5.6</v>
      </c>
      <c r="T13" s="23">
        <v>0.1</v>
      </c>
    </row>
    <row r="14" spans="1:22" ht="16.5" x14ac:dyDescent="0.3">
      <c r="A14" s="125"/>
      <c r="B14" s="18" t="s">
        <v>94</v>
      </c>
      <c r="C14" s="46">
        <v>3.0902901797473135</v>
      </c>
      <c r="D14" s="20">
        <v>0.31753903890383128</v>
      </c>
      <c r="E14" s="20">
        <v>1.0215889828429283</v>
      </c>
      <c r="F14" s="20">
        <v>1.2463347897206063</v>
      </c>
      <c r="G14" s="20">
        <v>0.26406016139097233</v>
      </c>
      <c r="H14" s="20">
        <v>1.2765806784999398</v>
      </c>
      <c r="I14" s="20">
        <v>-0.23887046911347909</v>
      </c>
      <c r="J14" s="20">
        <v>2.2666216198800271E-2</v>
      </c>
      <c r="K14" s="20">
        <v>2.2086937166625091</v>
      </c>
      <c r="L14" s="20">
        <v>-2.064974940978459E-3</v>
      </c>
      <c r="M14" s="20">
        <v>1.546794066675659</v>
      </c>
      <c r="N14" s="20">
        <v>2.0649919281807314</v>
      </c>
      <c r="O14" s="20">
        <v>1.2383711892976663</v>
      </c>
      <c r="P14" s="20">
        <v>7.0956849904874275E-2</v>
      </c>
      <c r="Q14" s="20">
        <v>-1.0146558795224507</v>
      </c>
      <c r="R14" s="20">
        <v>-0.10365646369517378</v>
      </c>
      <c r="S14" s="20">
        <v>3.6485924040157158</v>
      </c>
      <c r="T14" s="20">
        <v>0.13248755126684841</v>
      </c>
    </row>
    <row r="15" spans="1:22" ht="16.5" x14ac:dyDescent="0.3">
      <c r="A15" s="126"/>
      <c r="B15" s="43" t="s">
        <v>107</v>
      </c>
      <c r="C15" s="117">
        <v>-1.3525828618174813</v>
      </c>
      <c r="D15" s="81">
        <v>-0.60258252052854289</v>
      </c>
      <c r="E15" s="81">
        <v>-0.75397322283775736</v>
      </c>
      <c r="F15" s="81">
        <v>-1.9848784842918974</v>
      </c>
      <c r="G15" s="81">
        <v>7.3860640308168968E-2</v>
      </c>
      <c r="H15" s="81">
        <v>1.645152150848304</v>
      </c>
      <c r="I15" s="81">
        <v>1.178045887248345</v>
      </c>
      <c r="J15" s="81">
        <v>6.7383169706317858E-2</v>
      </c>
      <c r="K15" s="81">
        <v>-1.9997662771108651</v>
      </c>
      <c r="L15" s="81">
        <v>-1.5814891233415125</v>
      </c>
      <c r="M15" s="81">
        <v>-6.7971408423488811E-2</v>
      </c>
      <c r="N15" s="81">
        <v>0.36936714632808787</v>
      </c>
      <c r="O15" s="81">
        <v>-0.87504296270964232</v>
      </c>
      <c r="P15" s="81">
        <v>-0.63097224811609465</v>
      </c>
      <c r="Q15" s="81">
        <v>3.8385569618778419</v>
      </c>
      <c r="R15" s="81">
        <v>-0.78472679272374535</v>
      </c>
      <c r="S15" s="81">
        <v>1.9278739432247392</v>
      </c>
      <c r="T15" s="81">
        <v>-0.23096785425805422</v>
      </c>
    </row>
    <row r="16" spans="1:22" ht="16.5" x14ac:dyDescent="0.3">
      <c r="A16" s="26"/>
      <c r="B16" s="54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</row>
    <row r="17" spans="1:22" s="7" customFormat="1" ht="16.5" customHeight="1" x14ac:dyDescent="0.3">
      <c r="A17" s="124" t="s">
        <v>36</v>
      </c>
      <c r="B17" s="15" t="s">
        <v>73</v>
      </c>
      <c r="C17" s="88">
        <v>-1.4292090381959497</v>
      </c>
      <c r="D17" s="48">
        <v>0.28686394133239901</v>
      </c>
      <c r="E17" s="48">
        <v>0.19373681167895995</v>
      </c>
      <c r="F17" s="48">
        <v>0</v>
      </c>
      <c r="G17" s="48">
        <v>0</v>
      </c>
      <c r="H17" s="48">
        <v>0.13390934527994602</v>
      </c>
      <c r="I17" s="48">
        <v>0</v>
      </c>
      <c r="J17" s="48">
        <v>-0.93831124809351252</v>
      </c>
      <c r="K17" s="48">
        <v>1.1404936485689632</v>
      </c>
      <c r="L17" s="48">
        <v>-5.1577829781095375E-2</v>
      </c>
      <c r="M17" s="48">
        <v>5.1006054576250506</v>
      </c>
      <c r="N17" s="48">
        <v>-2.2053493622758111</v>
      </c>
      <c r="O17" s="48">
        <v>-0.35533117397798719</v>
      </c>
      <c r="P17" s="48">
        <v>0.13421292447353039</v>
      </c>
      <c r="Q17" s="48">
        <v>0.55741290806344068</v>
      </c>
      <c r="R17" s="48">
        <v>20.39571084372156</v>
      </c>
      <c r="S17" s="48">
        <v>-9.9246717599886409</v>
      </c>
      <c r="T17" s="48">
        <v>-2.8351891528515694E-2</v>
      </c>
    </row>
    <row r="18" spans="1:22" ht="16.5" x14ac:dyDescent="0.3">
      <c r="A18" s="125"/>
      <c r="B18" s="18" t="s">
        <v>74</v>
      </c>
      <c r="C18" s="87">
        <v>4.0847241727051795</v>
      </c>
      <c r="D18" s="20">
        <v>0.72195385904731779</v>
      </c>
      <c r="E18" s="20">
        <v>6.9918794435800606</v>
      </c>
      <c r="F18" s="20">
        <v>0</v>
      </c>
      <c r="G18" s="20">
        <v>-2.8421709430404007E-14</v>
      </c>
      <c r="H18" s="20">
        <v>1.0723898512845977</v>
      </c>
      <c r="I18" s="20">
        <v>1.0101010101010104</v>
      </c>
      <c r="J18" s="20">
        <v>2.8460242282410064</v>
      </c>
      <c r="K18" s="20">
        <v>-8.3786663916873891</v>
      </c>
      <c r="L18" s="20">
        <v>-1.7064260236878681E-3</v>
      </c>
      <c r="M18" s="20">
        <v>6.5345809925076992E-3</v>
      </c>
      <c r="N18" s="20">
        <v>-5.5242771229860637</v>
      </c>
      <c r="O18" s="20">
        <v>-2.1872699252014058</v>
      </c>
      <c r="P18" s="20">
        <v>4.7784985665927593E-2</v>
      </c>
      <c r="Q18" s="20">
        <v>-9.9715313151619966E-2</v>
      </c>
      <c r="R18" s="20">
        <v>-0.37085978598419445</v>
      </c>
      <c r="S18" s="20">
        <v>11.686140312112656</v>
      </c>
      <c r="T18" s="20">
        <v>4.6937833528374995E-2</v>
      </c>
    </row>
    <row r="19" spans="1:22" ht="15" customHeight="1" x14ac:dyDescent="0.3">
      <c r="A19" s="125"/>
      <c r="B19" s="21" t="s">
        <v>75</v>
      </c>
      <c r="C19" s="86">
        <v>1.9586619939450145</v>
      </c>
      <c r="D19" s="23">
        <v>-1.7478082777023047</v>
      </c>
      <c r="E19" s="23">
        <v>-0.75081936463304544</v>
      </c>
      <c r="F19" s="23">
        <v>0</v>
      </c>
      <c r="G19" s="23">
        <v>0</v>
      </c>
      <c r="H19" s="23">
        <v>0.68906687904954822</v>
      </c>
      <c r="I19" s="23">
        <v>0</v>
      </c>
      <c r="J19" s="23">
        <v>0.12320567437924979</v>
      </c>
      <c r="K19" s="23">
        <v>-1.6878336768451163</v>
      </c>
      <c r="L19" s="23">
        <v>7.0206154246193364E-2</v>
      </c>
      <c r="M19" s="23">
        <v>2.7336163101202118</v>
      </c>
      <c r="N19" s="23">
        <v>13.025599810363019</v>
      </c>
      <c r="O19" s="23">
        <v>0.23582464646349877</v>
      </c>
      <c r="P19" s="23">
        <v>-0.19556939639741699</v>
      </c>
      <c r="Q19" s="23">
        <v>2.8073546109113465</v>
      </c>
      <c r="R19" s="23">
        <v>-0.68849485042503034</v>
      </c>
      <c r="S19" s="23">
        <v>6.7797978796264999</v>
      </c>
      <c r="T19" s="23">
        <v>-5.7087226750383024E-2</v>
      </c>
    </row>
    <row r="20" spans="1:22" ht="16.5" x14ac:dyDescent="0.3">
      <c r="A20" s="125"/>
      <c r="B20" s="18" t="s">
        <v>76</v>
      </c>
      <c r="C20" s="87">
        <v>1.224062942894804</v>
      </c>
      <c r="D20" s="20">
        <v>6.8089410531383834</v>
      </c>
      <c r="E20" s="20">
        <v>1.5105270228785059</v>
      </c>
      <c r="F20" s="20">
        <v>4.9999999999999574</v>
      </c>
      <c r="G20" s="20">
        <v>2.8421709430404007E-14</v>
      </c>
      <c r="H20" s="20">
        <v>5.7561257749595427</v>
      </c>
      <c r="I20" s="20">
        <v>3.6923076923077076</v>
      </c>
      <c r="J20" s="20">
        <v>1.5227521911445905</v>
      </c>
      <c r="K20" s="20">
        <v>8.5716408044792303</v>
      </c>
      <c r="L20" s="20">
        <v>0.26043541711189278</v>
      </c>
      <c r="M20" s="20">
        <v>3.2267456604854488</v>
      </c>
      <c r="N20" s="20">
        <v>-2.9257514933899671</v>
      </c>
      <c r="O20" s="20">
        <v>-0.12012470916295115</v>
      </c>
      <c r="P20" s="20">
        <v>2.6994875487282428</v>
      </c>
      <c r="Q20" s="20">
        <v>22.796312992892737</v>
      </c>
      <c r="R20" s="20">
        <v>-1.1522855392426976</v>
      </c>
      <c r="S20" s="20">
        <v>-2.5623092934467593</v>
      </c>
      <c r="T20" s="20">
        <v>-0.58237384587648933</v>
      </c>
    </row>
    <row r="21" spans="1:22" ht="16.5" x14ac:dyDescent="0.3">
      <c r="A21" s="125"/>
      <c r="B21" s="21" t="s">
        <v>83</v>
      </c>
      <c r="C21" s="86">
        <v>1.1860041074791781</v>
      </c>
      <c r="D21" s="23">
        <v>0.28605059383772868</v>
      </c>
      <c r="E21" s="23">
        <v>0.19378512106030144</v>
      </c>
      <c r="F21" s="23">
        <v>-1.4210854715202004E-14</v>
      </c>
      <c r="G21" s="23">
        <v>0</v>
      </c>
      <c r="H21" s="23">
        <v>-0.46337558158222691</v>
      </c>
      <c r="I21" s="23">
        <v>0</v>
      </c>
      <c r="J21" s="23">
        <v>-0.15973882499756087</v>
      </c>
      <c r="K21" s="23">
        <v>-0.13213869178396465</v>
      </c>
      <c r="L21" s="23">
        <v>2.8421709430404007E-14</v>
      </c>
      <c r="M21" s="23">
        <v>0.20274342382917609</v>
      </c>
      <c r="N21" s="23">
        <v>5.6074109585361356</v>
      </c>
      <c r="O21" s="23">
        <v>2.6423883266965476</v>
      </c>
      <c r="P21" s="23">
        <v>2.4198397893361374</v>
      </c>
      <c r="Q21" s="23">
        <v>7.8368572476101832</v>
      </c>
      <c r="R21" s="23">
        <v>5.2834938357796801</v>
      </c>
      <c r="S21" s="23">
        <v>-4.7848930676603203</v>
      </c>
      <c r="T21" s="23">
        <v>-3.4166423451537753E-2</v>
      </c>
    </row>
    <row r="22" spans="1:22" ht="16.5" x14ac:dyDescent="0.3">
      <c r="A22" s="125"/>
      <c r="B22" s="18" t="s">
        <v>85</v>
      </c>
      <c r="C22" s="87">
        <v>2.773272439802426</v>
      </c>
      <c r="D22" s="20">
        <v>12.607637332460968</v>
      </c>
      <c r="E22" s="20">
        <v>0.62765744279514024</v>
      </c>
      <c r="F22" s="20">
        <v>2.8421709430404007E-14</v>
      </c>
      <c r="G22" s="20">
        <v>-2.8421709430404007E-14</v>
      </c>
      <c r="H22" s="20">
        <v>0.3922076115893276</v>
      </c>
      <c r="I22" s="20">
        <v>0.8902077151335277</v>
      </c>
      <c r="J22" s="20">
        <v>2.1944623267296777</v>
      </c>
      <c r="K22" s="20">
        <v>4.2684084919500265E-2</v>
      </c>
      <c r="L22" s="20">
        <v>-8.9887640449575201E-3</v>
      </c>
      <c r="M22" s="20">
        <v>1.5869669746873711</v>
      </c>
      <c r="N22" s="20">
        <v>0.25691679829640179</v>
      </c>
      <c r="O22" s="20">
        <v>-1.8914594551121411</v>
      </c>
      <c r="P22" s="20">
        <v>0.12097775471735872</v>
      </c>
      <c r="Q22" s="20">
        <v>-0.99656128441016278</v>
      </c>
      <c r="R22" s="20">
        <v>1.6410718801817268</v>
      </c>
      <c r="S22" s="20">
        <v>5.3760539012155846</v>
      </c>
      <c r="T22" s="20">
        <v>5.6567343099956702E-2</v>
      </c>
    </row>
    <row r="23" spans="1:22" ht="16.5" x14ac:dyDescent="0.3">
      <c r="A23" s="125"/>
      <c r="B23" s="21" t="s">
        <v>88</v>
      </c>
      <c r="C23" s="86">
        <v>3.1792195234474434</v>
      </c>
      <c r="D23" s="23">
        <v>-1.4137088619008296</v>
      </c>
      <c r="E23" s="23">
        <v>-0.74898418903221398</v>
      </c>
      <c r="F23" s="23">
        <v>0</v>
      </c>
      <c r="G23" s="23">
        <v>0</v>
      </c>
      <c r="H23" s="23">
        <v>0.55696676152805935</v>
      </c>
      <c r="I23" s="23">
        <v>0</v>
      </c>
      <c r="J23" s="23">
        <v>0.73401047522416718</v>
      </c>
      <c r="K23" s="23">
        <v>1.1620521117547469</v>
      </c>
      <c r="L23" s="23">
        <v>0</v>
      </c>
      <c r="M23" s="23">
        <v>-1.2724727924240682</v>
      </c>
      <c r="N23" s="23">
        <v>-5.9523690700528391</v>
      </c>
      <c r="O23" s="23">
        <v>-0.82231691144791341</v>
      </c>
      <c r="P23" s="23">
        <v>-0.92198501383904841</v>
      </c>
      <c r="Q23" s="23">
        <v>0.18412372697993362</v>
      </c>
      <c r="R23" s="23">
        <v>7.5736742520304148</v>
      </c>
      <c r="S23" s="23">
        <v>10.870520501632669</v>
      </c>
      <c r="T23" s="23">
        <v>-6.8792309149401376E-2</v>
      </c>
      <c r="U23" s="3"/>
      <c r="V23" s="3"/>
    </row>
    <row r="24" spans="1:22" ht="16.5" x14ac:dyDescent="0.3">
      <c r="A24" s="125"/>
      <c r="B24" s="18" t="s">
        <v>90</v>
      </c>
      <c r="C24" s="87">
        <v>-4.2729683053494938</v>
      </c>
      <c r="D24" s="20">
        <v>3.2520494089177845</v>
      </c>
      <c r="E24" s="20">
        <v>-6.7467547257777483E-2</v>
      </c>
      <c r="F24" s="20">
        <v>5.8201058201058515</v>
      </c>
      <c r="G24" s="20">
        <v>3.0529434496972812</v>
      </c>
      <c r="H24" s="20">
        <v>3.9326244109462323</v>
      </c>
      <c r="I24" s="20">
        <v>-1.4210854715202004E-14</v>
      </c>
      <c r="J24" s="20">
        <v>2.0259975577965719</v>
      </c>
      <c r="K24" s="20">
        <v>2.4340996489730315</v>
      </c>
      <c r="L24" s="20">
        <v>8.6974110032362404</v>
      </c>
      <c r="M24" s="20">
        <v>1.9462687415417292</v>
      </c>
      <c r="N24" s="20">
        <v>11.823024055452592</v>
      </c>
      <c r="O24" s="20">
        <v>5.7602117715767491</v>
      </c>
      <c r="P24" s="20">
        <v>0.90163584566178656</v>
      </c>
      <c r="Q24" s="20">
        <v>0.64817190660835422</v>
      </c>
      <c r="R24" s="20">
        <v>-2.5263835463690043E-2</v>
      </c>
      <c r="S24" s="20">
        <v>-10.104878666876289</v>
      </c>
      <c r="T24" s="20">
        <v>4.6447677204611182E-2</v>
      </c>
    </row>
    <row r="25" spans="1:22" ht="16.5" x14ac:dyDescent="0.3">
      <c r="A25" s="125"/>
      <c r="B25" s="21" t="s">
        <v>92</v>
      </c>
      <c r="C25" s="86">
        <v>4.7</v>
      </c>
      <c r="D25" s="23">
        <v>1.2</v>
      </c>
      <c r="E25" s="23">
        <v>0.2</v>
      </c>
      <c r="F25" s="23">
        <v>0</v>
      </c>
      <c r="G25" s="23">
        <v>0</v>
      </c>
      <c r="H25" s="23">
        <v>1</v>
      </c>
      <c r="I25" s="23">
        <v>0</v>
      </c>
      <c r="J25" s="23">
        <v>0</v>
      </c>
      <c r="K25" s="23">
        <v>0.6</v>
      </c>
      <c r="L25" s="23">
        <v>0</v>
      </c>
      <c r="M25" s="23">
        <v>0.4</v>
      </c>
      <c r="N25" s="23">
        <v>-3.1</v>
      </c>
      <c r="O25" s="23">
        <v>4.5</v>
      </c>
      <c r="P25" s="23">
        <v>0.9</v>
      </c>
      <c r="Q25" s="23">
        <v>3.7</v>
      </c>
      <c r="R25" s="23">
        <v>2</v>
      </c>
      <c r="S25" s="23">
        <v>4.3</v>
      </c>
      <c r="T25" s="23">
        <v>0</v>
      </c>
    </row>
    <row r="26" spans="1:22" ht="16.5" x14ac:dyDescent="0.3">
      <c r="A26" s="125"/>
      <c r="B26" s="18" t="s">
        <v>94</v>
      </c>
      <c r="C26" s="46">
        <v>1.9536384413158885</v>
      </c>
      <c r="D26" s="20">
        <v>0.45040786660351273</v>
      </c>
      <c r="E26" s="20">
        <v>0.62765744279514024</v>
      </c>
      <c r="F26" s="20">
        <v>2.8421709430404007E-14</v>
      </c>
      <c r="G26" s="20">
        <v>0</v>
      </c>
      <c r="H26" s="20">
        <v>1.2772991257781428</v>
      </c>
      <c r="I26" s="20">
        <v>0</v>
      </c>
      <c r="J26" s="20">
        <v>6.1123444366444346E-3</v>
      </c>
      <c r="K26" s="20">
        <v>6.1077949053810698E-2</v>
      </c>
      <c r="L26" s="20">
        <v>0</v>
      </c>
      <c r="M26" s="20">
        <v>2.4315917076043263</v>
      </c>
      <c r="N26" s="20">
        <v>4.0736499496465797</v>
      </c>
      <c r="O26" s="20">
        <v>0.28529049769507253</v>
      </c>
      <c r="P26" s="20">
        <v>0.19972772997608956</v>
      </c>
      <c r="Q26" s="20">
        <v>-0.98759726823951155</v>
      </c>
      <c r="R26" s="20">
        <v>-0.11191789859856272</v>
      </c>
      <c r="S26" s="20">
        <v>3.8414302051462528</v>
      </c>
      <c r="T26" s="20">
        <v>5.6567343099956702E-2</v>
      </c>
    </row>
    <row r="27" spans="1:22" ht="16.5" x14ac:dyDescent="0.3">
      <c r="A27" s="126"/>
      <c r="B27" s="43" t="s">
        <v>107</v>
      </c>
      <c r="C27" s="117">
        <v>1.9535652797067797</v>
      </c>
      <c r="D27" s="81">
        <v>-1.1632607495318297</v>
      </c>
      <c r="E27" s="81">
        <v>0.18546180352750241</v>
      </c>
      <c r="F27" s="81">
        <v>0</v>
      </c>
      <c r="G27" s="81">
        <v>0</v>
      </c>
      <c r="H27" s="81">
        <v>1.5625364291433499</v>
      </c>
      <c r="I27" s="81">
        <v>0</v>
      </c>
      <c r="J27" s="81">
        <v>-2.7588854426312537E-3</v>
      </c>
      <c r="K27" s="81">
        <v>0.50817091491599342</v>
      </c>
      <c r="L27" s="81">
        <v>2.8421709430404007E-14</v>
      </c>
      <c r="M27" s="81">
        <v>-0.23583014120612233</v>
      </c>
      <c r="N27" s="81">
        <v>-2.7879575570266013</v>
      </c>
      <c r="O27" s="81">
        <v>-1.2423738217732847</v>
      </c>
      <c r="P27" s="81">
        <v>-1.3066279254876321</v>
      </c>
      <c r="Q27" s="81">
        <v>5.4664234451365274</v>
      </c>
      <c r="R27" s="81">
        <v>-1.8434586189095938</v>
      </c>
      <c r="S27" s="81">
        <v>7.3728438781023158</v>
      </c>
      <c r="T27" s="81">
        <v>-6.8792309149401376E-2</v>
      </c>
    </row>
    <row r="28" spans="1:22" ht="16.5" x14ac:dyDescent="0.3">
      <c r="A28" s="26"/>
      <c r="B28" s="54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</row>
    <row r="29" spans="1:22" s="7" customFormat="1" ht="14.1" customHeight="1" x14ac:dyDescent="0.3">
      <c r="A29" s="124" t="s">
        <v>37</v>
      </c>
      <c r="B29" s="15" t="s">
        <v>73</v>
      </c>
      <c r="C29" s="88">
        <v>2.7558298366850806</v>
      </c>
      <c r="D29" s="48">
        <v>-7.5376066641794637E-2</v>
      </c>
      <c r="E29" s="48">
        <v>0.28935738219601603</v>
      </c>
      <c r="F29" s="48">
        <v>0</v>
      </c>
      <c r="G29" s="48">
        <v>0</v>
      </c>
      <c r="H29" s="48">
        <v>6.8484099884553302</v>
      </c>
      <c r="I29" s="48">
        <v>0</v>
      </c>
      <c r="J29" s="48">
        <v>-0.9554634381385938</v>
      </c>
      <c r="K29" s="48">
        <v>9.320363959762318</v>
      </c>
      <c r="L29" s="48">
        <v>-3.4965782096165867</v>
      </c>
      <c r="M29" s="48">
        <v>6.4394475900413397</v>
      </c>
      <c r="N29" s="48">
        <v>2.8421709430404007E-14</v>
      </c>
      <c r="O29" s="48">
        <v>-1.247034476428496</v>
      </c>
      <c r="P29" s="48">
        <v>0.17472198487485002</v>
      </c>
      <c r="Q29" s="48">
        <v>0.33663908434573386</v>
      </c>
      <c r="R29" s="48">
        <v>20.79579826844369</v>
      </c>
      <c r="S29" s="48">
        <v>0.13023221602377077</v>
      </c>
      <c r="T29" s="48">
        <v>7.4556361511255886E-2</v>
      </c>
    </row>
    <row r="30" spans="1:22" ht="16.5" x14ac:dyDescent="0.3">
      <c r="A30" s="125"/>
      <c r="B30" s="18" t="s">
        <v>74</v>
      </c>
      <c r="C30" s="87">
        <v>3.6858553704332024</v>
      </c>
      <c r="D30" s="20">
        <v>0.69814120760381115</v>
      </c>
      <c r="E30" s="20">
        <v>7.3803708710038478</v>
      </c>
      <c r="F30" s="20">
        <v>0</v>
      </c>
      <c r="G30" s="20">
        <v>0</v>
      </c>
      <c r="H30" s="20">
        <v>0.82287162325043539</v>
      </c>
      <c r="I30" s="20">
        <v>6.8906952487542128</v>
      </c>
      <c r="J30" s="20">
        <v>3.1374181316696053</v>
      </c>
      <c r="K30" s="20">
        <v>8.5138446949735993</v>
      </c>
      <c r="L30" s="20">
        <v>-1.4210854715202004E-14</v>
      </c>
      <c r="M30" s="20">
        <v>0.99741904386137037</v>
      </c>
      <c r="N30" s="20">
        <v>5.6034903027145475</v>
      </c>
      <c r="O30" s="20">
        <v>-0.49666116931923909</v>
      </c>
      <c r="P30" s="20">
        <v>5.3739119690931147E-2</v>
      </c>
      <c r="Q30" s="20">
        <v>-0.14393089912455537</v>
      </c>
      <c r="R30" s="20">
        <v>-0.18497649116392267</v>
      </c>
      <c r="S30" s="20">
        <v>5.0504720132450274</v>
      </c>
      <c r="T30" s="20">
        <v>4.2767067903497491E-2</v>
      </c>
    </row>
    <row r="31" spans="1:22" ht="15" customHeight="1" x14ac:dyDescent="0.3">
      <c r="A31" s="125"/>
      <c r="B31" s="21" t="s">
        <v>75</v>
      </c>
      <c r="C31" s="86">
        <v>-1.596657849477694</v>
      </c>
      <c r="D31" s="23">
        <v>-1.114783507456778</v>
      </c>
      <c r="E31" s="23">
        <v>-1.1873966102085944</v>
      </c>
      <c r="F31" s="23">
        <v>0</v>
      </c>
      <c r="G31" s="23">
        <v>0</v>
      </c>
      <c r="H31" s="23">
        <v>0.15050692848377878</v>
      </c>
      <c r="I31" s="23">
        <v>0.46331179307156845</v>
      </c>
      <c r="J31" s="23">
        <v>0.22612048582742261</v>
      </c>
      <c r="K31" s="23">
        <v>-7.0357660861309625</v>
      </c>
      <c r="L31" s="23">
        <v>2.8421709430404007E-14</v>
      </c>
      <c r="M31" s="23">
        <v>2.0902663905228991</v>
      </c>
      <c r="N31" s="23">
        <v>-0.39633066016293128</v>
      </c>
      <c r="O31" s="23">
        <v>-0.64484942326824068</v>
      </c>
      <c r="P31" s="23">
        <v>-0.27282769114196981</v>
      </c>
      <c r="Q31" s="23">
        <v>7.2504329363835893</v>
      </c>
      <c r="R31" s="23">
        <v>-0.72504649250949171</v>
      </c>
      <c r="S31" s="23">
        <v>8.8513585478182222E-2</v>
      </c>
      <c r="T31" s="23">
        <v>-0.10801085315777925</v>
      </c>
    </row>
    <row r="32" spans="1:22" ht="16.5" x14ac:dyDescent="0.3">
      <c r="A32" s="125"/>
      <c r="B32" s="18" t="s">
        <v>76</v>
      </c>
      <c r="C32" s="87">
        <v>3.2785032561332628</v>
      </c>
      <c r="D32" s="20">
        <v>3.5998183167086211</v>
      </c>
      <c r="E32" s="20">
        <v>1.4918615346966249</v>
      </c>
      <c r="F32" s="20">
        <v>4.9999999999999574</v>
      </c>
      <c r="G32" s="20">
        <v>0</v>
      </c>
      <c r="H32" s="20">
        <v>6.1332530435406198</v>
      </c>
      <c r="I32" s="20">
        <v>3.6430415667887814</v>
      </c>
      <c r="J32" s="20">
        <v>2.676042855621418</v>
      </c>
      <c r="K32" s="20">
        <v>10.087705740690424</v>
      </c>
      <c r="L32" s="20">
        <v>0.18518518518517624</v>
      </c>
      <c r="M32" s="20">
        <v>3.3120575614692598</v>
      </c>
      <c r="N32" s="20">
        <v>-2.9891490439260053</v>
      </c>
      <c r="O32" s="20">
        <v>-1.9345124185705487</v>
      </c>
      <c r="P32" s="20">
        <v>2.3569834337807691</v>
      </c>
      <c r="Q32" s="20">
        <v>13.704557875925858</v>
      </c>
      <c r="R32" s="20">
        <v>-0.94360184905634981</v>
      </c>
      <c r="S32" s="20">
        <v>3.0317863930678186</v>
      </c>
      <c r="T32" s="20">
        <v>-0.7017652986908729</v>
      </c>
    </row>
    <row r="33" spans="1:22" ht="16.5" x14ac:dyDescent="0.3">
      <c r="A33" s="125"/>
      <c r="B33" s="21" t="s">
        <v>83</v>
      </c>
      <c r="C33" s="86">
        <v>3.5848871391328316</v>
      </c>
      <c r="D33" s="23">
        <v>-4.2703270450701325E-2</v>
      </c>
      <c r="E33" s="23">
        <v>0.28943359729061058</v>
      </c>
      <c r="F33" s="23">
        <v>-1.4210854715202004E-14</v>
      </c>
      <c r="G33" s="23">
        <v>0</v>
      </c>
      <c r="H33" s="23">
        <v>-0.12585116038145827</v>
      </c>
      <c r="I33" s="23">
        <v>-0.30456431508393678</v>
      </c>
      <c r="J33" s="23">
        <v>-1.953540256501185E-2</v>
      </c>
      <c r="K33" s="23">
        <v>-4.9349160835118226</v>
      </c>
      <c r="L33" s="23">
        <v>-0.47277122138488892</v>
      </c>
      <c r="M33" s="23">
        <v>0.63590040700316308</v>
      </c>
      <c r="N33" s="23">
        <v>11.53088625786269</v>
      </c>
      <c r="O33" s="23">
        <v>0.38321844040139297</v>
      </c>
      <c r="P33" s="23">
        <v>4.2321635395105233</v>
      </c>
      <c r="Q33" s="23">
        <v>11.828173210318354</v>
      </c>
      <c r="R33" s="23">
        <v>4.1158692445225427</v>
      </c>
      <c r="S33" s="23">
        <v>0.43659508146522796</v>
      </c>
      <c r="T33" s="23">
        <v>8.9911795841231879E-2</v>
      </c>
    </row>
    <row r="34" spans="1:22" ht="16.5" x14ac:dyDescent="0.3">
      <c r="A34" s="125"/>
      <c r="B34" s="18" t="s">
        <v>85</v>
      </c>
      <c r="C34" s="87">
        <v>1.9984224439129719</v>
      </c>
      <c r="D34" s="20">
        <v>22.239549821321106</v>
      </c>
      <c r="E34" s="20">
        <v>1.0071325650980327</v>
      </c>
      <c r="F34" s="20">
        <v>2.8421709430404007E-14</v>
      </c>
      <c r="G34" s="20">
        <v>0</v>
      </c>
      <c r="H34" s="20">
        <v>2.6922996564209711E-2</v>
      </c>
      <c r="I34" s="20">
        <v>0.55797400510280681</v>
      </c>
      <c r="J34" s="20">
        <v>2.217699587249939</v>
      </c>
      <c r="K34" s="20">
        <v>1.9014645945483153</v>
      </c>
      <c r="L34" s="20">
        <v>4.3349782349366706E-3</v>
      </c>
      <c r="M34" s="20">
        <v>-0.82660608142798253</v>
      </c>
      <c r="N34" s="20">
        <v>3.1104511571051034</v>
      </c>
      <c r="O34" s="20">
        <v>-8.3338909057545152E-2</v>
      </c>
      <c r="P34" s="20">
        <v>0.15476027183561314</v>
      </c>
      <c r="Q34" s="20">
        <v>-0.96079367335833865</v>
      </c>
      <c r="R34" s="20">
        <v>1.84946603920055</v>
      </c>
      <c r="S34" s="20">
        <v>1.4230153173443512</v>
      </c>
      <c r="T34" s="20">
        <v>5.1567349500160731E-2</v>
      </c>
    </row>
    <row r="35" spans="1:22" ht="16.5" x14ac:dyDescent="0.3">
      <c r="A35" s="125"/>
      <c r="B35" s="21" t="s">
        <v>88</v>
      </c>
      <c r="C35" s="86">
        <v>-1.2217373173522361</v>
      </c>
      <c r="D35" s="23">
        <v>-0.1614889825486614</v>
      </c>
      <c r="E35" s="23">
        <v>-1.1843453728703963</v>
      </c>
      <c r="F35" s="23">
        <v>0</v>
      </c>
      <c r="G35" s="23">
        <v>0</v>
      </c>
      <c r="H35" s="23">
        <v>0.10084941080958743</v>
      </c>
      <c r="I35" s="23">
        <v>0.44384764933641918</v>
      </c>
      <c r="J35" s="23">
        <v>-2.0289467219924973E-3</v>
      </c>
      <c r="K35" s="23">
        <v>-3.9800836223436278</v>
      </c>
      <c r="L35" s="23">
        <v>2.0937320308433982E-3</v>
      </c>
      <c r="M35" s="23">
        <v>0.73002213075787381</v>
      </c>
      <c r="N35" s="23">
        <v>5.2525754496206787</v>
      </c>
      <c r="O35" s="23">
        <v>-0.77331719236732965</v>
      </c>
      <c r="P35" s="23">
        <v>-0.78490864290189677</v>
      </c>
      <c r="Q35" s="23">
        <v>0.27106688621178421</v>
      </c>
      <c r="R35" s="23">
        <v>8.5700393587929398</v>
      </c>
      <c r="S35" s="23">
        <v>1.199536111423356</v>
      </c>
      <c r="T35" s="23">
        <v>-0.130225048833708</v>
      </c>
      <c r="U35" s="3"/>
      <c r="V35" s="3"/>
    </row>
    <row r="36" spans="1:22" ht="16.5" x14ac:dyDescent="0.3">
      <c r="A36" s="125"/>
      <c r="B36" s="18" t="s">
        <v>90</v>
      </c>
      <c r="C36" s="87">
        <v>-0.70664796750227765</v>
      </c>
      <c r="D36" s="20">
        <v>-1.9740797689991041E-2</v>
      </c>
      <c r="E36" s="20">
        <v>-9.9646032391277117E-2</v>
      </c>
      <c r="F36" s="20">
        <v>5.8201058201058515</v>
      </c>
      <c r="G36" s="20">
        <v>3.0529434496972812</v>
      </c>
      <c r="H36" s="20">
        <v>4.2487395761406503</v>
      </c>
      <c r="I36" s="20">
        <v>-7.1780398379189592E-2</v>
      </c>
      <c r="J36" s="20">
        <v>2.0315879419201366</v>
      </c>
      <c r="K36" s="20">
        <v>-1.8782366253074656</v>
      </c>
      <c r="L36" s="20">
        <v>5.4898431473386466</v>
      </c>
      <c r="M36" s="20">
        <v>1.6758145869524128</v>
      </c>
      <c r="N36" s="20">
        <v>6.5355537273987068</v>
      </c>
      <c r="O36" s="20">
        <v>2.4397192073718514</v>
      </c>
      <c r="P36" s="20">
        <v>1.5615957325385352</v>
      </c>
      <c r="Q36" s="20">
        <v>0.6132916018535326</v>
      </c>
      <c r="R36" s="20">
        <v>-0.16331824692336738</v>
      </c>
      <c r="S36" s="20">
        <v>-2.995254849816618</v>
      </c>
      <c r="T36" s="20">
        <v>-1.1114924419800332E-2</v>
      </c>
    </row>
    <row r="37" spans="1:22" ht="16.5" x14ac:dyDescent="0.3">
      <c r="A37" s="125"/>
      <c r="B37" s="21" t="s">
        <v>92</v>
      </c>
      <c r="C37" s="86">
        <v>4.4000000000000004</v>
      </c>
      <c r="D37" s="23">
        <v>0</v>
      </c>
      <c r="E37" s="23">
        <v>0.3</v>
      </c>
      <c r="F37" s="23">
        <v>0</v>
      </c>
      <c r="G37" s="23">
        <v>0</v>
      </c>
      <c r="H37" s="23">
        <v>1.4</v>
      </c>
      <c r="I37" s="23">
        <v>-0.3</v>
      </c>
      <c r="J37" s="23">
        <v>0</v>
      </c>
      <c r="K37" s="23">
        <v>2.1</v>
      </c>
      <c r="L37" s="23">
        <v>0</v>
      </c>
      <c r="M37" s="23">
        <v>1</v>
      </c>
      <c r="N37" s="23">
        <v>3.5</v>
      </c>
      <c r="O37" s="23">
        <v>0.6</v>
      </c>
      <c r="P37" s="23">
        <v>0.8</v>
      </c>
      <c r="Q37" s="23">
        <v>3.7</v>
      </c>
      <c r="R37" s="23">
        <v>1.5</v>
      </c>
      <c r="S37" s="23">
        <v>5.3</v>
      </c>
      <c r="T37" s="23">
        <v>0.1</v>
      </c>
    </row>
    <row r="38" spans="1:22" ht="16.5" x14ac:dyDescent="0.3">
      <c r="A38" s="125"/>
      <c r="B38" s="18" t="s">
        <v>94</v>
      </c>
      <c r="C38" s="46">
        <v>1.4909247307456326</v>
      </c>
      <c r="D38" s="20">
        <v>0.15629101983701332</v>
      </c>
      <c r="E38" s="20">
        <v>1.0071325650980327</v>
      </c>
      <c r="F38" s="20">
        <v>2.8421709430404007E-14</v>
      </c>
      <c r="G38" s="20">
        <v>0</v>
      </c>
      <c r="H38" s="20">
        <v>1.0271922265298485</v>
      </c>
      <c r="I38" s="20">
        <v>-7.7497606831784083E-2</v>
      </c>
      <c r="J38" s="20">
        <v>-1.0929512617252612E-3</v>
      </c>
      <c r="K38" s="20">
        <v>0.61695513570134608</v>
      </c>
      <c r="L38" s="20">
        <v>0</v>
      </c>
      <c r="M38" s="20">
        <v>0.1943556974075733</v>
      </c>
      <c r="N38" s="20">
        <v>3.9910512347233009</v>
      </c>
      <c r="O38" s="20">
        <v>1.3328915050194894</v>
      </c>
      <c r="P38" s="20">
        <v>0.24335261943943465</v>
      </c>
      <c r="Q38" s="20">
        <v>-0.95201541490671104</v>
      </c>
      <c r="R38" s="20">
        <v>-7.5320837016775499E-2</v>
      </c>
      <c r="S38" s="20">
        <v>1.573425017419595</v>
      </c>
      <c r="T38" s="20">
        <v>5.1567349500160731E-2</v>
      </c>
    </row>
    <row r="39" spans="1:22" ht="16.5" x14ac:dyDescent="0.3">
      <c r="A39" s="126"/>
      <c r="B39" s="43" t="s">
        <v>107</v>
      </c>
      <c r="C39" s="117">
        <v>-0.64748861556336124</v>
      </c>
      <c r="D39" s="81">
        <v>-0.1614889825486614</v>
      </c>
      <c r="E39" s="81">
        <v>1.0067339027784072</v>
      </c>
      <c r="F39" s="81">
        <v>0</v>
      </c>
      <c r="G39" s="81">
        <v>0</v>
      </c>
      <c r="H39" s="81">
        <v>1.1018579049177077</v>
      </c>
      <c r="I39" s="81">
        <v>0.44384764933641918</v>
      </c>
      <c r="J39" s="81">
        <v>-3.9771036747282551E-3</v>
      </c>
      <c r="K39" s="81">
        <v>-0.71733909292829878</v>
      </c>
      <c r="L39" s="81">
        <v>2.8421709430404007E-14</v>
      </c>
      <c r="M39" s="81">
        <v>-1.3955462891156856</v>
      </c>
      <c r="N39" s="81">
        <v>2.2598390974166307</v>
      </c>
      <c r="O39" s="81">
        <v>-0.82353839650039617</v>
      </c>
      <c r="P39" s="81">
        <v>-1.2331379555141666</v>
      </c>
      <c r="Q39" s="81">
        <v>8.4196088499106025</v>
      </c>
      <c r="R39" s="81">
        <v>-1.1076104630525379</v>
      </c>
      <c r="S39" s="81">
        <v>0.87704668096841942</v>
      </c>
      <c r="T39" s="81">
        <v>-0.130225048833708</v>
      </c>
    </row>
    <row r="40" spans="1:22" ht="16.5" x14ac:dyDescent="0.3">
      <c r="A40" s="26"/>
      <c r="B40" s="54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</row>
    <row r="41" spans="1:22" s="7" customFormat="1" ht="16.5" customHeight="1" x14ac:dyDescent="0.3">
      <c r="A41" s="124" t="s">
        <v>38</v>
      </c>
      <c r="B41" s="15" t="s">
        <v>73</v>
      </c>
      <c r="C41" s="88">
        <v>4.4252076314698456</v>
      </c>
      <c r="D41" s="48">
        <v>0.71108980710565106</v>
      </c>
      <c r="E41" s="48">
        <v>-11.878600956352173</v>
      </c>
      <c r="F41" s="48">
        <v>1.2064520424628142</v>
      </c>
      <c r="G41" s="48">
        <v>2.8421709430404007E-14</v>
      </c>
      <c r="H41" s="48">
        <v>8.7717801600118577</v>
      </c>
      <c r="I41" s="48">
        <v>0</v>
      </c>
      <c r="J41" s="48">
        <v>-0.18255481873976009</v>
      </c>
      <c r="K41" s="48">
        <v>0.25336171860799084</v>
      </c>
      <c r="L41" s="48">
        <v>2.2747999554468379E-2</v>
      </c>
      <c r="M41" s="48">
        <v>4.3480526260858454</v>
      </c>
      <c r="N41" s="48">
        <v>0.70301471061213761</v>
      </c>
      <c r="O41" s="48">
        <v>2.8594100099370792</v>
      </c>
      <c r="P41" s="48">
        <v>0.10104855503898591</v>
      </c>
      <c r="Q41" s="48">
        <v>0.37373269495614636</v>
      </c>
      <c r="R41" s="48">
        <v>14.221206494534073</v>
      </c>
      <c r="S41" s="48">
        <v>-0.36256938776497805</v>
      </c>
      <c r="T41" s="48">
        <v>-9.0194992615153069E-2</v>
      </c>
    </row>
    <row r="42" spans="1:22" ht="16.5" x14ac:dyDescent="0.3">
      <c r="A42" s="125"/>
      <c r="B42" s="18" t="s">
        <v>74</v>
      </c>
      <c r="C42" s="87">
        <v>1.5601696947947801</v>
      </c>
      <c r="D42" s="20">
        <v>0.6182840245147645</v>
      </c>
      <c r="E42" s="20">
        <v>7.3618218472395256</v>
      </c>
      <c r="F42" s="20">
        <v>0.50171107540566595</v>
      </c>
      <c r="G42" s="20">
        <v>-2.8421709430404007E-14</v>
      </c>
      <c r="H42" s="20">
        <v>0.77586393368014228</v>
      </c>
      <c r="I42" s="20">
        <v>5.052476007303369</v>
      </c>
      <c r="J42" s="20">
        <v>3.7260378197773889</v>
      </c>
      <c r="K42" s="20">
        <v>3.1301676024603466</v>
      </c>
      <c r="L42" s="20">
        <v>1.1719355683709409E-2</v>
      </c>
      <c r="M42" s="20">
        <v>-0.11294753963652227</v>
      </c>
      <c r="N42" s="20">
        <v>5.9824903307354589</v>
      </c>
      <c r="O42" s="20">
        <v>-0.3705243909771383</v>
      </c>
      <c r="P42" s="20">
        <v>-6.8604069866722739E-2</v>
      </c>
      <c r="Q42" s="20">
        <v>3.3414088604808256</v>
      </c>
      <c r="R42" s="20">
        <v>-0.52926916596007345</v>
      </c>
      <c r="S42" s="20">
        <v>5.2511864358880871</v>
      </c>
      <c r="T42" s="20">
        <v>0.10517319240182132</v>
      </c>
    </row>
    <row r="43" spans="1:22" ht="15" customHeight="1" x14ac:dyDescent="0.3">
      <c r="A43" s="125"/>
      <c r="B43" s="21" t="s">
        <v>75</v>
      </c>
      <c r="C43" s="86">
        <v>-1.0586331670003233</v>
      </c>
      <c r="D43" s="23">
        <v>-1.5784056031525466</v>
      </c>
      <c r="E43" s="23">
        <v>-1.1331972530963696</v>
      </c>
      <c r="F43" s="23">
        <v>-0.79866773680163305</v>
      </c>
      <c r="G43" s="23">
        <v>-2.8421709430404007E-14</v>
      </c>
      <c r="H43" s="23">
        <v>8.9632161215220663E-2</v>
      </c>
      <c r="I43" s="23">
        <v>1.0726906686476383</v>
      </c>
      <c r="J43" s="23">
        <v>-7.1725636748880106E-2</v>
      </c>
      <c r="K43" s="23">
        <v>-3.2165222695296478</v>
      </c>
      <c r="L43" s="23">
        <v>-3.9598752390318737E-2</v>
      </c>
      <c r="M43" s="23">
        <v>-0.49355208878311885</v>
      </c>
      <c r="N43" s="23">
        <v>0.49851507796097394</v>
      </c>
      <c r="O43" s="23">
        <v>5.2710188374676505</v>
      </c>
      <c r="P43" s="23">
        <v>-0.17048413282955721</v>
      </c>
      <c r="Q43" s="23">
        <v>5.8227836548333585</v>
      </c>
      <c r="R43" s="23">
        <v>-0.70732290520983554</v>
      </c>
      <c r="S43" s="23">
        <v>0.58628487826008779</v>
      </c>
      <c r="T43" s="23">
        <v>-1.1745544647240536E-2</v>
      </c>
    </row>
    <row r="44" spans="1:22" ht="16.5" x14ac:dyDescent="0.3">
      <c r="A44" s="125"/>
      <c r="B44" s="18" t="s">
        <v>76</v>
      </c>
      <c r="C44" s="87">
        <v>4.4994979019729016</v>
      </c>
      <c r="D44" s="20">
        <v>6.7225901050423289</v>
      </c>
      <c r="E44" s="20">
        <v>1.525688780458907</v>
      </c>
      <c r="F44" s="20">
        <v>4.8989472466484614</v>
      </c>
      <c r="G44" s="20">
        <v>2.8421709430404007E-14</v>
      </c>
      <c r="H44" s="20">
        <v>0.16318268891988907</v>
      </c>
      <c r="I44" s="20">
        <v>3.563700967387831</v>
      </c>
      <c r="J44" s="20">
        <v>-0.72279573505443295</v>
      </c>
      <c r="K44" s="20">
        <v>8.3101838880627525</v>
      </c>
      <c r="L44" s="20">
        <v>3.3956308872649572</v>
      </c>
      <c r="M44" s="20">
        <v>6.3075041953479314</v>
      </c>
      <c r="N44" s="20">
        <v>3.202455943357748</v>
      </c>
      <c r="O44" s="20">
        <v>3.3967671082612299</v>
      </c>
      <c r="P44" s="20">
        <v>3.966347445322512</v>
      </c>
      <c r="Q44" s="20">
        <v>15.231327824393986</v>
      </c>
      <c r="R44" s="20">
        <v>3.6372223604711991</v>
      </c>
      <c r="S44" s="20">
        <v>3.5322635277958483</v>
      </c>
      <c r="T44" s="20">
        <v>0.10862147783075216</v>
      </c>
    </row>
    <row r="45" spans="1:22" ht="16.5" x14ac:dyDescent="0.3">
      <c r="A45" s="125"/>
      <c r="B45" s="21" t="s">
        <v>83</v>
      </c>
      <c r="C45" s="86">
        <v>4.6637091475838446</v>
      </c>
      <c r="D45" s="23">
        <v>0.67758934392050207</v>
      </c>
      <c r="E45" s="23">
        <v>0.21752007503749837</v>
      </c>
      <c r="F45" s="23">
        <v>0.39849642479703107</v>
      </c>
      <c r="G45" s="23">
        <v>2.8421709430404007E-14</v>
      </c>
      <c r="H45" s="23">
        <v>5.9377037739598393</v>
      </c>
      <c r="I45" s="23">
        <v>-0.66789507358522826</v>
      </c>
      <c r="J45" s="23">
        <v>0.11641595077067279</v>
      </c>
      <c r="K45" s="23">
        <v>1.4117455138122068</v>
      </c>
      <c r="L45" s="23">
        <v>-2.8421709430404007E-14</v>
      </c>
      <c r="M45" s="23">
        <v>1.2596446204941429</v>
      </c>
      <c r="N45" s="23">
        <v>17.2808904822557</v>
      </c>
      <c r="O45" s="23">
        <v>1.9803543013410945</v>
      </c>
      <c r="P45" s="23">
        <v>0.30205239723251509</v>
      </c>
      <c r="Q45" s="23">
        <v>17.702258192493076</v>
      </c>
      <c r="R45" s="23">
        <v>11.542519077212503</v>
      </c>
      <c r="S45" s="23">
        <v>0.48661294701008728</v>
      </c>
      <c r="T45" s="23">
        <v>-0.10789736812535011</v>
      </c>
    </row>
    <row r="46" spans="1:22" ht="16.5" x14ac:dyDescent="0.3">
      <c r="A46" s="125"/>
      <c r="B46" s="18" t="s">
        <v>85</v>
      </c>
      <c r="C46" s="87">
        <v>2.1718232950905758</v>
      </c>
      <c r="D46" s="20">
        <v>18.40691115186992</v>
      </c>
      <c r="E46" s="20">
        <v>0.9989582361423146</v>
      </c>
      <c r="F46" s="20">
        <v>0.50171107540568016</v>
      </c>
      <c r="G46" s="20">
        <v>-2.8421709430404007E-14</v>
      </c>
      <c r="H46" s="20">
        <v>-2.2014895548025493E-2</v>
      </c>
      <c r="I46" s="20">
        <v>0.29721671184761078</v>
      </c>
      <c r="J46" s="20">
        <v>2.5400874130536977</v>
      </c>
      <c r="K46" s="20">
        <v>2.1537166432969599</v>
      </c>
      <c r="L46" s="20">
        <v>-6.8965517241252883E-3</v>
      </c>
      <c r="M46" s="20">
        <v>-0.64857988170821557</v>
      </c>
      <c r="N46" s="20">
        <v>-7.6143414390044484</v>
      </c>
      <c r="O46" s="20">
        <v>-0.22969176191904239</v>
      </c>
      <c r="P46" s="20">
        <v>-0.20465900896269318</v>
      </c>
      <c r="Q46" s="20">
        <v>-0.38503118394181968</v>
      </c>
      <c r="R46" s="20">
        <v>3.6564718758284727</v>
      </c>
      <c r="S46" s="20">
        <v>0.27930844822890322</v>
      </c>
      <c r="T46" s="20">
        <v>0.12583760304205782</v>
      </c>
    </row>
    <row r="47" spans="1:22" ht="16.5" x14ac:dyDescent="0.3">
      <c r="A47" s="125"/>
      <c r="B47" s="21" t="s">
        <v>88</v>
      </c>
      <c r="C47" s="86">
        <v>-1.3448539189526088</v>
      </c>
      <c r="D47" s="23">
        <v>-1.1662940559472759</v>
      </c>
      <c r="E47" s="23">
        <v>-1.1301910833302031</v>
      </c>
      <c r="F47" s="23">
        <v>-0.79866773680163305</v>
      </c>
      <c r="G47" s="23">
        <v>-2.8421709430404007E-14</v>
      </c>
      <c r="H47" s="23">
        <v>-8.4675676461017702E-2</v>
      </c>
      <c r="I47" s="23">
        <v>1.071478251722823</v>
      </c>
      <c r="J47" s="23">
        <v>0.62932615448588081</v>
      </c>
      <c r="K47" s="23">
        <v>-3.7628416142979262</v>
      </c>
      <c r="L47" s="23">
        <v>0</v>
      </c>
      <c r="M47" s="23">
        <v>-0.15500348849192847</v>
      </c>
      <c r="N47" s="23">
        <v>-1.449336286960289</v>
      </c>
      <c r="O47" s="23">
        <v>-1.3675899451455109</v>
      </c>
      <c r="P47" s="23">
        <v>-0.50928002045927201</v>
      </c>
      <c r="Q47" s="23">
        <v>3.422885730772407E-2</v>
      </c>
      <c r="R47" s="23">
        <v>2.1923015723781276</v>
      </c>
      <c r="S47" s="23">
        <v>2.0115482499656991</v>
      </c>
      <c r="T47" s="23">
        <v>-1.4050406843338692E-2</v>
      </c>
      <c r="U47" s="3"/>
      <c r="V47" s="3"/>
    </row>
    <row r="48" spans="1:22" ht="16.5" x14ac:dyDescent="0.3">
      <c r="A48" s="125"/>
      <c r="B48" s="18" t="s">
        <v>90</v>
      </c>
      <c r="C48" s="87">
        <v>1.9145285091857005</v>
      </c>
      <c r="D48" s="20">
        <v>4.9539790861985722</v>
      </c>
      <c r="E48" s="20">
        <v>-7.4631334875647326E-2</v>
      </c>
      <c r="F48" s="20">
        <v>4.9115399196105045</v>
      </c>
      <c r="G48" s="20">
        <v>3.0529434496973096</v>
      </c>
      <c r="H48" s="20">
        <v>4.3435735282728132</v>
      </c>
      <c r="I48" s="20">
        <v>-0.22141637490852872</v>
      </c>
      <c r="J48" s="20">
        <v>2.0291917219641249</v>
      </c>
      <c r="K48" s="20">
        <v>3.4692810732133097</v>
      </c>
      <c r="L48" s="20">
        <v>5.00724187875025</v>
      </c>
      <c r="M48" s="20">
        <v>2.0391479420166263</v>
      </c>
      <c r="N48" s="20">
        <v>0.17880488101384628</v>
      </c>
      <c r="O48" s="20">
        <v>5.8670192459123029</v>
      </c>
      <c r="P48" s="20">
        <v>-1.2217651279527786</v>
      </c>
      <c r="Q48" s="20">
        <v>0.22347801980609461</v>
      </c>
      <c r="R48" s="20">
        <v>-0.49317529169086072</v>
      </c>
      <c r="S48" s="20">
        <v>-2.718306384743002</v>
      </c>
      <c r="T48" s="20">
        <v>-3.751410276521483E-3</v>
      </c>
    </row>
    <row r="49" spans="1:22" ht="16.5" x14ac:dyDescent="0.3">
      <c r="A49" s="125"/>
      <c r="B49" s="21" t="s">
        <v>92</v>
      </c>
      <c r="C49" s="86">
        <v>2.8</v>
      </c>
      <c r="D49" s="23">
        <v>0.3</v>
      </c>
      <c r="E49" s="23">
        <v>0.2</v>
      </c>
      <c r="F49" s="23">
        <v>0.5</v>
      </c>
      <c r="G49" s="23">
        <v>0</v>
      </c>
      <c r="H49" s="23">
        <v>1.6</v>
      </c>
      <c r="I49" s="23">
        <v>-0.6</v>
      </c>
      <c r="J49" s="23">
        <v>0.1</v>
      </c>
      <c r="K49" s="23">
        <v>0.4</v>
      </c>
      <c r="L49" s="23">
        <v>0</v>
      </c>
      <c r="M49" s="23">
        <v>0.4</v>
      </c>
      <c r="N49" s="23">
        <v>2.7</v>
      </c>
      <c r="O49" s="23">
        <v>0.5</v>
      </c>
      <c r="P49" s="23">
        <v>0.2</v>
      </c>
      <c r="Q49" s="23">
        <v>3.7</v>
      </c>
      <c r="R49" s="23">
        <v>3.1</v>
      </c>
      <c r="S49" s="23">
        <v>6.8</v>
      </c>
      <c r="T49" s="23">
        <v>-0.1</v>
      </c>
    </row>
    <row r="50" spans="1:22" ht="16.5" x14ac:dyDescent="0.3">
      <c r="A50" s="125"/>
      <c r="B50" s="18" t="s">
        <v>94</v>
      </c>
      <c r="C50" s="46">
        <v>0.43190585399608494</v>
      </c>
      <c r="D50" s="20">
        <v>0.38448720249076018</v>
      </c>
      <c r="E50" s="20">
        <v>0.9989582361423146</v>
      </c>
      <c r="F50" s="20">
        <v>0.62879806013785355</v>
      </c>
      <c r="G50" s="20">
        <v>0</v>
      </c>
      <c r="H50" s="20">
        <v>0.97776495549646825</v>
      </c>
      <c r="I50" s="20">
        <v>-0.20112183485375112</v>
      </c>
      <c r="J50" s="20">
        <v>7.0993711650544356E-3</v>
      </c>
      <c r="K50" s="20">
        <v>-3.5850977059199494</v>
      </c>
      <c r="L50" s="20">
        <v>0</v>
      </c>
      <c r="M50" s="20">
        <v>1.8288567946529213</v>
      </c>
      <c r="N50" s="20">
        <v>-1.4090795258132829</v>
      </c>
      <c r="O50" s="20">
        <v>1.9833257935695059</v>
      </c>
      <c r="P50" s="20">
        <v>-0.14576133471324226</v>
      </c>
      <c r="Q50" s="20">
        <v>-0.38139532960282452</v>
      </c>
      <c r="R50" s="20">
        <v>-0.90237938550507124</v>
      </c>
      <c r="S50" s="20">
        <v>1.8170016875559583</v>
      </c>
      <c r="T50" s="20">
        <v>0.12583760304205782</v>
      </c>
    </row>
    <row r="51" spans="1:22" ht="16.5" x14ac:dyDescent="0.3">
      <c r="A51" s="126"/>
      <c r="B51" s="43" t="s">
        <v>107</v>
      </c>
      <c r="C51" s="117">
        <v>-0.99533560553422262</v>
      </c>
      <c r="D51" s="81">
        <v>-0.7283397153900637</v>
      </c>
      <c r="E51" s="81">
        <v>-1.1301910833302031</v>
      </c>
      <c r="F51" s="81">
        <v>-0.99971179536912302</v>
      </c>
      <c r="G51" s="81">
        <v>0</v>
      </c>
      <c r="H51" s="81">
        <v>0.9144775667744085</v>
      </c>
      <c r="I51" s="81">
        <v>1.071478251722823</v>
      </c>
      <c r="J51" s="81">
        <v>-0.14118894418021455</v>
      </c>
      <c r="K51" s="81">
        <v>2.0016154024006738</v>
      </c>
      <c r="L51" s="81">
        <v>0</v>
      </c>
      <c r="M51" s="81">
        <v>-0.50002701907888536</v>
      </c>
      <c r="N51" s="81">
        <v>-4.1852536666286824</v>
      </c>
      <c r="O51" s="81">
        <v>-1.8378247778642844</v>
      </c>
      <c r="P51" s="81">
        <v>-0.36250322118951317</v>
      </c>
      <c r="Q51" s="81">
        <v>10.100583781924172</v>
      </c>
      <c r="R51" s="81">
        <v>-1.3869830977956781</v>
      </c>
      <c r="S51" s="81">
        <v>1.6723602859990478</v>
      </c>
      <c r="T51" s="81">
        <v>-1.4050406843338692E-2</v>
      </c>
    </row>
    <row r="52" spans="1:22" ht="16.5" x14ac:dyDescent="0.3">
      <c r="A52" s="26"/>
      <c r="B52" s="54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</row>
    <row r="53" spans="1:22" s="7" customFormat="1" ht="16.5" customHeight="1" x14ac:dyDescent="0.3">
      <c r="A53" s="124" t="s">
        <v>39</v>
      </c>
      <c r="B53" s="15" t="s">
        <v>73</v>
      </c>
      <c r="C53" s="88">
        <v>2.9851118622543709</v>
      </c>
      <c r="D53" s="48">
        <v>-0.27926639514356566</v>
      </c>
      <c r="E53" s="48">
        <v>0</v>
      </c>
      <c r="F53" s="48">
        <v>0</v>
      </c>
      <c r="G53" s="48">
        <v>0</v>
      </c>
      <c r="H53" s="48">
        <v>-0.18848964848052674</v>
      </c>
      <c r="I53" s="48" t="s">
        <v>77</v>
      </c>
      <c r="J53" s="48">
        <v>-1.0839242159152036</v>
      </c>
      <c r="K53" s="48">
        <v>7.3409363310518785</v>
      </c>
      <c r="L53" s="48">
        <v>0</v>
      </c>
      <c r="M53" s="48">
        <v>2.5241189129283015</v>
      </c>
      <c r="N53" s="48">
        <v>-0.44855825233072721</v>
      </c>
      <c r="O53" s="48">
        <v>1.7525577076553844</v>
      </c>
      <c r="P53" s="48">
        <v>-0.12413571864510686</v>
      </c>
      <c r="Q53" s="48">
        <v>0</v>
      </c>
      <c r="R53" s="48">
        <v>13.917971275292288</v>
      </c>
      <c r="S53" s="48">
        <v>-2.4486799033600448</v>
      </c>
      <c r="T53" s="48">
        <v>0</v>
      </c>
    </row>
    <row r="54" spans="1:22" ht="16.5" x14ac:dyDescent="0.3">
      <c r="A54" s="125"/>
      <c r="B54" s="18" t="s">
        <v>74</v>
      </c>
      <c r="C54" s="87">
        <v>3.3247344887711705</v>
      </c>
      <c r="D54" s="20">
        <v>0.88254501847546862</v>
      </c>
      <c r="E54" s="20">
        <v>6.2741064541013145</v>
      </c>
      <c r="F54" s="20">
        <v>0</v>
      </c>
      <c r="G54" s="20">
        <v>0</v>
      </c>
      <c r="H54" s="20">
        <v>0.86336882941910176</v>
      </c>
      <c r="I54" s="20" t="s">
        <v>77</v>
      </c>
      <c r="J54" s="20">
        <v>4.8555377433464884</v>
      </c>
      <c r="K54" s="20">
        <v>1.8689721683661276</v>
      </c>
      <c r="L54" s="20">
        <v>0</v>
      </c>
      <c r="M54" s="20">
        <v>-0.37933722294415873</v>
      </c>
      <c r="N54" s="20">
        <v>1.8606616193847429</v>
      </c>
      <c r="O54" s="20">
        <v>-2.565656566069535</v>
      </c>
      <c r="P54" s="20">
        <v>-1.8728152924992969E-2</v>
      </c>
      <c r="Q54" s="20">
        <v>1.9288236892148802</v>
      </c>
      <c r="R54" s="20">
        <v>-0.24074320634930757</v>
      </c>
      <c r="S54" s="20">
        <v>6.7500411554991047</v>
      </c>
      <c r="T54" s="20">
        <v>0</v>
      </c>
    </row>
    <row r="55" spans="1:22" ht="15" customHeight="1" x14ac:dyDescent="0.3">
      <c r="A55" s="125"/>
      <c r="B55" s="21" t="s">
        <v>75</v>
      </c>
      <c r="C55" s="86">
        <v>-1.1920551130438781</v>
      </c>
      <c r="D55" s="23">
        <v>-1.3541965882285183</v>
      </c>
      <c r="E55" s="23">
        <v>0</v>
      </c>
      <c r="F55" s="23">
        <v>0</v>
      </c>
      <c r="G55" s="23">
        <v>0</v>
      </c>
      <c r="H55" s="23">
        <v>0.35360442874967646</v>
      </c>
      <c r="I55" s="23" t="s">
        <v>77</v>
      </c>
      <c r="J55" s="23">
        <v>-0.11266283931193755</v>
      </c>
      <c r="K55" s="23">
        <v>-6.0453555977571511</v>
      </c>
      <c r="L55" s="23">
        <v>0</v>
      </c>
      <c r="M55" s="23">
        <v>4.7120087512396225</v>
      </c>
      <c r="N55" s="23">
        <v>-4.8545128487088078</v>
      </c>
      <c r="O55" s="23">
        <v>0.15869118628157253</v>
      </c>
      <c r="P55" s="23">
        <v>0.19448458060773532</v>
      </c>
      <c r="Q55" s="23">
        <v>8.3422174840085148</v>
      </c>
      <c r="R55" s="23">
        <v>-0.26164098477313757</v>
      </c>
      <c r="S55" s="23">
        <v>2.3980254629336173</v>
      </c>
      <c r="T55" s="23">
        <v>0</v>
      </c>
    </row>
    <row r="56" spans="1:22" ht="16.5" x14ac:dyDescent="0.3">
      <c r="A56" s="125"/>
      <c r="B56" s="18" t="s">
        <v>76</v>
      </c>
      <c r="C56" s="87">
        <v>2.6017446459079281</v>
      </c>
      <c r="D56" s="20">
        <v>7.6819492980196458</v>
      </c>
      <c r="E56" s="20">
        <v>1.6210984756835245</v>
      </c>
      <c r="F56" s="20">
        <v>5</v>
      </c>
      <c r="G56" s="20">
        <v>0</v>
      </c>
      <c r="H56" s="20">
        <v>-0.12623692499876427</v>
      </c>
      <c r="I56" s="20" t="s">
        <v>77</v>
      </c>
      <c r="J56" s="20">
        <v>1.7428732022203093</v>
      </c>
      <c r="K56" s="20">
        <v>-9.0715897790017692</v>
      </c>
      <c r="L56" s="20">
        <v>4.6511627906976827</v>
      </c>
      <c r="M56" s="20">
        <v>4.87650615039135</v>
      </c>
      <c r="N56" s="20">
        <v>12.831462762702813</v>
      </c>
      <c r="O56" s="20">
        <v>-0.31551266663404931</v>
      </c>
      <c r="P56" s="20">
        <v>3.5894528062293602</v>
      </c>
      <c r="Q56" s="20">
        <v>15.768757687576866</v>
      </c>
      <c r="R56" s="20">
        <v>5.6703481865019825</v>
      </c>
      <c r="S56" s="20">
        <v>1.6227955353421208</v>
      </c>
      <c r="T56" s="20">
        <v>-0.8553654743390382</v>
      </c>
    </row>
    <row r="57" spans="1:22" ht="16.5" x14ac:dyDescent="0.3">
      <c r="A57" s="125"/>
      <c r="B57" s="21" t="s">
        <v>83</v>
      </c>
      <c r="C57" s="86">
        <v>4.5251758941731453</v>
      </c>
      <c r="D57" s="23">
        <v>-0.26133384691573269</v>
      </c>
      <c r="E57" s="23">
        <v>0</v>
      </c>
      <c r="F57" s="23">
        <v>0</v>
      </c>
      <c r="G57" s="23">
        <v>4.9999999999999858</v>
      </c>
      <c r="H57" s="23">
        <v>5.7943804807397044</v>
      </c>
      <c r="I57" s="23" t="s">
        <v>77</v>
      </c>
      <c r="J57" s="23">
        <v>-0.30869116407698982</v>
      </c>
      <c r="K57" s="23">
        <v>10.320095088742235</v>
      </c>
      <c r="L57" s="23">
        <v>-4</v>
      </c>
      <c r="M57" s="23">
        <v>0.37270395222954278</v>
      </c>
      <c r="N57" s="23">
        <v>7.5167984634166913</v>
      </c>
      <c r="O57" s="23">
        <v>3.1121689696332879</v>
      </c>
      <c r="P57" s="23">
        <v>2.3210914483641858</v>
      </c>
      <c r="Q57" s="23">
        <v>23.459413514662145</v>
      </c>
      <c r="R57" s="23">
        <v>6.7239968263120602</v>
      </c>
      <c r="S57" s="23">
        <v>-1.9439732201845175</v>
      </c>
      <c r="T57" s="23">
        <v>0</v>
      </c>
    </row>
    <row r="58" spans="1:22" ht="16.5" x14ac:dyDescent="0.3">
      <c r="A58" s="125"/>
      <c r="B58" s="18" t="s">
        <v>85</v>
      </c>
      <c r="C58" s="87">
        <v>3.2574043952939888</v>
      </c>
      <c r="D58" s="20">
        <v>18.671290289168425</v>
      </c>
      <c r="E58" s="20">
        <v>0</v>
      </c>
      <c r="F58" s="20">
        <v>0</v>
      </c>
      <c r="G58" s="20">
        <v>2.8421709430404007E-14</v>
      </c>
      <c r="H58" s="20">
        <v>6.2741929341967762E-2</v>
      </c>
      <c r="I58" s="20" t="s">
        <v>77</v>
      </c>
      <c r="J58" s="20">
        <v>2.7706900945378692</v>
      </c>
      <c r="K58" s="20">
        <v>0.95407232012188103</v>
      </c>
      <c r="L58" s="20">
        <v>0</v>
      </c>
      <c r="M58" s="20">
        <v>0.3907617825301628</v>
      </c>
      <c r="N58" s="20">
        <v>1.5487960126370695</v>
      </c>
      <c r="O58" s="20">
        <v>-2.3034205730571955</v>
      </c>
      <c r="P58" s="20">
        <v>1.7430699099989511E-2</v>
      </c>
      <c r="Q58" s="20">
        <v>2.8421709430404007E-14</v>
      </c>
      <c r="R58" s="20">
        <v>4.8502620464802675</v>
      </c>
      <c r="S58" s="20">
        <v>1.5482377712677078</v>
      </c>
      <c r="T58" s="20">
        <v>0</v>
      </c>
    </row>
    <row r="59" spans="1:22" ht="16.5" x14ac:dyDescent="0.3">
      <c r="A59" s="125"/>
      <c r="B59" s="21" t="s">
        <v>88</v>
      </c>
      <c r="C59" s="86">
        <v>-1.7614705293079567</v>
      </c>
      <c r="D59" s="23">
        <v>-1.1683139528007445</v>
      </c>
      <c r="E59" s="23">
        <v>0</v>
      </c>
      <c r="F59" s="23">
        <v>0</v>
      </c>
      <c r="G59" s="23">
        <v>-2.8421709430404007E-14</v>
      </c>
      <c r="H59" s="23">
        <v>0.25231899183235384</v>
      </c>
      <c r="I59" s="23" t="s">
        <v>77</v>
      </c>
      <c r="J59" s="23">
        <v>0.50683677453552889</v>
      </c>
      <c r="K59" s="23">
        <v>-1.1078759845068191</v>
      </c>
      <c r="L59" s="23">
        <v>0</v>
      </c>
      <c r="M59" s="23">
        <v>-0.61796501674797355</v>
      </c>
      <c r="N59" s="23">
        <v>0.18025557111916157</v>
      </c>
      <c r="O59" s="23">
        <v>-0.18729403429203728</v>
      </c>
      <c r="P59" s="23">
        <v>-0.18094558739836941</v>
      </c>
      <c r="Q59" s="23">
        <v>-2.8421709430404007E-14</v>
      </c>
      <c r="R59" s="23">
        <v>4.7655634748845728</v>
      </c>
      <c r="S59" s="23">
        <v>2.418988533428319</v>
      </c>
      <c r="T59" s="23">
        <v>0</v>
      </c>
      <c r="U59" s="3"/>
      <c r="V59" s="3"/>
    </row>
    <row r="60" spans="1:22" ht="16.5" x14ac:dyDescent="0.3">
      <c r="A60" s="125"/>
      <c r="B60" s="18" t="s">
        <v>90</v>
      </c>
      <c r="C60" s="87">
        <v>0.38188699949188276</v>
      </c>
      <c r="D60" s="20">
        <v>7.2992400137405156</v>
      </c>
      <c r="E60" s="20">
        <v>0</v>
      </c>
      <c r="F60" s="20">
        <v>4.3566362715298936</v>
      </c>
      <c r="G60" s="20">
        <v>3.0529434496972812</v>
      </c>
      <c r="H60" s="20">
        <v>4.1682192831155476</v>
      </c>
      <c r="I60" s="20" t="s">
        <v>77</v>
      </c>
      <c r="J60" s="20">
        <v>2.0438131637489079</v>
      </c>
      <c r="K60" s="20">
        <v>0.56296722227757812</v>
      </c>
      <c r="L60" s="20">
        <v>9.375</v>
      </c>
      <c r="M60" s="20">
        <v>1.8704226306038407</v>
      </c>
      <c r="N60" s="20">
        <v>-0.36912098322083864</v>
      </c>
      <c r="O60" s="20">
        <v>5.1924383904272275</v>
      </c>
      <c r="P60" s="20">
        <v>2.7012269335017436E-2</v>
      </c>
      <c r="Q60" s="20">
        <v>-2.8421709430404007E-14</v>
      </c>
      <c r="R60" s="20">
        <v>-0.22650952422381465</v>
      </c>
      <c r="S60" s="20">
        <v>-1.9443022187899714</v>
      </c>
      <c r="T60" s="20">
        <v>0</v>
      </c>
    </row>
    <row r="61" spans="1:22" ht="16.5" x14ac:dyDescent="0.3">
      <c r="A61" s="125"/>
      <c r="B61" s="21" t="s">
        <v>92</v>
      </c>
      <c r="C61" s="86">
        <v>4.9000000000000004</v>
      </c>
      <c r="D61" s="23">
        <v>-0.1</v>
      </c>
      <c r="E61" s="23">
        <v>0</v>
      </c>
      <c r="F61" s="23">
        <v>0</v>
      </c>
      <c r="G61" s="23">
        <v>0</v>
      </c>
      <c r="H61" s="23">
        <v>1.3</v>
      </c>
      <c r="I61" s="23"/>
      <c r="J61" s="23">
        <v>0.2</v>
      </c>
      <c r="K61" s="23">
        <v>8.5</v>
      </c>
      <c r="L61" s="23">
        <v>0</v>
      </c>
      <c r="M61" s="23">
        <v>0.4</v>
      </c>
      <c r="N61" s="23">
        <v>1.5</v>
      </c>
      <c r="O61" s="23">
        <v>5.8</v>
      </c>
      <c r="P61" s="23">
        <v>0.5</v>
      </c>
      <c r="Q61" s="23">
        <v>3.6</v>
      </c>
      <c r="R61" s="23">
        <v>1.4</v>
      </c>
      <c r="S61" s="23">
        <v>3.9</v>
      </c>
      <c r="T61" s="23">
        <v>0</v>
      </c>
    </row>
    <row r="62" spans="1:22" ht="16.5" x14ac:dyDescent="0.3">
      <c r="A62" s="125"/>
      <c r="B62" s="18" t="s">
        <v>94</v>
      </c>
      <c r="C62" s="46">
        <v>2.6550781745887235</v>
      </c>
      <c r="D62" s="20">
        <v>0.42658238926497916</v>
      </c>
      <c r="E62" s="20">
        <v>0</v>
      </c>
      <c r="F62" s="20">
        <v>0</v>
      </c>
      <c r="G62" s="20">
        <v>0</v>
      </c>
      <c r="H62" s="20">
        <v>1.0633693486353764</v>
      </c>
      <c r="I62" s="20" t="s">
        <v>77</v>
      </c>
      <c r="J62" s="20">
        <v>-2.9516148751923765E-2</v>
      </c>
      <c r="K62" s="20">
        <v>2.7025283474245754</v>
      </c>
      <c r="L62" s="20">
        <v>2.8421709430404007E-14</v>
      </c>
      <c r="M62" s="20">
        <v>2.4165418225889539</v>
      </c>
      <c r="N62" s="20">
        <v>2.8003386429491002</v>
      </c>
      <c r="O62" s="20">
        <v>1.1693011928088737</v>
      </c>
      <c r="P62" s="20">
        <v>7.3964179779096639E-2</v>
      </c>
      <c r="Q62" s="20">
        <v>0</v>
      </c>
      <c r="R62" s="20">
        <v>-0.68076618010604761</v>
      </c>
      <c r="S62" s="20">
        <v>2.7612765954470007</v>
      </c>
      <c r="T62" s="20">
        <v>0</v>
      </c>
    </row>
    <row r="63" spans="1:22" ht="16.5" x14ac:dyDescent="0.3">
      <c r="A63" s="126"/>
      <c r="B63" s="43" t="s">
        <v>107</v>
      </c>
      <c r="C63" s="117">
        <v>-1.5474922219578531</v>
      </c>
      <c r="D63" s="81">
        <v>-0.63351357352954096</v>
      </c>
      <c r="E63" s="81">
        <v>0</v>
      </c>
      <c r="F63" s="81">
        <v>0</v>
      </c>
      <c r="G63" s="81">
        <v>0</v>
      </c>
      <c r="H63" s="81">
        <v>1.254842181750675</v>
      </c>
      <c r="I63" s="81" t="s">
        <v>77</v>
      </c>
      <c r="J63" s="81">
        <v>-0.15308529773213309</v>
      </c>
      <c r="K63" s="81">
        <v>-0.99662282670391278</v>
      </c>
      <c r="L63" s="81">
        <v>0</v>
      </c>
      <c r="M63" s="81">
        <v>-1.0907104579391103</v>
      </c>
      <c r="N63" s="81">
        <v>1.9341420869446893</v>
      </c>
      <c r="O63" s="81">
        <v>-0.33559738594004784</v>
      </c>
      <c r="P63" s="81">
        <v>-0.76737779237180348</v>
      </c>
      <c r="Q63" s="81">
        <v>11.461794019933521</v>
      </c>
      <c r="R63" s="81">
        <v>1.1841956261245059</v>
      </c>
      <c r="S63" s="81">
        <v>2.2645217007363243</v>
      </c>
      <c r="T63" s="81">
        <v>0</v>
      </c>
    </row>
    <row r="64" spans="1:22" ht="16.5" x14ac:dyDescent="0.3">
      <c r="A64" s="26"/>
      <c r="B64" s="54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</row>
    <row r="65" spans="1:22" s="7" customFormat="1" ht="16.5" x14ac:dyDescent="0.3">
      <c r="A65" s="124" t="s">
        <v>40</v>
      </c>
      <c r="B65" s="15" t="s">
        <v>73</v>
      </c>
      <c r="C65" s="88">
        <v>2.6648782013725736</v>
      </c>
      <c r="D65" s="48">
        <v>0.34799380962103044</v>
      </c>
      <c r="E65" s="48">
        <v>0.28541116047632897</v>
      </c>
      <c r="F65" s="48">
        <v>0</v>
      </c>
      <c r="G65" s="48">
        <v>0</v>
      </c>
      <c r="H65" s="48">
        <v>1.7540655857174272</v>
      </c>
      <c r="I65" s="48">
        <v>0</v>
      </c>
      <c r="J65" s="48">
        <v>-8.8271389070243345E-2</v>
      </c>
      <c r="K65" s="48">
        <v>-2.3121962251710642</v>
      </c>
      <c r="L65" s="48">
        <v>0</v>
      </c>
      <c r="M65" s="48">
        <v>6.9696097203426888</v>
      </c>
      <c r="N65" s="48">
        <v>-1.4210854715202004E-14</v>
      </c>
      <c r="O65" s="48">
        <v>5.6751019997780077</v>
      </c>
      <c r="P65" s="48">
        <v>5.8541821712793762E-2</v>
      </c>
      <c r="Q65" s="48">
        <v>0.62190662190968737</v>
      </c>
      <c r="R65" s="48">
        <v>22.836907387173767</v>
      </c>
      <c r="S65" s="48">
        <v>-0.72201550643615064</v>
      </c>
      <c r="T65" s="48">
        <v>7.1047710983719981E-2</v>
      </c>
    </row>
    <row r="66" spans="1:22" ht="16.5" x14ac:dyDescent="0.3">
      <c r="A66" s="125"/>
      <c r="B66" s="18" t="s">
        <v>74</v>
      </c>
      <c r="C66" s="87">
        <v>2.0976980012577826</v>
      </c>
      <c r="D66" s="20">
        <v>0.18322734673688501</v>
      </c>
      <c r="E66" s="20">
        <v>7.3554047890338694</v>
      </c>
      <c r="F66" s="20">
        <v>0</v>
      </c>
      <c r="G66" s="20">
        <v>0</v>
      </c>
      <c r="H66" s="20">
        <v>0.88587354581186162</v>
      </c>
      <c r="I66" s="20">
        <v>18.632456160886932</v>
      </c>
      <c r="J66" s="20">
        <v>6.720186505006609E-2</v>
      </c>
      <c r="K66" s="20">
        <v>2.796641298177164</v>
      </c>
      <c r="L66" s="20">
        <v>0</v>
      </c>
      <c r="M66" s="20">
        <v>-5.8179364609117101E-2</v>
      </c>
      <c r="N66" s="20">
        <v>5.2668938103350484</v>
      </c>
      <c r="O66" s="20">
        <v>-1.4306000030716461</v>
      </c>
      <c r="P66" s="20">
        <v>2.9017884644161995E-2</v>
      </c>
      <c r="Q66" s="20">
        <v>2.8104589637084132</v>
      </c>
      <c r="R66" s="20">
        <v>-0.38676771407001809</v>
      </c>
      <c r="S66" s="20">
        <v>4.9312948677269048</v>
      </c>
      <c r="T66" s="20">
        <v>5.9888539176668587E-2</v>
      </c>
    </row>
    <row r="67" spans="1:22" ht="15" customHeight="1" x14ac:dyDescent="0.3">
      <c r="A67" s="125"/>
      <c r="B67" s="21" t="s">
        <v>75</v>
      </c>
      <c r="C67" s="86">
        <v>1.9920634164175368</v>
      </c>
      <c r="D67" s="23">
        <v>-0.60641814314598719</v>
      </c>
      <c r="E67" s="23">
        <v>-1.1590438589149272</v>
      </c>
      <c r="F67" s="23">
        <v>0</v>
      </c>
      <c r="G67" s="23">
        <v>0</v>
      </c>
      <c r="H67" s="23">
        <v>0.3792662696816933</v>
      </c>
      <c r="I67" s="23">
        <v>1.5053896129530102</v>
      </c>
      <c r="J67" s="23">
        <v>4.521452265686321E-2</v>
      </c>
      <c r="K67" s="23">
        <v>-0.33714594280567667</v>
      </c>
      <c r="L67" s="23">
        <v>0</v>
      </c>
      <c r="M67" s="23">
        <v>0.40862143941377838</v>
      </c>
      <c r="N67" s="23">
        <v>-4.97957240886916</v>
      </c>
      <c r="O67" s="23">
        <v>1.5019737219419795</v>
      </c>
      <c r="P67" s="23">
        <v>-0.10587042424660353</v>
      </c>
      <c r="Q67" s="23">
        <v>6.4133122823369746</v>
      </c>
      <c r="R67" s="23">
        <v>-0.37930399421020411</v>
      </c>
      <c r="S67" s="23">
        <v>1.7422313643974121</v>
      </c>
      <c r="T67" s="23">
        <v>-0.13332692194136087</v>
      </c>
    </row>
    <row r="68" spans="1:22" ht="16.5" x14ac:dyDescent="0.3">
      <c r="A68" s="125"/>
      <c r="B68" s="18" t="s">
        <v>76</v>
      </c>
      <c r="C68" s="87">
        <v>0.34153355573569399</v>
      </c>
      <c r="D68" s="20">
        <v>7.1515484751030698</v>
      </c>
      <c r="E68" s="20">
        <v>1.4905873314913833</v>
      </c>
      <c r="F68" s="20">
        <v>5</v>
      </c>
      <c r="G68" s="20">
        <v>0</v>
      </c>
      <c r="H68" s="20">
        <v>-0.15585814083004834</v>
      </c>
      <c r="I68" s="20">
        <v>3.5122013360045656</v>
      </c>
      <c r="J68" s="20">
        <v>5.2946642027010142</v>
      </c>
      <c r="K68" s="20">
        <v>-1.9207229152161602</v>
      </c>
      <c r="L68" s="20">
        <v>-0.22771633051401352</v>
      </c>
      <c r="M68" s="20">
        <v>6.3264691060320786</v>
      </c>
      <c r="N68" s="20">
        <v>6.0027717944864776</v>
      </c>
      <c r="O68" s="20">
        <v>1.9167416617994064</v>
      </c>
      <c r="P68" s="20">
        <v>2.9059528836162372</v>
      </c>
      <c r="Q68" s="20">
        <v>-6.38082691618024</v>
      </c>
      <c r="R68" s="20">
        <v>1.3967423609222607</v>
      </c>
      <c r="S68" s="20">
        <v>0.34345299962585329</v>
      </c>
      <c r="T68" s="20">
        <v>-0.59484982613831505</v>
      </c>
    </row>
    <row r="69" spans="1:22" ht="16.5" x14ac:dyDescent="0.3">
      <c r="A69" s="125"/>
      <c r="B69" s="21" t="s">
        <v>83</v>
      </c>
      <c r="C69" s="86">
        <v>8.5233085022602211</v>
      </c>
      <c r="D69" s="23">
        <v>0.32502069366017849</v>
      </c>
      <c r="E69" s="23">
        <v>0.28548563355724355</v>
      </c>
      <c r="F69" s="23">
        <v>0</v>
      </c>
      <c r="G69" s="23">
        <v>5.0000000000000284</v>
      </c>
      <c r="H69" s="23">
        <v>5.7385535127441898</v>
      </c>
      <c r="I69" s="23">
        <v>-0.8676757363243297</v>
      </c>
      <c r="J69" s="23">
        <v>-0.44700026045306629</v>
      </c>
      <c r="K69" s="23">
        <v>11.086525632877525</v>
      </c>
      <c r="L69" s="23">
        <v>0.27784047999244876</v>
      </c>
      <c r="M69" s="23">
        <v>0.1239535543567456</v>
      </c>
      <c r="N69" s="23">
        <v>-8.3496104005208736</v>
      </c>
      <c r="O69" s="23">
        <v>2.8787096907765459</v>
      </c>
      <c r="P69" s="23">
        <v>2.387103881034804</v>
      </c>
      <c r="Q69" s="23">
        <v>50.158637511667223</v>
      </c>
      <c r="R69" s="23">
        <v>11.41625998245334</v>
      </c>
      <c r="S69" s="23">
        <v>-0.3960560016670911</v>
      </c>
      <c r="T69" s="23">
        <v>8.5598407591618297E-2</v>
      </c>
    </row>
    <row r="70" spans="1:22" ht="16.5" x14ac:dyDescent="0.3">
      <c r="A70" s="125"/>
      <c r="B70" s="18" t="s">
        <v>85</v>
      </c>
      <c r="C70" s="87">
        <v>8.7131941187237771E-2</v>
      </c>
      <c r="D70" s="20">
        <v>14.769289817428955</v>
      </c>
      <c r="E70" s="20">
        <v>0.9810467481465821</v>
      </c>
      <c r="F70" s="20">
        <v>0</v>
      </c>
      <c r="G70" s="20">
        <v>0</v>
      </c>
      <c r="H70" s="20">
        <v>0.24195169152685025</v>
      </c>
      <c r="I70" s="20">
        <v>-0.53672867723759055</v>
      </c>
      <c r="J70" s="20">
        <v>3.7538624251428558</v>
      </c>
      <c r="K70" s="20">
        <v>-0.34110531805652045</v>
      </c>
      <c r="L70" s="20">
        <v>-6.1138963305609195E-3</v>
      </c>
      <c r="M70" s="20">
        <v>0.72717739519379165</v>
      </c>
      <c r="N70" s="20">
        <v>-1.7882718828006716</v>
      </c>
      <c r="O70" s="20">
        <v>-1.3331848547770875</v>
      </c>
      <c r="P70" s="20">
        <v>0.18779051701854144</v>
      </c>
      <c r="Q70" s="20">
        <v>-0.47591890958872796</v>
      </c>
      <c r="R70" s="20">
        <v>-0.10236395088473671</v>
      </c>
      <c r="S70" s="20">
        <v>0.44149485508324915</v>
      </c>
      <c r="T70" s="20">
        <v>7.2143327798741552E-2</v>
      </c>
    </row>
    <row r="71" spans="1:22" ht="16.5" x14ac:dyDescent="0.3">
      <c r="A71" s="125"/>
      <c r="B71" s="21" t="s">
        <v>88</v>
      </c>
      <c r="C71" s="86">
        <v>0.34889859045075866</v>
      </c>
      <c r="D71" s="23">
        <v>-0.55008583617956219</v>
      </c>
      <c r="E71" s="23">
        <v>-1.1560924371909067</v>
      </c>
      <c r="F71" s="23">
        <v>0</v>
      </c>
      <c r="G71" s="23">
        <v>0</v>
      </c>
      <c r="H71" s="23">
        <v>0.30726352306476201</v>
      </c>
      <c r="I71" s="23">
        <v>1.4530823923111882</v>
      </c>
      <c r="J71" s="23">
        <v>0.67723778866360362</v>
      </c>
      <c r="K71" s="23">
        <v>-0.48036668294354001</v>
      </c>
      <c r="L71" s="23">
        <v>0</v>
      </c>
      <c r="M71" s="23">
        <v>-0.74565299210256342</v>
      </c>
      <c r="N71" s="23">
        <v>12.660041666666658</v>
      </c>
      <c r="O71" s="23">
        <v>-1.1099575966556614</v>
      </c>
      <c r="P71" s="23">
        <v>-0.68405932399936376</v>
      </c>
      <c r="Q71" s="23">
        <v>-1.5161870908414699E-2</v>
      </c>
      <c r="R71" s="23">
        <v>6.6552592462142002</v>
      </c>
      <c r="S71" s="23">
        <v>1.7002772747652699</v>
      </c>
      <c r="T71" s="23">
        <v>-0.16058948959253883</v>
      </c>
      <c r="U71" s="3"/>
      <c r="V71" s="3"/>
    </row>
    <row r="72" spans="1:22" ht="16.5" x14ac:dyDescent="0.3">
      <c r="A72" s="125"/>
      <c r="B72" s="18" t="s">
        <v>90</v>
      </c>
      <c r="C72" s="87">
        <v>0.5496054267051278</v>
      </c>
      <c r="D72" s="20">
        <v>1.4492333925969945</v>
      </c>
      <c r="E72" s="20">
        <v>-9.8468970774533204E-2</v>
      </c>
      <c r="F72" s="20">
        <v>5.8201058201057947</v>
      </c>
      <c r="G72" s="20">
        <v>3.0529434496973096</v>
      </c>
      <c r="H72" s="20">
        <v>4.1439476085541003</v>
      </c>
      <c r="I72" s="20">
        <v>-0.19384433647402943</v>
      </c>
      <c r="J72" s="20">
        <v>3.3597415271059674</v>
      </c>
      <c r="K72" s="20">
        <v>-7.4735440595478906</v>
      </c>
      <c r="L72" s="20">
        <v>4.7257749837416299</v>
      </c>
      <c r="M72" s="20">
        <v>0.92135282362161774</v>
      </c>
      <c r="N72" s="20">
        <v>11.468092983278225</v>
      </c>
      <c r="O72" s="20">
        <v>4.6798241513497345</v>
      </c>
      <c r="P72" s="20">
        <v>1.0202935565495324</v>
      </c>
      <c r="Q72" s="20">
        <v>0.33959254323630716</v>
      </c>
      <c r="R72" s="20">
        <v>1.3330735308872477</v>
      </c>
      <c r="S72" s="20">
        <v>-1.7147922581606423</v>
      </c>
      <c r="T72" s="20">
        <v>3.0395088631820499E-3</v>
      </c>
    </row>
    <row r="73" spans="1:22" ht="16.5" x14ac:dyDescent="0.3">
      <c r="A73" s="125"/>
      <c r="B73" s="21" t="s">
        <v>92</v>
      </c>
      <c r="C73" s="86">
        <v>3.7</v>
      </c>
      <c r="D73" s="23">
        <v>1.2</v>
      </c>
      <c r="E73" s="23">
        <v>0.3</v>
      </c>
      <c r="F73" s="23">
        <v>0</v>
      </c>
      <c r="G73" s="23">
        <v>0</v>
      </c>
      <c r="H73" s="23">
        <v>1.3</v>
      </c>
      <c r="I73" s="23">
        <v>-0.8</v>
      </c>
      <c r="J73" s="23">
        <v>1.5</v>
      </c>
      <c r="K73" s="23">
        <v>10.8</v>
      </c>
      <c r="L73" s="23">
        <v>0</v>
      </c>
      <c r="M73" s="23">
        <v>0.1</v>
      </c>
      <c r="N73" s="23">
        <v>-5</v>
      </c>
      <c r="O73" s="23">
        <v>1.8</v>
      </c>
      <c r="P73" s="23">
        <v>0.6</v>
      </c>
      <c r="Q73" s="23">
        <v>7.2</v>
      </c>
      <c r="R73" s="23">
        <v>1.3</v>
      </c>
      <c r="S73" s="23">
        <v>2</v>
      </c>
      <c r="T73" s="23">
        <v>0.1</v>
      </c>
    </row>
    <row r="74" spans="1:22" ht="16.5" x14ac:dyDescent="0.3">
      <c r="A74" s="125"/>
      <c r="B74" s="18" t="s">
        <v>94</v>
      </c>
      <c r="C74" s="46">
        <v>0.7223811003042897</v>
      </c>
      <c r="D74" s="20">
        <v>0.2579914907200731</v>
      </c>
      <c r="E74" s="20">
        <v>0.9810467481465821</v>
      </c>
      <c r="F74" s="20">
        <v>-2.8421709430404007E-14</v>
      </c>
      <c r="G74" s="20">
        <v>-2.8421709430404007E-14</v>
      </c>
      <c r="H74" s="20">
        <v>1.0826364611567669</v>
      </c>
      <c r="I74" s="20">
        <v>-0.40657512653282879</v>
      </c>
      <c r="J74" s="20">
        <v>-0.29732882194886656</v>
      </c>
      <c r="K74" s="20">
        <v>0.38773619742681831</v>
      </c>
      <c r="L74" s="20">
        <v>0</v>
      </c>
      <c r="M74" s="20">
        <v>2.8899524482951904</v>
      </c>
      <c r="N74" s="20">
        <v>0.59094100019912332</v>
      </c>
      <c r="O74" s="20">
        <v>-0.51678483754601245</v>
      </c>
      <c r="P74" s="20">
        <v>0.30394812405036475</v>
      </c>
      <c r="Q74" s="20">
        <v>-0.11695889016580452</v>
      </c>
      <c r="R74" s="20">
        <v>1.2682658837931626E-2</v>
      </c>
      <c r="S74" s="20">
        <v>2.4457457442550492</v>
      </c>
      <c r="T74" s="20">
        <v>7.2143327798741552E-2</v>
      </c>
    </row>
    <row r="75" spans="1:22" ht="16.5" x14ac:dyDescent="0.3">
      <c r="A75" s="126"/>
      <c r="B75" s="43" t="s">
        <v>107</v>
      </c>
      <c r="C75" s="117">
        <v>-1.600089094124499</v>
      </c>
      <c r="D75" s="81">
        <v>-0.89945106499928329</v>
      </c>
      <c r="E75" s="81">
        <v>-1.1560924371909067</v>
      </c>
      <c r="F75" s="81">
        <v>0</v>
      </c>
      <c r="G75" s="81">
        <v>-1.4210854715202004E-14</v>
      </c>
      <c r="H75" s="81">
        <v>1.3103361582953852</v>
      </c>
      <c r="I75" s="81">
        <v>1.4530823923111882</v>
      </c>
      <c r="J75" s="81">
        <v>-0.97738534218761686</v>
      </c>
      <c r="K75" s="81">
        <v>0.12935704083854205</v>
      </c>
      <c r="L75" s="81">
        <v>0</v>
      </c>
      <c r="M75" s="81">
        <v>-0.33693619985004375</v>
      </c>
      <c r="N75" s="81">
        <v>-4.6824644549763121</v>
      </c>
      <c r="O75" s="81">
        <v>-1.1778724898599506</v>
      </c>
      <c r="P75" s="81">
        <v>-1.1059012468048053</v>
      </c>
      <c r="Q75" s="81">
        <v>-1.9750376026962897</v>
      </c>
      <c r="R75" s="81">
        <v>-3.1053558065285074</v>
      </c>
      <c r="S75" s="81">
        <v>0.43321537701379498</v>
      </c>
      <c r="T75" s="81">
        <v>-0.16058948959253883</v>
      </c>
    </row>
    <row r="76" spans="1:22" ht="16.5" x14ac:dyDescent="0.3">
      <c r="A76" s="26"/>
      <c r="B76" s="54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</row>
    <row r="77" spans="1:22" s="7" customFormat="1" ht="16.5" x14ac:dyDescent="0.3">
      <c r="A77" s="124" t="s">
        <v>41</v>
      </c>
      <c r="B77" s="15" t="s">
        <v>73</v>
      </c>
      <c r="C77" s="88">
        <v>1.014759022438767</v>
      </c>
      <c r="D77" s="48">
        <v>-1.5800593797067108E-2</v>
      </c>
      <c r="E77" s="48">
        <v>0.21449082942285713</v>
      </c>
      <c r="F77" s="48">
        <v>0.18627011576246844</v>
      </c>
      <c r="G77" s="48">
        <v>-1.4210854715202004E-14</v>
      </c>
      <c r="H77" s="48">
        <v>2.4861294723320242</v>
      </c>
      <c r="I77" s="48">
        <v>-2.8421709430404007E-14</v>
      </c>
      <c r="J77" s="48">
        <v>-0.11311716651408688</v>
      </c>
      <c r="K77" s="48">
        <v>2.8891521202339021</v>
      </c>
      <c r="L77" s="48">
        <v>-2.8421709430404007E-14</v>
      </c>
      <c r="M77" s="48">
        <v>5.4190299145989229</v>
      </c>
      <c r="N77" s="48">
        <v>7.019077022414109</v>
      </c>
      <c r="O77" s="48">
        <v>-3.8496589326073973</v>
      </c>
      <c r="P77" s="48">
        <v>-0.35809244938944573</v>
      </c>
      <c r="Q77" s="48">
        <v>2.0167526561759956</v>
      </c>
      <c r="R77" s="48">
        <v>24.000310219644902</v>
      </c>
      <c r="S77" s="48">
        <v>-1.7415684577374151</v>
      </c>
      <c r="T77" s="48">
        <v>0.24497023767102633</v>
      </c>
    </row>
    <row r="78" spans="1:22" ht="16.5" x14ac:dyDescent="0.3">
      <c r="A78" s="125"/>
      <c r="B78" s="18" t="s">
        <v>74</v>
      </c>
      <c r="C78" s="87">
        <v>4.5880168297069019</v>
      </c>
      <c r="D78" s="20">
        <v>0.25490653381270079</v>
      </c>
      <c r="E78" s="20">
        <v>7.0680129600842747</v>
      </c>
      <c r="F78" s="20">
        <v>0.25412967319564927</v>
      </c>
      <c r="G78" s="20">
        <v>2.8421709430404007E-14</v>
      </c>
      <c r="H78" s="20">
        <v>0.83739244018737224</v>
      </c>
      <c r="I78" s="20">
        <v>7.0374389852594987</v>
      </c>
      <c r="J78" s="20">
        <v>1.5668988570914308</v>
      </c>
      <c r="K78" s="20">
        <v>0.77588532852088576</v>
      </c>
      <c r="L78" s="20">
        <v>0</v>
      </c>
      <c r="M78" s="20">
        <v>-0.74513237014184597</v>
      </c>
      <c r="N78" s="20">
        <v>0.55892623567670796</v>
      </c>
      <c r="O78" s="20">
        <v>0.13544927638614013</v>
      </c>
      <c r="P78" s="20">
        <v>-1.3044899487468342E-2</v>
      </c>
      <c r="Q78" s="20">
        <v>3.5820331764937947</v>
      </c>
      <c r="R78" s="20">
        <v>-0.15422206873533639</v>
      </c>
      <c r="S78" s="20">
        <v>4.6489894768635907</v>
      </c>
      <c r="T78" s="20">
        <v>0.22894747169139862</v>
      </c>
    </row>
    <row r="79" spans="1:22" ht="15" customHeight="1" x14ac:dyDescent="0.3">
      <c r="A79" s="125"/>
      <c r="B79" s="21" t="s">
        <v>75</v>
      </c>
      <c r="C79" s="86">
        <v>-0.98147234685626472</v>
      </c>
      <c r="D79" s="23">
        <v>-0.51168941537737567</v>
      </c>
      <c r="E79" s="23">
        <v>-0.8366367179986014</v>
      </c>
      <c r="F79" s="23">
        <v>-0.43589539733144989</v>
      </c>
      <c r="G79" s="23">
        <v>0</v>
      </c>
      <c r="H79" s="23">
        <v>0.13643342324189689</v>
      </c>
      <c r="I79" s="23">
        <v>0.83605158320598605</v>
      </c>
      <c r="J79" s="23">
        <v>0.16572505496235124</v>
      </c>
      <c r="K79" s="23">
        <v>-1.9788578733593454</v>
      </c>
      <c r="L79" s="23">
        <v>2.8421709430404007E-14</v>
      </c>
      <c r="M79" s="23">
        <v>0.37913981254797591</v>
      </c>
      <c r="N79" s="23">
        <v>1.4648874245726091</v>
      </c>
      <c r="O79" s="23">
        <v>1.1783109760629173</v>
      </c>
      <c r="P79" s="23">
        <v>0.55374746456260482</v>
      </c>
      <c r="Q79" s="23">
        <v>0.78908166314792538</v>
      </c>
      <c r="R79" s="23">
        <v>-0.32947558990868231</v>
      </c>
      <c r="S79" s="23">
        <v>0.82054217279785746</v>
      </c>
      <c r="T79" s="23">
        <v>-0.42849501200078066</v>
      </c>
    </row>
    <row r="80" spans="1:22" ht="16.5" x14ac:dyDescent="0.3">
      <c r="A80" s="125"/>
      <c r="B80" s="18" t="s">
        <v>76</v>
      </c>
      <c r="C80" s="87">
        <v>0.3937475081132078</v>
      </c>
      <c r="D80" s="20">
        <v>5.2664278395663047</v>
      </c>
      <c r="E80" s="20">
        <v>1.5049377773724331</v>
      </c>
      <c r="F80" s="20">
        <v>25.162423381926757</v>
      </c>
      <c r="G80" s="20">
        <v>0</v>
      </c>
      <c r="H80" s="20">
        <v>-5.7828687790589584E-2</v>
      </c>
      <c r="I80" s="20">
        <v>3.5376730664202825</v>
      </c>
      <c r="J80" s="20">
        <v>1.6764600228967197</v>
      </c>
      <c r="K80" s="20">
        <v>-6.0966338069849684</v>
      </c>
      <c r="L80" s="20">
        <v>0</v>
      </c>
      <c r="M80" s="20">
        <v>7.5862067816742922</v>
      </c>
      <c r="N80" s="20">
        <v>-7.6436593967151367</v>
      </c>
      <c r="O80" s="20">
        <v>3.6334270161545419</v>
      </c>
      <c r="P80" s="20">
        <v>2.0230976200252115</v>
      </c>
      <c r="Q80" s="20">
        <v>-4.8985005145175791</v>
      </c>
      <c r="R80" s="20">
        <v>-0.17962698273058209</v>
      </c>
      <c r="S80" s="20">
        <v>2.1806565313587214</v>
      </c>
      <c r="T80" s="20">
        <v>0.43945742522754472</v>
      </c>
    </row>
    <row r="81" spans="1:22" ht="16.5" x14ac:dyDescent="0.3">
      <c r="A81" s="125"/>
      <c r="B81" s="21" t="s">
        <v>83</v>
      </c>
      <c r="C81" s="86">
        <v>7.202214343036232</v>
      </c>
      <c r="D81" s="23">
        <v>-1.5051315405983701E-2</v>
      </c>
      <c r="E81" s="23">
        <v>0.21454466908315339</v>
      </c>
      <c r="F81" s="23">
        <v>1.9867225214167377</v>
      </c>
      <c r="G81" s="23">
        <v>-1.4210854715202004E-14</v>
      </c>
      <c r="H81" s="23">
        <v>5.911001656391619</v>
      </c>
      <c r="I81" s="23">
        <v>-0.51163060917652103</v>
      </c>
      <c r="J81" s="23">
        <v>0.11905252023389323</v>
      </c>
      <c r="K81" s="23">
        <v>17.662397887561738</v>
      </c>
      <c r="L81" s="23">
        <v>-2.8421709430404007E-14</v>
      </c>
      <c r="M81" s="23">
        <v>0.17888431665294036</v>
      </c>
      <c r="N81" s="23">
        <v>9.6449518367680582</v>
      </c>
      <c r="O81" s="23">
        <v>0.14394705920378215</v>
      </c>
      <c r="P81" s="23">
        <v>2.6030258066167562</v>
      </c>
      <c r="Q81" s="23">
        <v>39.808519019756574</v>
      </c>
      <c r="R81" s="23">
        <v>13.539198479946734</v>
      </c>
      <c r="S81" s="23">
        <v>-0.84753091792566693</v>
      </c>
      <c r="T81" s="23">
        <v>0.24318330243488617</v>
      </c>
    </row>
    <row r="82" spans="1:22" ht="16.5" x14ac:dyDescent="0.3">
      <c r="A82" s="125"/>
      <c r="B82" s="18" t="s">
        <v>85</v>
      </c>
      <c r="C82" s="87">
        <v>3.7053175831825342</v>
      </c>
      <c r="D82" s="20">
        <v>20.219144607111943</v>
      </c>
      <c r="E82" s="20">
        <v>0.70082993275562444</v>
      </c>
      <c r="F82" s="20">
        <v>2.6626493768787185</v>
      </c>
      <c r="G82" s="20">
        <v>2.8421709430404007E-14</v>
      </c>
      <c r="H82" s="20">
        <v>4.4060101325854362E-2</v>
      </c>
      <c r="I82" s="20">
        <v>0.99947148547340703</v>
      </c>
      <c r="J82" s="20">
        <v>6.0358516714642718</v>
      </c>
      <c r="K82" s="20">
        <v>1.6192564142396293</v>
      </c>
      <c r="L82" s="20">
        <v>2.8571428571524393E-3</v>
      </c>
      <c r="M82" s="20">
        <v>-0.80435432302006404</v>
      </c>
      <c r="N82" s="20">
        <v>-0.75736556872188032</v>
      </c>
      <c r="O82" s="20">
        <v>-0.27681253471382661</v>
      </c>
      <c r="P82" s="20">
        <v>3.1877753963030386E-2</v>
      </c>
      <c r="Q82" s="20">
        <v>-1.142838636411426</v>
      </c>
      <c r="R82" s="20">
        <v>-7.9901151262390613E-2</v>
      </c>
      <c r="S82" s="20">
        <v>3.1784352214753113</v>
      </c>
      <c r="T82" s="20">
        <v>0.22728146595882492</v>
      </c>
    </row>
    <row r="83" spans="1:22" ht="16.5" x14ac:dyDescent="0.3">
      <c r="A83" s="125"/>
      <c r="B83" s="21" t="s">
        <v>88</v>
      </c>
      <c r="C83" s="86">
        <v>-1.6476347363659585</v>
      </c>
      <c r="D83" s="23">
        <v>-0.54196964961825245</v>
      </c>
      <c r="E83" s="23">
        <v>-0.83458012820706529</v>
      </c>
      <c r="F83" s="23">
        <v>-4.4599571907334337</v>
      </c>
      <c r="G83" s="23">
        <v>0</v>
      </c>
      <c r="H83" s="23">
        <v>2.3200961625069425</v>
      </c>
      <c r="I83" s="23">
        <v>1.0625910757102304</v>
      </c>
      <c r="J83" s="23">
        <v>0.30483864960430651</v>
      </c>
      <c r="K83" s="23">
        <v>-3.183971382355594</v>
      </c>
      <c r="L83" s="23">
        <v>0</v>
      </c>
      <c r="M83" s="23">
        <v>0.20241088520982942</v>
      </c>
      <c r="N83" s="23">
        <v>-6.9738421896232694E-3</v>
      </c>
      <c r="O83" s="23">
        <v>0.13640620828458339</v>
      </c>
      <c r="P83" s="23">
        <v>-8.9628897033534827E-2</v>
      </c>
      <c r="Q83" s="23">
        <v>0.31531187831083685</v>
      </c>
      <c r="R83" s="23">
        <v>-0.32571292211484604</v>
      </c>
      <c r="S83" s="23">
        <v>2.3368050018386128</v>
      </c>
      <c r="T83" s="23">
        <v>-0.4253840087889813</v>
      </c>
      <c r="U83" s="3"/>
      <c r="V83" s="3"/>
    </row>
    <row r="84" spans="1:22" ht="16.5" x14ac:dyDescent="0.3">
      <c r="A84" s="125"/>
      <c r="B84" s="18" t="s">
        <v>90</v>
      </c>
      <c r="C84" s="87">
        <v>-2.5294825656531685</v>
      </c>
      <c r="D84" s="20">
        <v>0.99153672887786115</v>
      </c>
      <c r="E84" s="20">
        <v>-7.459030500869801E-2</v>
      </c>
      <c r="F84" s="20">
        <v>5.0300892457349136</v>
      </c>
      <c r="G84" s="20">
        <v>2.8571428571428754</v>
      </c>
      <c r="H84" s="20">
        <v>4.2582299059007198</v>
      </c>
      <c r="I84" s="20">
        <v>-0.18167557656305178</v>
      </c>
      <c r="J84" s="20">
        <v>4.4928305433097364</v>
      </c>
      <c r="K84" s="20">
        <v>-6.1513935394573735</v>
      </c>
      <c r="L84" s="20">
        <v>13.396760092568798</v>
      </c>
      <c r="M84" s="20">
        <v>2.3539192045514596</v>
      </c>
      <c r="N84" s="20">
        <v>6.641296517157727</v>
      </c>
      <c r="O84" s="20">
        <v>7.5373368357147115</v>
      </c>
      <c r="P84" s="20">
        <v>1.3980256900549648</v>
      </c>
      <c r="Q84" s="20">
        <v>0.7222191927810826</v>
      </c>
      <c r="R84" s="20">
        <v>5.3551671618405976</v>
      </c>
      <c r="S84" s="20">
        <v>-4.4840992925325338</v>
      </c>
      <c r="T84" s="20">
        <v>-4.3610809820052054E-2</v>
      </c>
    </row>
    <row r="85" spans="1:22" ht="16.5" x14ac:dyDescent="0.3">
      <c r="A85" s="125"/>
      <c r="B85" s="21" t="s">
        <v>92</v>
      </c>
      <c r="C85" s="86">
        <v>7.1</v>
      </c>
      <c r="D85" s="23">
        <v>0</v>
      </c>
      <c r="E85" s="23">
        <v>0.2</v>
      </c>
      <c r="F85" s="23">
        <v>1.9</v>
      </c>
      <c r="G85" s="23">
        <v>0</v>
      </c>
      <c r="H85" s="23">
        <v>1.4</v>
      </c>
      <c r="I85" s="23">
        <v>-0.7</v>
      </c>
      <c r="J85" s="23">
        <v>-0.1</v>
      </c>
      <c r="K85" s="23">
        <v>10.7</v>
      </c>
      <c r="L85" s="23">
        <v>0</v>
      </c>
      <c r="M85" s="23">
        <v>0.2</v>
      </c>
      <c r="N85" s="23">
        <v>0.7</v>
      </c>
      <c r="O85" s="23">
        <v>2.9</v>
      </c>
      <c r="P85" s="23">
        <v>0.3</v>
      </c>
      <c r="Q85" s="23">
        <v>7.1</v>
      </c>
      <c r="R85" s="23">
        <v>0.3</v>
      </c>
      <c r="S85" s="23">
        <v>6.4</v>
      </c>
      <c r="T85" s="23">
        <v>0.2</v>
      </c>
    </row>
    <row r="86" spans="1:22" ht="16.5" x14ac:dyDescent="0.3">
      <c r="A86" s="125"/>
      <c r="B86" s="18" t="s">
        <v>94</v>
      </c>
      <c r="C86" s="46">
        <v>3.6761311124011939</v>
      </c>
      <c r="D86" s="20">
        <v>0.23318745849402944</v>
      </c>
      <c r="E86" s="20">
        <v>0.70082993275562444</v>
      </c>
      <c r="F86" s="20">
        <v>2.5739730729803512</v>
      </c>
      <c r="G86" s="20">
        <v>0</v>
      </c>
      <c r="H86" s="20">
        <v>1.025519542556026</v>
      </c>
      <c r="I86" s="20">
        <v>-0.22149631129468617</v>
      </c>
      <c r="J86" s="20">
        <v>4.3368969718699191E-2</v>
      </c>
      <c r="K86" s="20">
        <v>4.4690475939772369</v>
      </c>
      <c r="L86" s="20">
        <v>0</v>
      </c>
      <c r="M86" s="20">
        <v>1.2035675456704098</v>
      </c>
      <c r="N86" s="20">
        <v>-0.3461913539027961</v>
      </c>
      <c r="O86" s="20">
        <v>1.9407156570159714</v>
      </c>
      <c r="P86" s="20">
        <v>7.1214860546490399E-2</v>
      </c>
      <c r="Q86" s="20">
        <v>-1.1421321752386433</v>
      </c>
      <c r="R86" s="20">
        <v>-2.3743015570218517E-2</v>
      </c>
      <c r="S86" s="20">
        <v>3.4149058388391609</v>
      </c>
      <c r="T86" s="20">
        <v>0.22728146595882492</v>
      </c>
    </row>
    <row r="87" spans="1:22" ht="16.5" x14ac:dyDescent="0.3">
      <c r="A87" s="126"/>
      <c r="B87" s="43" t="s">
        <v>107</v>
      </c>
      <c r="C87" s="117">
        <v>-2.3024017517910664</v>
      </c>
      <c r="D87" s="81">
        <v>-0.45479515569793705</v>
      </c>
      <c r="E87" s="81">
        <v>-0.83458012820706529</v>
      </c>
      <c r="F87" s="81">
        <v>-4.31515100502547</v>
      </c>
      <c r="G87" s="81">
        <v>0</v>
      </c>
      <c r="H87" s="81">
        <v>1.0674172916126565</v>
      </c>
      <c r="I87" s="81">
        <v>1.0625910757102304</v>
      </c>
      <c r="J87" s="81">
        <v>0.11545174778294154</v>
      </c>
      <c r="K87" s="81">
        <v>-2.0938410882949654</v>
      </c>
      <c r="L87" s="81">
        <v>0</v>
      </c>
      <c r="M87" s="81">
        <v>-0.38018241389343643</v>
      </c>
      <c r="N87" s="81">
        <v>-1.6631834433288759</v>
      </c>
      <c r="O87" s="81">
        <v>-0.25347954569939191</v>
      </c>
      <c r="P87" s="81">
        <v>-0.40431694842573052</v>
      </c>
      <c r="Q87" s="81">
        <v>3.1637013438075883</v>
      </c>
      <c r="R87" s="81">
        <v>0.95837143299873162</v>
      </c>
      <c r="S87" s="81">
        <v>0.13413039280641215</v>
      </c>
      <c r="T87" s="81">
        <v>-0.4253840087889813</v>
      </c>
    </row>
    <row r="88" spans="1:22" ht="16.5" x14ac:dyDescent="0.3">
      <c r="A88" s="26"/>
      <c r="B88" s="54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</row>
    <row r="89" spans="1:22" s="7" customFormat="1" ht="16.5" x14ac:dyDescent="0.3">
      <c r="A89" s="124" t="s">
        <v>42</v>
      </c>
      <c r="B89" s="15" t="s">
        <v>73</v>
      </c>
      <c r="C89" s="88">
        <v>3.3894766088438786</v>
      </c>
      <c r="D89" s="48">
        <v>0.22085407007850222</v>
      </c>
      <c r="E89" s="48">
        <v>0</v>
      </c>
      <c r="F89" s="48">
        <v>0.48467131245182316</v>
      </c>
      <c r="G89" s="48">
        <v>2.8421709430404007E-14</v>
      </c>
      <c r="H89" s="48">
        <v>-0.38830480030588888</v>
      </c>
      <c r="I89" s="48">
        <v>0</v>
      </c>
      <c r="J89" s="48">
        <v>-0.61602871683120952</v>
      </c>
      <c r="K89" s="48">
        <v>3.5054109420196085</v>
      </c>
      <c r="L89" s="48">
        <v>0</v>
      </c>
      <c r="M89" s="48">
        <v>5.3009558752341093</v>
      </c>
      <c r="N89" s="48">
        <v>4.0225321706463006</v>
      </c>
      <c r="O89" s="48">
        <v>0.45022166330184632</v>
      </c>
      <c r="P89" s="48">
        <v>-0.15114101874327446</v>
      </c>
      <c r="Q89" s="48">
        <v>0.25220958142264749</v>
      </c>
      <c r="R89" s="48">
        <v>22.728516514324909</v>
      </c>
      <c r="S89" s="48">
        <v>-0.17409547187938301</v>
      </c>
      <c r="T89" s="48">
        <v>4.8565223739259977E-2</v>
      </c>
    </row>
    <row r="90" spans="1:22" ht="16.5" x14ac:dyDescent="0.3">
      <c r="A90" s="125"/>
      <c r="B90" s="18" t="s">
        <v>74</v>
      </c>
      <c r="C90" s="87">
        <v>2.2542568184935163</v>
      </c>
      <c r="D90" s="20">
        <v>0.22646080524700096</v>
      </c>
      <c r="E90" s="20">
        <v>6.2741064541013145</v>
      </c>
      <c r="F90" s="20">
        <v>0.56058668288491731</v>
      </c>
      <c r="G90" s="20">
        <v>0</v>
      </c>
      <c r="H90" s="20">
        <v>0.93550148825791268</v>
      </c>
      <c r="I90" s="20">
        <v>5.9494702526487373</v>
      </c>
      <c r="J90" s="20">
        <v>0.55642014016537189</v>
      </c>
      <c r="K90" s="20">
        <v>2.6870787582917757</v>
      </c>
      <c r="L90" s="20">
        <v>0</v>
      </c>
      <c r="M90" s="20">
        <v>-0.44177744923683804</v>
      </c>
      <c r="N90" s="20">
        <v>-1.2090852607040006</v>
      </c>
      <c r="O90" s="20">
        <v>0.67392692736243021</v>
      </c>
      <c r="P90" s="20">
        <v>0.18134018704189714</v>
      </c>
      <c r="Q90" s="20">
        <v>5.9097731136577494</v>
      </c>
      <c r="R90" s="20">
        <v>-0.5843591916139701</v>
      </c>
      <c r="S90" s="20">
        <v>4.712741830550442</v>
      </c>
      <c r="T90" s="20">
        <v>-2.3064635098265285E-2</v>
      </c>
    </row>
    <row r="91" spans="1:22" ht="15" customHeight="1" x14ac:dyDescent="0.3">
      <c r="A91" s="125"/>
      <c r="B91" s="21" t="s">
        <v>75</v>
      </c>
      <c r="C91" s="86">
        <v>-1.4786902462440707</v>
      </c>
      <c r="D91" s="23">
        <v>-0.63654886311199732</v>
      </c>
      <c r="E91" s="23">
        <v>0</v>
      </c>
      <c r="F91" s="23">
        <v>-0.87194100526068041</v>
      </c>
      <c r="G91" s="23">
        <v>0</v>
      </c>
      <c r="H91" s="23">
        <v>0.49487442574445595</v>
      </c>
      <c r="I91" s="23">
        <v>0</v>
      </c>
      <c r="J91" s="23">
        <v>0.67774527366640314</v>
      </c>
      <c r="K91" s="23">
        <v>-6.1586775259225846</v>
      </c>
      <c r="L91" s="23">
        <v>0</v>
      </c>
      <c r="M91" s="23">
        <v>1.5439799819854159</v>
      </c>
      <c r="N91" s="23">
        <v>-0.41745384849906486</v>
      </c>
      <c r="O91" s="23">
        <v>-3.0407321571260582E-2</v>
      </c>
      <c r="P91" s="23">
        <v>0.22453538111332705</v>
      </c>
      <c r="Q91" s="23">
        <v>0.14687895122997929</v>
      </c>
      <c r="R91" s="23">
        <v>-0.86468590354282071</v>
      </c>
      <c r="S91" s="23">
        <v>0.63695736822397464</v>
      </c>
      <c r="T91" s="23">
        <v>-0.47856733710122512</v>
      </c>
    </row>
    <row r="92" spans="1:22" ht="16.5" x14ac:dyDescent="0.3">
      <c r="A92" s="125"/>
      <c r="B92" s="18" t="s">
        <v>76</v>
      </c>
      <c r="C92" s="87">
        <v>2.8028193281206342</v>
      </c>
      <c r="D92" s="20">
        <v>6.5082946816857827</v>
      </c>
      <c r="E92" s="20">
        <v>1.6210984756834961</v>
      </c>
      <c r="F92" s="20">
        <v>10.591394766416911</v>
      </c>
      <c r="G92" s="20">
        <v>-1.4210854715202004E-14</v>
      </c>
      <c r="H92" s="20">
        <v>-0.23656777475635238</v>
      </c>
      <c r="I92" s="20">
        <v>3.6923076923077076</v>
      </c>
      <c r="J92" s="20">
        <v>5.8183849314124529</v>
      </c>
      <c r="K92" s="20">
        <v>1.3383747503906989</v>
      </c>
      <c r="L92" s="20">
        <v>0</v>
      </c>
      <c r="M92" s="20">
        <v>6.4345014476032532</v>
      </c>
      <c r="N92" s="20">
        <v>14.281115192994392</v>
      </c>
      <c r="O92" s="20">
        <v>3.6578001794374018</v>
      </c>
      <c r="P92" s="20">
        <v>0.82002423337796415</v>
      </c>
      <c r="Q92" s="20">
        <v>-8.1620438869229304</v>
      </c>
      <c r="R92" s="20">
        <v>-0.380601242950803</v>
      </c>
      <c r="S92" s="20">
        <v>3.5915129485263577</v>
      </c>
      <c r="T92" s="20">
        <v>0.92040334624098818</v>
      </c>
    </row>
    <row r="93" spans="1:22" ht="16.5" x14ac:dyDescent="0.3">
      <c r="A93" s="125"/>
      <c r="B93" s="21" t="s">
        <v>83</v>
      </c>
      <c r="C93" s="86">
        <v>5.3985926123308161</v>
      </c>
      <c r="D93" s="23">
        <v>0.27700879057289285</v>
      </c>
      <c r="E93" s="23">
        <v>2.8421709430404007E-14</v>
      </c>
      <c r="F93" s="23">
        <v>1.5750859698138413</v>
      </c>
      <c r="G93" s="23">
        <v>2.8421709430404007E-14</v>
      </c>
      <c r="H93" s="23">
        <v>4.2625095094401786</v>
      </c>
      <c r="I93" s="23">
        <v>0</v>
      </c>
      <c r="J93" s="23">
        <v>0.34634573212395026</v>
      </c>
      <c r="K93" s="23">
        <v>5.7561052959342192</v>
      </c>
      <c r="L93" s="23">
        <v>0</v>
      </c>
      <c r="M93" s="23">
        <v>0.62714911621523584</v>
      </c>
      <c r="N93" s="23">
        <v>7.1147766069439768</v>
      </c>
      <c r="O93" s="23">
        <v>0.32609744373885974</v>
      </c>
      <c r="P93" s="23">
        <v>-5.3686370670604333E-2</v>
      </c>
      <c r="Q93" s="23">
        <v>54.985702213251415</v>
      </c>
      <c r="R93" s="23">
        <v>14.369451104790926</v>
      </c>
      <c r="S93" s="23">
        <v>-9.9789699834346379E-2</v>
      </c>
      <c r="T93" s="23">
        <v>4.8220835486660008E-2</v>
      </c>
    </row>
    <row r="94" spans="1:22" ht="16.5" x14ac:dyDescent="0.3">
      <c r="A94" s="125"/>
      <c r="B94" s="18" t="s">
        <v>85</v>
      </c>
      <c r="C94" s="87">
        <v>1.5690007668465142</v>
      </c>
      <c r="D94" s="20">
        <v>19.914277104454925</v>
      </c>
      <c r="E94" s="20">
        <v>-1.4210854715202004E-14</v>
      </c>
      <c r="F94" s="20">
        <v>1.8022388302238852</v>
      </c>
      <c r="G94" s="20">
        <v>0</v>
      </c>
      <c r="H94" s="20">
        <v>0.10230759941909184</v>
      </c>
      <c r="I94" s="20">
        <v>-0.59347181008901373</v>
      </c>
      <c r="J94" s="20">
        <v>1.5109113951415907</v>
      </c>
      <c r="K94" s="20">
        <v>0.74546658246801201</v>
      </c>
      <c r="L94" s="20">
        <v>2.8571428571240176E-3</v>
      </c>
      <c r="M94" s="20">
        <v>-1.6513237552070024</v>
      </c>
      <c r="N94" s="20">
        <v>-3.8911668027922417</v>
      </c>
      <c r="O94" s="20">
        <v>0.48437160378647093</v>
      </c>
      <c r="P94" s="20">
        <v>6.4350523700923645E-2</v>
      </c>
      <c r="Q94" s="20">
        <v>-0.43343671970468733</v>
      </c>
      <c r="R94" s="20">
        <v>3.1354542041128752E-2</v>
      </c>
      <c r="S94" s="20">
        <v>0.27843318350093682</v>
      </c>
      <c r="T94" s="20">
        <v>-2.2901156783106558E-2</v>
      </c>
    </row>
    <row r="95" spans="1:22" ht="16.5" x14ac:dyDescent="0.3">
      <c r="A95" s="125"/>
      <c r="B95" s="21" t="s">
        <v>88</v>
      </c>
      <c r="C95" s="86">
        <v>-1.8949136635049513</v>
      </c>
      <c r="D95" s="23">
        <v>-0.66694208154615353</v>
      </c>
      <c r="E95" s="23">
        <v>2.8421709430404007E-14</v>
      </c>
      <c r="F95" s="23">
        <v>-2.7690266608495904</v>
      </c>
      <c r="G95" s="23">
        <v>0</v>
      </c>
      <c r="H95" s="23">
        <v>0.37675471481011868</v>
      </c>
      <c r="I95" s="23">
        <v>0</v>
      </c>
      <c r="J95" s="23">
        <v>1.089425244794981</v>
      </c>
      <c r="K95" s="23">
        <v>-11.259561035909243</v>
      </c>
      <c r="L95" s="23">
        <v>0</v>
      </c>
      <c r="M95" s="23">
        <v>1.8253101430839536</v>
      </c>
      <c r="N95" s="23">
        <v>-10.461840926147786</v>
      </c>
      <c r="O95" s="23">
        <v>-1.0377324016864264</v>
      </c>
      <c r="P95" s="23">
        <v>7.9771960809864595E-2</v>
      </c>
      <c r="Q95" s="23">
        <v>5.4784258232260186E-2</v>
      </c>
      <c r="R95" s="23">
        <v>0.36566686905210588</v>
      </c>
      <c r="S95" s="23">
        <v>1.8864756504446376</v>
      </c>
      <c r="T95" s="23">
        <v>-0.47517455405750297</v>
      </c>
      <c r="U95" s="3"/>
      <c r="V95" s="3"/>
    </row>
    <row r="96" spans="1:22" ht="16.5" x14ac:dyDescent="0.3">
      <c r="A96" s="125"/>
      <c r="B96" s="18" t="s">
        <v>90</v>
      </c>
      <c r="C96" s="87">
        <v>3.1669010384799918</v>
      </c>
      <c r="D96" s="20">
        <v>0.20117880334646543</v>
      </c>
      <c r="E96" s="20">
        <v>-1.4210854715202004E-14</v>
      </c>
      <c r="F96" s="20">
        <v>5.1779843091355815</v>
      </c>
      <c r="G96" s="20">
        <v>2.8571428571428754</v>
      </c>
      <c r="H96" s="20">
        <v>4.1102817680609576</v>
      </c>
      <c r="I96" s="20">
        <v>0</v>
      </c>
      <c r="J96" s="20">
        <v>3.4600911375582086</v>
      </c>
      <c r="K96" s="20">
        <v>10.693326574475421</v>
      </c>
      <c r="L96" s="20">
        <v>13.396760092568798</v>
      </c>
      <c r="M96" s="20">
        <v>1.740377121248244</v>
      </c>
      <c r="N96" s="20">
        <v>4.1983971914168592</v>
      </c>
      <c r="O96" s="20">
        <v>7.3091168304968903</v>
      </c>
      <c r="P96" s="20">
        <v>0.14534097802345514</v>
      </c>
      <c r="Q96" s="20">
        <v>0.29472849194624473</v>
      </c>
      <c r="R96" s="20">
        <v>8.8802683499863235</v>
      </c>
      <c r="S96" s="20">
        <v>-2.0262980898490213</v>
      </c>
      <c r="T96" s="20">
        <v>0.45202020713625757</v>
      </c>
    </row>
    <row r="97" spans="1:22" ht="16.5" x14ac:dyDescent="0.3">
      <c r="A97" s="125"/>
      <c r="B97" s="21" t="s">
        <v>92</v>
      </c>
      <c r="C97" s="86">
        <v>3.2</v>
      </c>
      <c r="D97" s="23">
        <v>2.6</v>
      </c>
      <c r="E97" s="23">
        <v>0</v>
      </c>
      <c r="F97" s="23">
        <v>1.5</v>
      </c>
      <c r="G97" s="23">
        <v>0</v>
      </c>
      <c r="H97" s="23">
        <v>1.2</v>
      </c>
      <c r="I97" s="23">
        <v>0</v>
      </c>
      <c r="J97" s="23">
        <v>-0.3</v>
      </c>
      <c r="K97" s="23">
        <v>4.0999999999999996</v>
      </c>
      <c r="L97" s="23">
        <v>0</v>
      </c>
      <c r="M97" s="23">
        <v>0.7</v>
      </c>
      <c r="N97" s="23">
        <v>-1.2</v>
      </c>
      <c r="O97" s="23">
        <v>0</v>
      </c>
      <c r="P97" s="23">
        <v>0</v>
      </c>
      <c r="Q97" s="23">
        <v>7</v>
      </c>
      <c r="R97" s="23">
        <v>1.7</v>
      </c>
      <c r="S97" s="23">
        <v>8.1</v>
      </c>
      <c r="T97" s="23">
        <v>0</v>
      </c>
    </row>
    <row r="98" spans="1:22" ht="16.5" x14ac:dyDescent="0.3">
      <c r="A98" s="125"/>
      <c r="B98" s="18" t="s">
        <v>94</v>
      </c>
      <c r="C98" s="46">
        <v>1.6753441595727168</v>
      </c>
      <c r="D98" s="20">
        <v>0.21896795034967909</v>
      </c>
      <c r="E98" s="20">
        <v>-1.4210854715202004E-14</v>
      </c>
      <c r="F98" s="20">
        <v>1.7232119094840783</v>
      </c>
      <c r="G98" s="20">
        <v>0</v>
      </c>
      <c r="H98" s="20">
        <v>1.1033306754132326</v>
      </c>
      <c r="I98" s="20">
        <v>0</v>
      </c>
      <c r="J98" s="20">
        <v>0.14498423412685213</v>
      </c>
      <c r="K98" s="20">
        <v>3.0637346669364121</v>
      </c>
      <c r="L98" s="20">
        <v>0</v>
      </c>
      <c r="M98" s="20">
        <v>1.045021054174839</v>
      </c>
      <c r="N98" s="20">
        <v>2.3317953056063203</v>
      </c>
      <c r="O98" s="20">
        <v>1.4898776771101581</v>
      </c>
      <c r="P98" s="20">
        <v>3.880978261049961E-2</v>
      </c>
      <c r="Q98" s="20">
        <v>-0.43315491373324733</v>
      </c>
      <c r="R98" s="20">
        <v>0.16442359563325226</v>
      </c>
      <c r="S98" s="20">
        <v>1.860829068201042</v>
      </c>
      <c r="T98" s="20">
        <v>-2.2901156783106558E-2</v>
      </c>
    </row>
    <row r="99" spans="1:22" ht="16.5" x14ac:dyDescent="0.3">
      <c r="A99" s="126"/>
      <c r="B99" s="43" t="s">
        <v>107</v>
      </c>
      <c r="C99" s="117">
        <v>-1.7625083840974725</v>
      </c>
      <c r="D99" s="81">
        <v>-0.60149436647168386</v>
      </c>
      <c r="E99" s="81">
        <v>2.8421709430404007E-14</v>
      </c>
      <c r="F99" s="81">
        <v>-2.6496636430754705</v>
      </c>
      <c r="G99" s="81">
        <v>0</v>
      </c>
      <c r="H99" s="81">
        <v>1.3805222619582196</v>
      </c>
      <c r="I99" s="81">
        <v>0</v>
      </c>
      <c r="J99" s="81">
        <v>0.15003116006371897</v>
      </c>
      <c r="K99" s="81">
        <v>-2.6531192029721211</v>
      </c>
      <c r="L99" s="81">
        <v>2.8421709430404007E-14</v>
      </c>
      <c r="M99" s="81">
        <v>-0.86523510799754888</v>
      </c>
      <c r="N99" s="81">
        <v>1.1109867702599416</v>
      </c>
      <c r="O99" s="81">
        <v>-0.93292983758352932</v>
      </c>
      <c r="P99" s="81">
        <v>4.812272995894773E-2</v>
      </c>
      <c r="Q99" s="81">
        <v>4.8251689649009535</v>
      </c>
      <c r="R99" s="81">
        <v>-5.6134590218238571</v>
      </c>
      <c r="S99" s="81">
        <v>1.5328519793162485</v>
      </c>
      <c r="T99" s="81">
        <v>-0.47517455405750297</v>
      </c>
    </row>
    <row r="100" spans="1:22" ht="16.5" x14ac:dyDescent="0.3">
      <c r="A100" s="26"/>
      <c r="B100" s="54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</row>
    <row r="101" spans="1:22" s="7" customFormat="1" ht="16.5" x14ac:dyDescent="0.3">
      <c r="A101" s="124" t="s">
        <v>43</v>
      </c>
      <c r="B101" s="15" t="s">
        <v>73</v>
      </c>
      <c r="C101" s="88">
        <v>3.3927709685441556</v>
      </c>
      <c r="D101" s="48">
        <v>0.16944734055803679</v>
      </c>
      <c r="E101" s="48">
        <v>0.2873308364380307</v>
      </c>
      <c r="F101" s="48">
        <v>0</v>
      </c>
      <c r="G101" s="48">
        <v>2.8421709430404007E-14</v>
      </c>
      <c r="H101" s="48">
        <v>-0.328043223374479</v>
      </c>
      <c r="I101" s="48" t="s">
        <v>77</v>
      </c>
      <c r="J101" s="48">
        <v>-0.49379479141845195</v>
      </c>
      <c r="K101" s="48">
        <v>6.3465066676429558</v>
      </c>
      <c r="L101" s="48">
        <v>0</v>
      </c>
      <c r="M101" s="48">
        <v>1.584844940988404</v>
      </c>
      <c r="N101" s="48">
        <v>7.4829931972789154</v>
      </c>
      <c r="O101" s="48">
        <v>-4.0441295384964064</v>
      </c>
      <c r="P101" s="48">
        <v>-0.51200949227498427</v>
      </c>
      <c r="Q101" s="48">
        <v>0.70107877554977449</v>
      </c>
      <c r="R101" s="48">
        <v>31.215146811539881</v>
      </c>
      <c r="S101" s="48">
        <v>-1.4909521488478248</v>
      </c>
      <c r="T101" s="48">
        <v>-8.7495226828067985E-2</v>
      </c>
    </row>
    <row r="102" spans="1:22" ht="16.5" x14ac:dyDescent="0.3">
      <c r="A102" s="125"/>
      <c r="B102" s="18" t="s">
        <v>74</v>
      </c>
      <c r="C102" s="87">
        <v>4.420022489065218</v>
      </c>
      <c r="D102" s="20">
        <v>0.16187173139958588</v>
      </c>
      <c r="E102" s="20">
        <v>7.3659358902184948</v>
      </c>
      <c r="F102" s="20">
        <v>0</v>
      </c>
      <c r="G102" s="20">
        <v>0</v>
      </c>
      <c r="H102" s="20">
        <v>0.86706897877249389</v>
      </c>
      <c r="I102" s="20" t="s">
        <v>77</v>
      </c>
      <c r="J102" s="20">
        <v>0.88484693274266135</v>
      </c>
      <c r="K102" s="20">
        <v>1.839335503639731</v>
      </c>
      <c r="L102" s="20">
        <v>0</v>
      </c>
      <c r="M102" s="20">
        <v>-4.1150388165220875E-2</v>
      </c>
      <c r="N102" s="20">
        <v>0.73402822251225075</v>
      </c>
      <c r="O102" s="20">
        <v>-4.6291292758539271E-2</v>
      </c>
      <c r="P102" s="20">
        <v>-2.1720622713431226E-2</v>
      </c>
      <c r="Q102" s="20">
        <v>4.3503753898306456</v>
      </c>
      <c r="R102" s="20">
        <v>-0.41411280952840457</v>
      </c>
      <c r="S102" s="20">
        <v>7.9859951312806601</v>
      </c>
      <c r="T102" s="20">
        <v>0.32241558075899945</v>
      </c>
    </row>
    <row r="103" spans="1:22" ht="15" customHeight="1" x14ac:dyDescent="0.3">
      <c r="A103" s="125"/>
      <c r="B103" s="21" t="s">
        <v>75</v>
      </c>
      <c r="C103" s="86">
        <v>-0.85088280778816738</v>
      </c>
      <c r="D103" s="23">
        <v>-0.40861659025162567</v>
      </c>
      <c r="E103" s="23">
        <v>-1.1709295083054769</v>
      </c>
      <c r="F103" s="23">
        <v>0</v>
      </c>
      <c r="G103" s="23">
        <v>0</v>
      </c>
      <c r="H103" s="23">
        <v>0.43135717766907078</v>
      </c>
      <c r="I103" s="23" t="s">
        <v>77</v>
      </c>
      <c r="J103" s="23">
        <v>0.41660352523369681</v>
      </c>
      <c r="K103" s="23">
        <v>-5.4253817942141609</v>
      </c>
      <c r="L103" s="23">
        <v>2.8421709430404007E-14</v>
      </c>
      <c r="M103" s="23">
        <v>0.82852898369026207</v>
      </c>
      <c r="N103" s="23">
        <v>-3.4155821068890759</v>
      </c>
      <c r="O103" s="23">
        <v>2.868987901805454</v>
      </c>
      <c r="P103" s="23">
        <v>0.76725994880210635</v>
      </c>
      <c r="Q103" s="23">
        <v>0.44683649307995665</v>
      </c>
      <c r="R103" s="23">
        <v>-0.78139900151576569</v>
      </c>
      <c r="S103" s="23">
        <v>1.1130046496536039</v>
      </c>
      <c r="T103" s="23">
        <v>-0.22048625330191385</v>
      </c>
    </row>
    <row r="104" spans="1:22" ht="16.5" x14ac:dyDescent="0.3">
      <c r="A104" s="125"/>
      <c r="B104" s="18" t="s">
        <v>76</v>
      </c>
      <c r="C104" s="87">
        <v>-0.18589228707057259</v>
      </c>
      <c r="D104" s="20">
        <v>5.3585967091307083</v>
      </c>
      <c r="E104" s="20">
        <v>1.4908100861296134</v>
      </c>
      <c r="F104" s="20">
        <v>5</v>
      </c>
      <c r="G104" s="20">
        <v>-1.4210854715202004E-14</v>
      </c>
      <c r="H104" s="20">
        <v>-0.102244422850859</v>
      </c>
      <c r="I104" s="20" t="s">
        <v>77</v>
      </c>
      <c r="J104" s="20">
        <v>4.4493642670757225</v>
      </c>
      <c r="K104" s="20">
        <v>-1.8277675235545559</v>
      </c>
      <c r="L104" s="20">
        <v>-2.8421709430404007E-14</v>
      </c>
      <c r="M104" s="20">
        <v>5.088911653564864</v>
      </c>
      <c r="N104" s="20">
        <v>11.770252383288792</v>
      </c>
      <c r="O104" s="20">
        <v>4.421160164531841</v>
      </c>
      <c r="P104" s="20">
        <v>1.7401126395944146</v>
      </c>
      <c r="Q104" s="20">
        <v>-6.8250382615832876</v>
      </c>
      <c r="R104" s="20">
        <v>-0.36637162262155698</v>
      </c>
      <c r="S104" s="20">
        <v>0.48466598697305585</v>
      </c>
      <c r="T104" s="20">
        <v>0.45663338729929137</v>
      </c>
    </row>
    <row r="105" spans="1:22" ht="16.5" x14ac:dyDescent="0.3">
      <c r="A105" s="125"/>
      <c r="B105" s="21" t="s">
        <v>83</v>
      </c>
      <c r="C105" s="86">
        <v>7.9861033453280328</v>
      </c>
      <c r="D105" s="23">
        <v>0.16095530859931273</v>
      </c>
      <c r="E105" s="23">
        <v>0.28740604892603017</v>
      </c>
      <c r="F105" s="23">
        <v>0</v>
      </c>
      <c r="G105" s="23">
        <v>2.8421709430404007E-14</v>
      </c>
      <c r="H105" s="23">
        <v>3.489951888938009</v>
      </c>
      <c r="I105" s="23" t="s">
        <v>77</v>
      </c>
      <c r="J105" s="23">
        <v>-1.9269709203527441E-2</v>
      </c>
      <c r="K105" s="23">
        <v>11.939310921087994</v>
      </c>
      <c r="L105" s="23">
        <v>0</v>
      </c>
      <c r="M105" s="23">
        <v>0.10765369499226551</v>
      </c>
      <c r="N105" s="23">
        <v>13.047791985863725</v>
      </c>
      <c r="O105" s="23">
        <v>0.34303080350510129</v>
      </c>
      <c r="P105" s="23">
        <v>2.7930785662055655</v>
      </c>
      <c r="Q105" s="23">
        <v>46.173939752945586</v>
      </c>
      <c r="R105" s="23">
        <v>14.393015137015297</v>
      </c>
      <c r="S105" s="23">
        <v>-1.3039029363233539</v>
      </c>
      <c r="T105" s="23">
        <v>-8.6868465523664895E-2</v>
      </c>
    </row>
    <row r="106" spans="1:22" ht="16.5" x14ac:dyDescent="0.3">
      <c r="A106" s="125"/>
      <c r="B106" s="18" t="s">
        <v>85</v>
      </c>
      <c r="C106" s="87">
        <v>2.5770945555298397</v>
      </c>
      <c r="D106" s="20">
        <v>21.460235442516833</v>
      </c>
      <c r="E106" s="20">
        <v>0.99182323545363715</v>
      </c>
      <c r="F106" s="20">
        <v>0</v>
      </c>
      <c r="G106" s="20">
        <v>0</v>
      </c>
      <c r="H106" s="20">
        <v>0.13332806999089541</v>
      </c>
      <c r="I106" s="20" t="s">
        <v>77</v>
      </c>
      <c r="J106" s="20">
        <v>2.925101552119429</v>
      </c>
      <c r="K106" s="20">
        <v>0.3809341302462883</v>
      </c>
      <c r="L106" s="20">
        <v>2.8571428571240176E-3</v>
      </c>
      <c r="M106" s="20">
        <v>0.63305666017960505</v>
      </c>
      <c r="N106" s="20">
        <v>1.9574749068515445</v>
      </c>
      <c r="O106" s="20">
        <v>-0.92152992698333946</v>
      </c>
      <c r="P106" s="20">
        <v>6.7531945762098644E-2</v>
      </c>
      <c r="Q106" s="20">
        <v>-0.92635761726278076</v>
      </c>
      <c r="R106" s="20">
        <v>-0.15149847103977265</v>
      </c>
      <c r="S106" s="20">
        <v>2.3800677363361444</v>
      </c>
      <c r="T106" s="20">
        <v>0.3201039883254424</v>
      </c>
    </row>
    <row r="107" spans="1:22" ht="16.5" x14ac:dyDescent="0.3">
      <c r="A107" s="125"/>
      <c r="B107" s="21" t="s">
        <v>88</v>
      </c>
      <c r="C107" s="86">
        <v>-1.8847988830089264</v>
      </c>
      <c r="D107" s="23">
        <v>-0.48015663568861555</v>
      </c>
      <c r="E107" s="23">
        <v>-1.1679387119838509</v>
      </c>
      <c r="F107" s="23">
        <v>0</v>
      </c>
      <c r="G107" s="23">
        <v>0</v>
      </c>
      <c r="H107" s="23">
        <v>0.63021887225428941</v>
      </c>
      <c r="I107" s="23" t="s">
        <v>77</v>
      </c>
      <c r="J107" s="23">
        <v>0.87122795791738383</v>
      </c>
      <c r="K107" s="23">
        <v>-7.034658608251064</v>
      </c>
      <c r="L107" s="23">
        <v>2.8421709430404007E-14</v>
      </c>
      <c r="M107" s="23">
        <v>0.41028230998578863</v>
      </c>
      <c r="N107" s="23">
        <v>-9.1486097024365449</v>
      </c>
      <c r="O107" s="23">
        <v>0.11146496124267458</v>
      </c>
      <c r="P107" s="23">
        <v>-0.20164755007488111</v>
      </c>
      <c r="Q107" s="23">
        <v>9.1460170539718888E-2</v>
      </c>
      <c r="R107" s="23">
        <v>1.1726057418673292</v>
      </c>
      <c r="S107" s="23">
        <v>1.4295444614962634</v>
      </c>
      <c r="T107" s="23">
        <v>-0.21891049796307982</v>
      </c>
      <c r="U107" s="3"/>
      <c r="V107" s="3"/>
    </row>
    <row r="108" spans="1:22" ht="16.5" x14ac:dyDescent="0.3">
      <c r="A108" s="125"/>
      <c r="B108" s="18" t="s">
        <v>90</v>
      </c>
      <c r="C108" s="87">
        <v>-0.33126306152644247</v>
      </c>
      <c r="D108" s="20">
        <v>9.2239024516757695E-2</v>
      </c>
      <c r="E108" s="20">
        <v>-9.906898158800459E-2</v>
      </c>
      <c r="F108" s="20">
        <v>6.1224489795918373</v>
      </c>
      <c r="G108" s="20">
        <v>2.8571428571428754</v>
      </c>
      <c r="H108" s="20">
        <v>4.2161153556963313</v>
      </c>
      <c r="I108" s="20" t="s">
        <v>77</v>
      </c>
      <c r="J108" s="20">
        <v>3.2138430716518513</v>
      </c>
      <c r="K108" s="20">
        <v>-2.3928394460104698</v>
      </c>
      <c r="L108" s="20">
        <v>13.396760092568755</v>
      </c>
      <c r="M108" s="20">
        <v>0.62733772468357074</v>
      </c>
      <c r="N108" s="20">
        <v>-6.341477870955714E-2</v>
      </c>
      <c r="O108" s="20">
        <v>6.4159081093713439</v>
      </c>
      <c r="P108" s="20">
        <v>1.4046971554988232</v>
      </c>
      <c r="Q108" s="20">
        <v>0.59111597267680338</v>
      </c>
      <c r="R108" s="20">
        <v>5.1183785747727342</v>
      </c>
      <c r="S108" s="20">
        <v>-2.4291398444333652</v>
      </c>
      <c r="T108" s="20">
        <v>-1.3535154842543307E-2</v>
      </c>
    </row>
    <row r="109" spans="1:22" ht="16.5" x14ac:dyDescent="0.3">
      <c r="A109" s="125"/>
      <c r="B109" s="21" t="s">
        <v>92</v>
      </c>
      <c r="C109" s="86">
        <v>5.5</v>
      </c>
      <c r="D109" s="23">
        <v>0.9</v>
      </c>
      <c r="E109" s="23">
        <v>0.3</v>
      </c>
      <c r="F109" s="23">
        <v>0</v>
      </c>
      <c r="G109" s="23">
        <v>0</v>
      </c>
      <c r="H109" s="23">
        <v>1.2</v>
      </c>
      <c r="I109" s="23"/>
      <c r="J109" s="23">
        <v>0</v>
      </c>
      <c r="K109" s="23">
        <v>9.1999999999999993</v>
      </c>
      <c r="L109" s="23">
        <v>0</v>
      </c>
      <c r="M109" s="23">
        <v>0.2</v>
      </c>
      <c r="N109" s="23">
        <v>2</v>
      </c>
      <c r="O109" s="23">
        <v>2.8</v>
      </c>
      <c r="P109" s="23">
        <v>0.5</v>
      </c>
      <c r="Q109" s="23">
        <v>7.2</v>
      </c>
      <c r="R109" s="23">
        <v>1.1000000000000001</v>
      </c>
      <c r="S109" s="23">
        <v>5.4</v>
      </c>
      <c r="T109" s="23">
        <v>-0.1</v>
      </c>
    </row>
    <row r="110" spans="1:22" ht="16.5" x14ac:dyDescent="0.3">
      <c r="A110" s="125"/>
      <c r="B110" s="18" t="s">
        <v>94</v>
      </c>
      <c r="C110" s="46">
        <v>2.7679387678071237</v>
      </c>
      <c r="D110" s="20">
        <v>0.14421717572403736</v>
      </c>
      <c r="E110" s="20">
        <v>0.99182323545363715</v>
      </c>
      <c r="F110" s="20">
        <v>0</v>
      </c>
      <c r="G110" s="20">
        <v>-2.8421709430404007E-14</v>
      </c>
      <c r="H110" s="20">
        <v>1.0515695019690554</v>
      </c>
      <c r="I110" s="20" t="s">
        <v>77</v>
      </c>
      <c r="J110" s="20">
        <v>2.62565593453985E-2</v>
      </c>
      <c r="K110" s="20">
        <v>4.1674645525770444</v>
      </c>
      <c r="L110" s="20">
        <v>0</v>
      </c>
      <c r="M110" s="20">
        <v>2.5096463147328762</v>
      </c>
      <c r="N110" s="20">
        <v>2.6471923673366575</v>
      </c>
      <c r="O110" s="20">
        <v>1.2326230928804875</v>
      </c>
      <c r="P110" s="20">
        <v>0.12689389889195013</v>
      </c>
      <c r="Q110" s="20">
        <v>-0.92577308435564021</v>
      </c>
      <c r="R110" s="20">
        <v>1.5086753807366904E-2</v>
      </c>
      <c r="S110" s="20">
        <v>3.6572597190718454</v>
      </c>
      <c r="T110" s="20">
        <v>0.3201039883254424</v>
      </c>
    </row>
    <row r="111" spans="1:22" ht="16.5" x14ac:dyDescent="0.3">
      <c r="A111" s="126"/>
      <c r="B111" s="43" t="s">
        <v>107</v>
      </c>
      <c r="C111" s="117">
        <v>-1.6396100686331039</v>
      </c>
      <c r="D111" s="81">
        <v>-0.37955611018043101</v>
      </c>
      <c r="E111" s="81">
        <v>-1.1679387119838509</v>
      </c>
      <c r="F111" s="81">
        <v>0</v>
      </c>
      <c r="G111" s="81">
        <v>2.8421709430404007E-14</v>
      </c>
      <c r="H111" s="81">
        <v>1.2848742286051902</v>
      </c>
      <c r="I111" s="81" t="s">
        <v>77</v>
      </c>
      <c r="J111" s="81">
        <v>-3.2039726524786261E-2</v>
      </c>
      <c r="K111" s="81">
        <v>-7.2546385915119345</v>
      </c>
      <c r="L111" s="81">
        <v>0</v>
      </c>
      <c r="M111" s="81">
        <v>0.23694961305697859</v>
      </c>
      <c r="N111" s="81">
        <v>5.0609737401455419</v>
      </c>
      <c r="O111" s="81">
        <v>-0.75980218118040455</v>
      </c>
      <c r="P111" s="81">
        <v>-0.63259206331549933</v>
      </c>
      <c r="Q111" s="81">
        <v>3.7883694371081162</v>
      </c>
      <c r="R111" s="81">
        <v>-1.8317300185998135</v>
      </c>
      <c r="S111" s="81">
        <v>1.224125981451067</v>
      </c>
      <c r="T111" s="81">
        <v>-0.21891049796307982</v>
      </c>
    </row>
    <row r="112" spans="1:22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</sheetData>
  <mergeCells count="10">
    <mergeCell ref="A53:A63"/>
    <mergeCell ref="A65:A75"/>
    <mergeCell ref="A77:A87"/>
    <mergeCell ref="A89:A99"/>
    <mergeCell ref="A101:A111"/>
    <mergeCell ref="A3:T3"/>
    <mergeCell ref="A5:A15"/>
    <mergeCell ref="A17:A27"/>
    <mergeCell ref="A29:A39"/>
    <mergeCell ref="A41:A51"/>
  </mergeCells>
  <phoneticPr fontId="19" type="noConversion"/>
  <pageMargins left="0.27" right="0.2" top="1.01" bottom="0.77" header="0.43307086614173229" footer="0"/>
  <pageSetup paperSize="9" scale="70" orientation="landscape" horizontalDpi="360" verticalDpi="360" r:id="rId1"/>
  <headerFooter alignWithMargins="0"/>
  <rowBreaks count="1" manualBreakCount="1">
    <brk id="4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7"/>
  </sheetPr>
  <dimension ref="A1:M23"/>
  <sheetViews>
    <sheetView zoomScale="150" zoomScaleNormal="150" zoomScaleSheetLayoutView="100" workbookViewId="0">
      <selection activeCell="A22" sqref="A22"/>
    </sheetView>
  </sheetViews>
  <sheetFormatPr baseColWidth="10" defaultColWidth="11.42578125" defaultRowHeight="15" x14ac:dyDescent="0.25"/>
  <cols>
    <col min="1" max="1" width="21.7109375" style="2" bestFit="1" customWidth="1"/>
    <col min="2" max="5" width="5.42578125" style="2" bestFit="1" customWidth="1"/>
    <col min="6" max="6" width="6.140625" style="2" bestFit="1" customWidth="1"/>
    <col min="7" max="10" width="5.42578125" style="2" bestFit="1" customWidth="1"/>
    <col min="11" max="16384" width="11.42578125" style="2"/>
  </cols>
  <sheetData>
    <row r="1" spans="1:13" ht="38.25" customHeight="1" x14ac:dyDescent="0.25">
      <c r="A1" s="135" t="s">
        <v>110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3" ht="16.5" x14ac:dyDescent="0.25">
      <c r="A2" s="69"/>
      <c r="B2" s="132">
        <v>2022</v>
      </c>
      <c r="C2" s="133"/>
      <c r="D2" s="133"/>
      <c r="E2" s="133"/>
      <c r="F2" s="134"/>
      <c r="G2" s="132">
        <v>2023</v>
      </c>
      <c r="H2" s="133"/>
      <c r="I2" s="133"/>
      <c r="J2" s="133"/>
    </row>
    <row r="3" spans="1:13" ht="16.5" x14ac:dyDescent="0.25">
      <c r="A3" s="30" t="s">
        <v>0</v>
      </c>
      <c r="B3" s="56" t="s">
        <v>20</v>
      </c>
      <c r="C3" s="56" t="s">
        <v>21</v>
      </c>
      <c r="D3" s="56" t="s">
        <v>22</v>
      </c>
      <c r="E3" s="57" t="s">
        <v>23</v>
      </c>
      <c r="F3" s="56" t="s">
        <v>48</v>
      </c>
      <c r="G3" s="56" t="s">
        <v>20</v>
      </c>
      <c r="H3" s="56" t="s">
        <v>21</v>
      </c>
      <c r="I3" s="56" t="s">
        <v>22</v>
      </c>
      <c r="J3" s="56" t="s">
        <v>23</v>
      </c>
    </row>
    <row r="4" spans="1:13" ht="16.5" x14ac:dyDescent="0.3">
      <c r="A4" s="15" t="s">
        <v>1</v>
      </c>
      <c r="B4" s="17">
        <v>99.776380292588883</v>
      </c>
      <c r="C4" s="17">
        <v>100.08690598280012</v>
      </c>
      <c r="D4" s="17">
        <v>100.61907995626258</v>
      </c>
      <c r="E4" s="31">
        <v>99.437048068323492</v>
      </c>
      <c r="F4" s="31">
        <v>100</v>
      </c>
      <c r="G4" s="17">
        <v>105.56559915172004</v>
      </c>
      <c r="H4" s="17">
        <v>105.90739150841398</v>
      </c>
      <c r="I4" s="17">
        <v>124.99322521764068</v>
      </c>
      <c r="J4" s="17">
        <v>123.95956758051614</v>
      </c>
      <c r="L4" s="3"/>
      <c r="M4" s="3"/>
    </row>
    <row r="5" spans="1:13" ht="16.5" x14ac:dyDescent="0.3">
      <c r="A5" s="18" t="s">
        <v>2</v>
      </c>
      <c r="B5" s="32">
        <v>99.828147393840766</v>
      </c>
      <c r="C5" s="32">
        <v>95.642455608934497</v>
      </c>
      <c r="D5" s="32">
        <v>102.71658829291721</v>
      </c>
      <c r="E5" s="33">
        <v>101.49872362074863</v>
      </c>
      <c r="F5" s="33">
        <v>100</v>
      </c>
      <c r="G5" s="32">
        <v>103.02088640216328</v>
      </c>
      <c r="H5" s="32">
        <v>103.29388256414155</v>
      </c>
      <c r="I5" s="32">
        <v>102.12545482765778</v>
      </c>
      <c r="J5" s="32">
        <v>103.11507256806387</v>
      </c>
      <c r="L5" s="3"/>
      <c r="M5" s="3"/>
    </row>
    <row r="6" spans="1:13" ht="15" customHeight="1" x14ac:dyDescent="0.3">
      <c r="A6" s="21" t="s">
        <v>3</v>
      </c>
      <c r="B6" s="34">
        <v>99.035011941828571</v>
      </c>
      <c r="C6" s="34">
        <v>100.16973023846664</v>
      </c>
      <c r="D6" s="34">
        <v>100.89340030136715</v>
      </c>
      <c r="E6" s="35">
        <v>99.684460179657691</v>
      </c>
      <c r="F6" s="35">
        <v>100</v>
      </c>
      <c r="G6" s="34">
        <v>105.80479649244263</v>
      </c>
      <c r="H6" s="34">
        <v>106.75322409686352</v>
      </c>
      <c r="I6" s="34">
        <v>108.02212468442821</v>
      </c>
      <c r="J6" s="34">
        <v>105.97189602321993</v>
      </c>
      <c r="L6" s="3"/>
      <c r="M6" s="3"/>
    </row>
    <row r="7" spans="1:13" ht="16.5" x14ac:dyDescent="0.3">
      <c r="A7" s="18" t="s">
        <v>4</v>
      </c>
      <c r="B7" s="32">
        <v>100.0389531195418</v>
      </c>
      <c r="C7" s="32">
        <v>99.788639196345017</v>
      </c>
      <c r="D7" s="32">
        <v>100.07502433994591</v>
      </c>
      <c r="E7" s="33">
        <v>100.1366498410834</v>
      </c>
      <c r="F7" s="33">
        <v>100</v>
      </c>
      <c r="G7" s="32">
        <v>100.0389531195418</v>
      </c>
      <c r="H7" s="32">
        <v>99.991959939611775</v>
      </c>
      <c r="I7" s="32">
        <v>100.25083007934101</v>
      </c>
      <c r="J7" s="32">
        <v>100.32375602472085</v>
      </c>
      <c r="L7" s="3"/>
      <c r="M7" s="3"/>
    </row>
    <row r="8" spans="1:13" ht="16.5" x14ac:dyDescent="0.3">
      <c r="A8" s="21" t="s">
        <v>5</v>
      </c>
      <c r="B8" s="34">
        <v>97.677600298045846</v>
      </c>
      <c r="C8" s="34">
        <v>99.777555229769021</v>
      </c>
      <c r="D8" s="34">
        <v>100.88424471405632</v>
      </c>
      <c r="E8" s="35">
        <v>101.68143320488821</v>
      </c>
      <c r="F8" s="35">
        <v>100</v>
      </c>
      <c r="G8" s="34">
        <v>102.58442963517911</v>
      </c>
      <c r="H8" s="34">
        <v>106.50185207263947</v>
      </c>
      <c r="I8" s="34">
        <v>106.8608421365341</v>
      </c>
      <c r="J8" s="34">
        <v>108.47648037253686</v>
      </c>
      <c r="L8" s="3"/>
      <c r="M8" s="3"/>
    </row>
    <row r="9" spans="1:13" ht="16.5" x14ac:dyDescent="0.3">
      <c r="A9" s="18" t="s">
        <v>6</v>
      </c>
      <c r="B9" s="32">
        <v>97.003402593533721</v>
      </c>
      <c r="C9" s="32">
        <v>96.949392544826722</v>
      </c>
      <c r="D9" s="32">
        <v>102.63409141621578</v>
      </c>
      <c r="E9" s="33">
        <v>103.73962753872942</v>
      </c>
      <c r="F9" s="33">
        <v>100</v>
      </c>
      <c r="G9" s="32">
        <v>107.37366490884619</v>
      </c>
      <c r="H9" s="32">
        <v>106.65870281130417</v>
      </c>
      <c r="I9" s="32">
        <v>107.44107062091999</v>
      </c>
      <c r="J9" s="32">
        <v>108.70677573458532</v>
      </c>
      <c r="L9" s="3"/>
      <c r="M9" s="3"/>
    </row>
    <row r="10" spans="1:13" ht="16.5" x14ac:dyDescent="0.3">
      <c r="A10" s="21" t="s">
        <v>7</v>
      </c>
      <c r="B10" s="34">
        <v>99.459139905596913</v>
      </c>
      <c r="C10" s="34">
        <v>98.825815591977445</v>
      </c>
      <c r="D10" s="34">
        <v>100.86242544085644</v>
      </c>
      <c r="E10" s="35">
        <v>101.27596195061363</v>
      </c>
      <c r="F10" s="35">
        <v>100</v>
      </c>
      <c r="G10" s="34">
        <v>103.42456385240826</v>
      </c>
      <c r="H10" s="34">
        <v>103.19320407050982</v>
      </c>
      <c r="I10" s="34">
        <v>107.0700588221615</v>
      </c>
      <c r="J10" s="34">
        <v>107.82269876832014</v>
      </c>
      <c r="L10" s="3"/>
      <c r="M10" s="3"/>
    </row>
    <row r="11" spans="1:13" ht="16.5" x14ac:dyDescent="0.3">
      <c r="A11" s="18" t="s">
        <v>8</v>
      </c>
      <c r="B11" s="32">
        <v>98.492449586858669</v>
      </c>
      <c r="C11" s="32">
        <v>101.80345083466872</v>
      </c>
      <c r="D11" s="32">
        <v>101.12442586131698</v>
      </c>
      <c r="E11" s="33">
        <v>97.708626652667789</v>
      </c>
      <c r="F11" s="33">
        <v>100</v>
      </c>
      <c r="G11" s="32">
        <v>99.696734381838354</v>
      </c>
      <c r="H11" s="32">
        <v>106.75860980814601</v>
      </c>
      <c r="I11" s="32">
        <v>107.93074364891862</v>
      </c>
      <c r="J11" s="32">
        <v>104.5073783510819</v>
      </c>
      <c r="L11" s="3"/>
      <c r="M11" s="3"/>
    </row>
    <row r="12" spans="1:13" ht="16.5" x14ac:dyDescent="0.3">
      <c r="A12" s="21" t="s">
        <v>9</v>
      </c>
      <c r="B12" s="34">
        <v>101.12061688386585</v>
      </c>
      <c r="C12" s="34">
        <v>100.16139798281006</v>
      </c>
      <c r="D12" s="34">
        <v>100.16081032041524</v>
      </c>
      <c r="E12" s="35">
        <v>98.46452407790126</v>
      </c>
      <c r="F12" s="35">
        <v>100</v>
      </c>
      <c r="G12" s="34">
        <v>99.352080979282903</v>
      </c>
      <c r="H12" s="34">
        <v>100.23321938376549</v>
      </c>
      <c r="I12" s="34">
        <v>100.23729435699966</v>
      </c>
      <c r="J12" s="34">
        <v>98.57074161188207</v>
      </c>
      <c r="L12" s="3"/>
      <c r="M12" s="3"/>
    </row>
    <row r="13" spans="1:13" ht="16.5" x14ac:dyDescent="0.3">
      <c r="A13" s="18" t="s">
        <v>10</v>
      </c>
      <c r="B13" s="32">
        <v>96.359363136823333</v>
      </c>
      <c r="C13" s="32">
        <v>100.95359944970212</v>
      </c>
      <c r="D13" s="32">
        <v>100.50811565865494</v>
      </c>
      <c r="E13" s="33">
        <v>101.92367175606647</v>
      </c>
      <c r="F13" s="33">
        <v>100</v>
      </c>
      <c r="G13" s="32">
        <v>107.70739713465782</v>
      </c>
      <c r="H13" s="32">
        <v>108.09479390286856</v>
      </c>
      <c r="I13" s="32">
        <v>107.68736701987676</v>
      </c>
      <c r="J13" s="32">
        <v>108.06870897766278</v>
      </c>
      <c r="L13" s="3"/>
      <c r="M13" s="3"/>
    </row>
    <row r="14" spans="1:13" ht="16.5" x14ac:dyDescent="0.3">
      <c r="A14" s="21" t="s">
        <v>11</v>
      </c>
      <c r="B14" s="34">
        <v>96.82015163919742</v>
      </c>
      <c r="C14" s="34">
        <v>98.972315566026808</v>
      </c>
      <c r="D14" s="34">
        <v>101.82875442219471</v>
      </c>
      <c r="E14" s="35">
        <v>102.20307767774986</v>
      </c>
      <c r="F14" s="35">
        <v>100</v>
      </c>
      <c r="G14" s="34">
        <v>101.59569467912235</v>
      </c>
      <c r="H14" s="34">
        <v>111.44484764716967</v>
      </c>
      <c r="I14" s="34">
        <v>111.324208603789</v>
      </c>
      <c r="J14" s="34">
        <v>112.48556543230259</v>
      </c>
      <c r="L14" s="3"/>
      <c r="M14" s="3"/>
    </row>
    <row r="15" spans="1:13" ht="16.5" x14ac:dyDescent="0.3">
      <c r="A15" s="18" t="s">
        <v>12</v>
      </c>
      <c r="B15" s="32">
        <v>100.81822422118441</v>
      </c>
      <c r="C15" s="32">
        <v>99.867493796498053</v>
      </c>
      <c r="D15" s="32">
        <v>99.135819363619717</v>
      </c>
      <c r="E15" s="33">
        <v>100.34737725702531</v>
      </c>
      <c r="F15" s="33">
        <v>100</v>
      </c>
      <c r="G15" s="32">
        <v>102.63141831183856</v>
      </c>
      <c r="H15" s="32">
        <v>103.95726694570999</v>
      </c>
      <c r="I15" s="32">
        <v>103.11098197124136</v>
      </c>
      <c r="J15" s="32">
        <v>102.63237806975181</v>
      </c>
      <c r="L15" s="3"/>
      <c r="M15" s="3"/>
    </row>
    <row r="16" spans="1:13" ht="16.5" x14ac:dyDescent="0.3">
      <c r="A16" s="21" t="s">
        <v>13</v>
      </c>
      <c r="B16" s="34">
        <v>100.12683862495389</v>
      </c>
      <c r="C16" s="34">
        <v>99.792677113259103</v>
      </c>
      <c r="D16" s="34">
        <v>99.741097650264294</v>
      </c>
      <c r="E16" s="35">
        <v>100.1969168093688</v>
      </c>
      <c r="F16" s="35">
        <v>100</v>
      </c>
      <c r="G16" s="34">
        <v>102.50710606368038</v>
      </c>
      <c r="H16" s="34">
        <v>105.02114094770529</v>
      </c>
      <c r="I16" s="34">
        <v>105.0298938526681</v>
      </c>
      <c r="J16" s="34">
        <v>104.76900150091524</v>
      </c>
      <c r="L16" s="3"/>
      <c r="M16" s="3"/>
    </row>
    <row r="17" spans="1:13" ht="16.5" x14ac:dyDescent="0.3">
      <c r="A17" s="18" t="s">
        <v>14</v>
      </c>
      <c r="B17" s="32">
        <v>97.168314104971515</v>
      </c>
      <c r="C17" s="32">
        <v>98.5934098010068</v>
      </c>
      <c r="D17" s="32">
        <v>101.28858554130088</v>
      </c>
      <c r="E17" s="33">
        <v>103.27563620978455</v>
      </c>
      <c r="F17" s="33">
        <v>100</v>
      </c>
      <c r="G17" s="32">
        <v>104.32484811690121</v>
      </c>
      <c r="H17" s="32">
        <v>137.55137834131224</v>
      </c>
      <c r="I17" s="32">
        <v>136.14806461664438</v>
      </c>
      <c r="J17" s="32">
        <v>136.54740357797874</v>
      </c>
      <c r="L17" s="3"/>
      <c r="M17" s="3"/>
    </row>
    <row r="18" spans="1:13" ht="16.5" x14ac:dyDescent="0.3">
      <c r="A18" s="21" t="s">
        <v>15</v>
      </c>
      <c r="B18" s="34">
        <v>84.935631951247245</v>
      </c>
      <c r="C18" s="34">
        <v>104.17708097151103</v>
      </c>
      <c r="D18" s="34">
        <v>103.84953611280112</v>
      </c>
      <c r="E18" s="35">
        <v>103.14637889016413</v>
      </c>
      <c r="F18" s="35">
        <v>100</v>
      </c>
      <c r="G18" s="34">
        <v>103.31480364020797</v>
      </c>
      <c r="H18" s="34">
        <v>114.82843752456546</v>
      </c>
      <c r="I18" s="34">
        <v>115.70812979996062</v>
      </c>
      <c r="J18" s="34">
        <v>118.78073585344123</v>
      </c>
      <c r="L18" s="3"/>
      <c r="M18" s="3"/>
    </row>
    <row r="19" spans="1:13" ht="16.5" x14ac:dyDescent="0.3">
      <c r="A19" s="18" t="s">
        <v>16</v>
      </c>
      <c r="B19" s="32">
        <v>98.874087326998492</v>
      </c>
      <c r="C19" s="32">
        <v>95.646706369850591</v>
      </c>
      <c r="D19" s="32">
        <v>101.74706668890201</v>
      </c>
      <c r="E19" s="33">
        <v>103.98395729894176</v>
      </c>
      <c r="F19" s="33">
        <v>100</v>
      </c>
      <c r="G19" s="32">
        <v>104.76819194538218</v>
      </c>
      <c r="H19" s="32">
        <v>103.01593870857495</v>
      </c>
      <c r="I19" s="32">
        <v>106.7247596683649</v>
      </c>
      <c r="J19" s="32">
        <v>111.11333564033907</v>
      </c>
      <c r="L19" s="3"/>
      <c r="M19" s="3"/>
    </row>
    <row r="20" spans="1:13" ht="16.5" x14ac:dyDescent="0.3">
      <c r="A20" s="21" t="s">
        <v>17</v>
      </c>
      <c r="B20" s="34">
        <v>99.929083566428048</v>
      </c>
      <c r="C20" s="34">
        <v>100.01962730002769</v>
      </c>
      <c r="D20" s="34">
        <v>100.14365348524198</v>
      </c>
      <c r="E20" s="35">
        <v>99.924681444187286</v>
      </c>
      <c r="F20" s="35">
        <v>100</v>
      </c>
      <c r="G20" s="34">
        <v>99.806857964611694</v>
      </c>
      <c r="H20" s="34">
        <v>99.900376838334708</v>
      </c>
      <c r="I20" s="34">
        <v>100.03273240131416</v>
      </c>
      <c r="J20" s="34">
        <v>99.801688945731144</v>
      </c>
      <c r="L20" s="3"/>
      <c r="M20" s="3"/>
    </row>
    <row r="21" spans="1:13" ht="5.45" customHeight="1" x14ac:dyDescent="0.3">
      <c r="A21" s="36"/>
      <c r="B21" s="37" t="s">
        <v>77</v>
      </c>
      <c r="C21" s="37" t="s">
        <v>77</v>
      </c>
      <c r="D21" s="37" t="s">
        <v>77</v>
      </c>
      <c r="E21" s="38" t="s">
        <v>77</v>
      </c>
      <c r="F21" s="38" t="s">
        <v>77</v>
      </c>
      <c r="G21" s="37" t="s">
        <v>77</v>
      </c>
      <c r="H21" s="37" t="s">
        <v>77</v>
      </c>
      <c r="I21" s="37" t="s">
        <v>77</v>
      </c>
      <c r="J21" s="37" t="s">
        <v>77</v>
      </c>
      <c r="L21" s="3"/>
      <c r="M21" s="3"/>
    </row>
    <row r="22" spans="1:13" ht="16.5" x14ac:dyDescent="0.3">
      <c r="A22" s="39" t="s">
        <v>18</v>
      </c>
      <c r="B22" s="40">
        <v>97.259291961427635</v>
      </c>
      <c r="C22" s="40">
        <v>98.331737194704047</v>
      </c>
      <c r="D22" s="40">
        <v>102.77702048580188</v>
      </c>
      <c r="E22" s="40">
        <v>102.21788606106901</v>
      </c>
      <c r="F22" s="40">
        <v>100</v>
      </c>
      <c r="G22" s="40">
        <v>102.96950345686267</v>
      </c>
      <c r="H22" s="40">
        <v>108.84855552623169</v>
      </c>
      <c r="I22" s="40">
        <v>112.55163654725517</v>
      </c>
      <c r="J22" s="40">
        <v>111.6873883570908</v>
      </c>
      <c r="L22" s="3"/>
      <c r="M22" s="3"/>
    </row>
    <row r="23" spans="1:13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</row>
  </sheetData>
  <mergeCells count="3">
    <mergeCell ref="B2:F2"/>
    <mergeCell ref="G2:J2"/>
    <mergeCell ref="A1:J1"/>
  </mergeCells>
  <phoneticPr fontId="19" type="noConversion"/>
  <pageMargins left="0.27559055118110237" right="0.19685039370078741" top="1.0236220472440944" bottom="0.78740157480314965" header="0.43307086614173229" footer="0"/>
  <pageSetup paperSize="9" scale="70" orientation="landscape" horizontalDpi="360" verticalDpi="360" r:id="rId1"/>
  <headerFooter alignWithMargins="0"/>
  <rowBreaks count="1" manualBreakCount="1">
    <brk id="2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</sheetPr>
  <dimension ref="A1:T24"/>
  <sheetViews>
    <sheetView zoomScale="150" zoomScaleNormal="150" zoomScaleSheetLayoutView="100" workbookViewId="0">
      <selection activeCell="A22" sqref="A22"/>
    </sheetView>
  </sheetViews>
  <sheetFormatPr baseColWidth="10" defaultColWidth="11.42578125" defaultRowHeight="15" x14ac:dyDescent="0.25"/>
  <cols>
    <col min="1" max="1" width="21.7109375" style="2" bestFit="1" customWidth="1"/>
    <col min="2" max="5" width="5.42578125" style="2" bestFit="1" customWidth="1"/>
    <col min="6" max="6" width="6.140625" style="2" bestFit="1" customWidth="1"/>
    <col min="7" max="10" width="5.42578125" style="2" bestFit="1" customWidth="1"/>
    <col min="11" max="16384" width="11.42578125" style="2"/>
  </cols>
  <sheetData>
    <row r="1" spans="1:20" ht="48" customHeight="1" x14ac:dyDescent="0.25">
      <c r="A1" s="135" t="s">
        <v>119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20" ht="16.5" x14ac:dyDescent="0.25">
      <c r="A2" s="69"/>
      <c r="B2" s="132">
        <v>2022</v>
      </c>
      <c r="C2" s="133"/>
      <c r="D2" s="133"/>
      <c r="E2" s="133"/>
      <c r="F2" s="134"/>
      <c r="G2" s="132">
        <v>2023</v>
      </c>
      <c r="H2" s="133"/>
      <c r="I2" s="133"/>
      <c r="J2" s="133"/>
    </row>
    <row r="3" spans="1:20" ht="16.5" x14ac:dyDescent="0.25">
      <c r="A3" s="30" t="s">
        <v>0</v>
      </c>
      <c r="B3" s="56" t="s">
        <v>20</v>
      </c>
      <c r="C3" s="56" t="s">
        <v>21</v>
      </c>
      <c r="D3" s="56" t="s">
        <v>22</v>
      </c>
      <c r="E3" s="57" t="s">
        <v>23</v>
      </c>
      <c r="F3" s="56" t="s">
        <v>48</v>
      </c>
      <c r="G3" s="56" t="s">
        <v>20</v>
      </c>
      <c r="H3" s="56" t="s">
        <v>21</v>
      </c>
      <c r="I3" s="56" t="s">
        <v>22</v>
      </c>
      <c r="J3" s="56" t="s">
        <v>23</v>
      </c>
    </row>
    <row r="4" spans="1:20" ht="16.5" x14ac:dyDescent="0.3">
      <c r="A4" s="15" t="s">
        <v>1</v>
      </c>
      <c r="B4" s="17">
        <v>99.831536036262321</v>
      </c>
      <c r="C4" s="17">
        <v>100.1179167152286</v>
      </c>
      <c r="D4" s="17">
        <v>100.84072187855197</v>
      </c>
      <c r="E4" s="31">
        <v>99.078219394263883</v>
      </c>
      <c r="F4" s="31">
        <v>100</v>
      </c>
      <c r="G4" s="17">
        <v>105.82439694931843</v>
      </c>
      <c r="H4" s="17">
        <v>106.12710826521715</v>
      </c>
      <c r="I4" s="17">
        <v>119.50722918672395</v>
      </c>
      <c r="J4" s="17">
        <v>117.81774489709909</v>
      </c>
      <c r="P4" s="3"/>
      <c r="Q4" s="3"/>
      <c r="R4" s="3"/>
      <c r="S4" s="3"/>
      <c r="T4" s="3"/>
    </row>
    <row r="5" spans="1:20" ht="16.5" x14ac:dyDescent="0.3">
      <c r="A5" s="18" t="s">
        <v>2</v>
      </c>
      <c r="B5" s="32">
        <v>96.477829862241265</v>
      </c>
      <c r="C5" s="32">
        <v>96.66474293379342</v>
      </c>
      <c r="D5" s="32">
        <v>103.42342522417083</v>
      </c>
      <c r="E5" s="33">
        <v>102.64690212002097</v>
      </c>
      <c r="F5" s="33">
        <v>100</v>
      </c>
      <c r="G5" s="32">
        <v>104.19741131469154</v>
      </c>
      <c r="H5" s="32">
        <v>104.39933039434941</v>
      </c>
      <c r="I5" s="32">
        <v>105.05460056179783</v>
      </c>
      <c r="J5" s="32">
        <v>104.26775821373901</v>
      </c>
      <c r="P5" s="3"/>
      <c r="Q5" s="3"/>
      <c r="R5" s="3"/>
      <c r="S5" s="3"/>
      <c r="T5" s="3"/>
    </row>
    <row r="6" spans="1:20" ht="15" customHeight="1" x14ac:dyDescent="0.3">
      <c r="A6" s="21" t="s">
        <v>3</v>
      </c>
      <c r="B6" s="34">
        <v>100.00000000000003</v>
      </c>
      <c r="C6" s="34">
        <v>100.00000000000003</v>
      </c>
      <c r="D6" s="34">
        <v>100.00000000000003</v>
      </c>
      <c r="E6" s="35">
        <v>100.00000000000003</v>
      </c>
      <c r="F6" s="35">
        <v>100</v>
      </c>
      <c r="G6" s="34">
        <v>105</v>
      </c>
      <c r="H6" s="34">
        <v>104.99999999999999</v>
      </c>
      <c r="I6" s="34">
        <v>105</v>
      </c>
      <c r="J6" s="34">
        <v>105</v>
      </c>
      <c r="P6" s="3"/>
      <c r="Q6" s="3"/>
      <c r="R6" s="3"/>
      <c r="S6" s="3"/>
      <c r="T6" s="3"/>
    </row>
    <row r="7" spans="1:20" ht="16.5" x14ac:dyDescent="0.3">
      <c r="A7" s="18" t="s">
        <v>4</v>
      </c>
      <c r="B7" s="32">
        <v>99.999999999999972</v>
      </c>
      <c r="C7" s="32">
        <v>99.999999999999972</v>
      </c>
      <c r="D7" s="32">
        <v>99.999999999999943</v>
      </c>
      <c r="E7" s="33">
        <v>99.999999999999943</v>
      </c>
      <c r="F7" s="33">
        <v>100</v>
      </c>
      <c r="G7" s="32">
        <v>99.999999999999972</v>
      </c>
      <c r="H7" s="32">
        <v>99.999999999999972</v>
      </c>
      <c r="I7" s="32">
        <v>99.999999999999943</v>
      </c>
      <c r="J7" s="32">
        <v>99.999999999999943</v>
      </c>
      <c r="P7" s="3"/>
      <c r="Q7" s="3"/>
      <c r="R7" s="3"/>
      <c r="S7" s="3"/>
      <c r="T7" s="3"/>
    </row>
    <row r="8" spans="1:20" ht="16.5" x14ac:dyDescent="0.3">
      <c r="A8" s="21" t="s">
        <v>5</v>
      </c>
      <c r="B8" s="34">
        <v>99.217302650393819</v>
      </c>
      <c r="C8" s="34">
        <v>99.350163890777395</v>
      </c>
      <c r="D8" s="34">
        <v>100.4155849655767</v>
      </c>
      <c r="E8" s="35">
        <v>101.10751550297834</v>
      </c>
      <c r="F8" s="35">
        <v>100</v>
      </c>
      <c r="G8" s="34">
        <v>106.92739126326649</v>
      </c>
      <c r="H8" s="34">
        <v>106.43191584212963</v>
      </c>
      <c r="I8" s="34">
        <v>106.84934991722281</v>
      </c>
      <c r="J8" s="34">
        <v>107.44446528117054</v>
      </c>
      <c r="P8" s="3"/>
      <c r="Q8" s="3"/>
      <c r="R8" s="3"/>
      <c r="S8" s="3"/>
      <c r="T8" s="3"/>
    </row>
    <row r="9" spans="1:20" ht="16.5" x14ac:dyDescent="0.3">
      <c r="A9" s="18" t="s">
        <v>6</v>
      </c>
      <c r="B9" s="32">
        <v>99.49710902034991</v>
      </c>
      <c r="C9" s="32">
        <v>99.49710902034991</v>
      </c>
      <c r="D9" s="32">
        <v>100.50213032358577</v>
      </c>
      <c r="E9" s="33">
        <v>100.50213032358577</v>
      </c>
      <c r="F9" s="33">
        <v>100</v>
      </c>
      <c r="G9" s="32">
        <v>104.21297821245665</v>
      </c>
      <c r="H9" s="32">
        <v>104.21297821245665</v>
      </c>
      <c r="I9" s="32">
        <v>105.14069018467436</v>
      </c>
      <c r="J9" s="32">
        <v>105.14069018467436</v>
      </c>
      <c r="P9" s="3"/>
      <c r="Q9" s="3"/>
      <c r="R9" s="3"/>
      <c r="S9" s="3"/>
      <c r="T9" s="3"/>
    </row>
    <row r="10" spans="1:20" ht="16.5" x14ac:dyDescent="0.3">
      <c r="A10" s="21" t="s">
        <v>7</v>
      </c>
      <c r="B10" s="34">
        <v>99.385530437569813</v>
      </c>
      <c r="C10" s="34">
        <v>98.452984826496689</v>
      </c>
      <c r="D10" s="34">
        <v>101.25498062808522</v>
      </c>
      <c r="E10" s="35">
        <v>101.37973250981062</v>
      </c>
      <c r="F10" s="35">
        <v>100</v>
      </c>
      <c r="G10" s="34">
        <v>102.92349460798029</v>
      </c>
      <c r="H10" s="34">
        <v>102.75908582704707</v>
      </c>
      <c r="I10" s="34">
        <v>105.01409525281345</v>
      </c>
      <c r="J10" s="34">
        <v>105.78490971243097</v>
      </c>
      <c r="P10" s="3"/>
      <c r="Q10" s="3"/>
      <c r="R10" s="3"/>
      <c r="S10" s="3"/>
      <c r="T10" s="3"/>
    </row>
    <row r="11" spans="1:20" ht="16.5" x14ac:dyDescent="0.3">
      <c r="A11" s="18" t="s">
        <v>8</v>
      </c>
      <c r="B11" s="32">
        <v>103.98041960148419</v>
      </c>
      <c r="C11" s="32">
        <v>105.16630968279448</v>
      </c>
      <c r="D11" s="32">
        <v>96.354775438024305</v>
      </c>
      <c r="E11" s="33">
        <v>94.728467088932845</v>
      </c>
      <c r="F11" s="33">
        <v>100</v>
      </c>
      <c r="G11" s="32">
        <v>102.84825102738549</v>
      </c>
      <c r="H11" s="32">
        <v>102.71234869395521</v>
      </c>
      <c r="I11" s="32">
        <v>102.75619052009455</v>
      </c>
      <c r="J11" s="32">
        <v>103.95027100199205</v>
      </c>
      <c r="P11" s="3"/>
      <c r="Q11" s="3"/>
      <c r="R11" s="3"/>
      <c r="S11" s="3"/>
      <c r="T11" s="3"/>
    </row>
    <row r="12" spans="1:20" ht="16.5" x14ac:dyDescent="0.3">
      <c r="A12" s="21" t="s">
        <v>9</v>
      </c>
      <c r="B12" s="34">
        <v>100.02403820056169</v>
      </c>
      <c r="C12" s="34">
        <v>99.972447972398427</v>
      </c>
      <c r="D12" s="34">
        <v>99.970742016529712</v>
      </c>
      <c r="E12" s="35">
        <v>100.04092762987091</v>
      </c>
      <c r="F12" s="35">
        <v>100</v>
      </c>
      <c r="G12" s="34">
        <v>100.30146963702637</v>
      </c>
      <c r="H12" s="34">
        <v>100.3014696370264</v>
      </c>
      <c r="I12" s="34">
        <v>100.2924537745871</v>
      </c>
      <c r="J12" s="34">
        <v>100.2924537745871</v>
      </c>
      <c r="P12" s="3"/>
      <c r="Q12" s="3"/>
      <c r="R12" s="3"/>
      <c r="S12" s="3"/>
      <c r="T12" s="3"/>
    </row>
    <row r="13" spans="1:20" ht="16.5" x14ac:dyDescent="0.3">
      <c r="A13" s="18" t="s">
        <v>10</v>
      </c>
      <c r="B13" s="32">
        <v>95.621196884016996</v>
      </c>
      <c r="C13" s="32">
        <v>100.49845687092956</v>
      </c>
      <c r="D13" s="32">
        <v>100.50502402399</v>
      </c>
      <c r="E13" s="33">
        <v>103.25244575320002</v>
      </c>
      <c r="F13" s="33">
        <v>100</v>
      </c>
      <c r="G13" s="32">
        <v>106.58413956588649</v>
      </c>
      <c r="H13" s="32">
        <v>106.80023189970125</v>
      </c>
      <c r="I13" s="32">
        <v>108.49511630883902</v>
      </c>
      <c r="J13" s="32">
        <v>107.11454547270019</v>
      </c>
      <c r="P13" s="3"/>
      <c r="Q13" s="3"/>
      <c r="R13" s="3"/>
      <c r="S13" s="3"/>
      <c r="T13" s="3"/>
    </row>
    <row r="14" spans="1:20" ht="16.5" x14ac:dyDescent="0.3">
      <c r="A14" s="21" t="s">
        <v>11</v>
      </c>
      <c r="B14" s="34">
        <v>101.43335783524199</v>
      </c>
      <c r="C14" s="34">
        <v>99.196397925087538</v>
      </c>
      <c r="D14" s="34">
        <v>93.716514007685703</v>
      </c>
      <c r="E14" s="35">
        <v>105.92365207854964</v>
      </c>
      <c r="F14" s="35">
        <v>100</v>
      </c>
      <c r="G14" s="34">
        <v>102.82458924600829</v>
      </c>
      <c r="H14" s="34">
        <v>108.59038653145873</v>
      </c>
      <c r="I14" s="34">
        <v>108.86937347579304</v>
      </c>
      <c r="J14" s="34">
        <v>102.38906656225963</v>
      </c>
      <c r="P14" s="3"/>
      <c r="Q14" s="3"/>
      <c r="R14" s="3"/>
      <c r="S14" s="3"/>
      <c r="T14" s="3"/>
    </row>
    <row r="15" spans="1:20" ht="16.5" x14ac:dyDescent="0.3">
      <c r="A15" s="18" t="s">
        <v>12</v>
      </c>
      <c r="B15" s="32">
        <v>101.36827819315846</v>
      </c>
      <c r="C15" s="32">
        <v>101.00808510021344</v>
      </c>
      <c r="D15" s="32">
        <v>98.798765632794627</v>
      </c>
      <c r="E15" s="33">
        <v>99.031757472558468</v>
      </c>
      <c r="F15" s="33">
        <v>100</v>
      </c>
      <c r="G15" s="32">
        <v>98.912795861915598</v>
      </c>
      <c r="H15" s="32">
        <v>101.52645603338004</v>
      </c>
      <c r="I15" s="32">
        <v>99.606124281296403</v>
      </c>
      <c r="J15" s="32">
        <v>98.78704627649347</v>
      </c>
      <c r="P15" s="3"/>
      <c r="Q15" s="3"/>
      <c r="R15" s="3"/>
      <c r="S15" s="3"/>
      <c r="T15" s="3"/>
    </row>
    <row r="16" spans="1:20" ht="16.5" x14ac:dyDescent="0.3">
      <c r="A16" s="21" t="s">
        <v>13</v>
      </c>
      <c r="B16" s="34">
        <v>99.942089398903988</v>
      </c>
      <c r="C16" s="34">
        <v>100.07622459986621</v>
      </c>
      <c r="D16" s="34">
        <v>100.12404600944626</v>
      </c>
      <c r="E16" s="35">
        <v>99.928234017016919</v>
      </c>
      <c r="F16" s="35">
        <v>100</v>
      </c>
      <c r="G16" s="34">
        <v>102.62578425197032</v>
      </c>
      <c r="H16" s="34">
        <v>105.10916381341775</v>
      </c>
      <c r="I16" s="34">
        <v>105.23632251980142</v>
      </c>
      <c r="J16" s="34">
        <v>104.26605939705351</v>
      </c>
      <c r="P16" s="3"/>
      <c r="Q16" s="3"/>
      <c r="R16" s="3"/>
      <c r="S16" s="3"/>
      <c r="T16" s="3"/>
    </row>
    <row r="17" spans="1:20" ht="16.5" x14ac:dyDescent="0.3">
      <c r="A17" s="18" t="s">
        <v>14</v>
      </c>
      <c r="B17" s="32">
        <v>98.952993714096053</v>
      </c>
      <c r="C17" s="32">
        <v>99.504570473973615</v>
      </c>
      <c r="D17" s="32">
        <v>99.405349179925324</v>
      </c>
      <c r="E17" s="33">
        <v>102.19600983362049</v>
      </c>
      <c r="F17" s="33">
        <v>100</v>
      </c>
      <c r="G17" s="32">
        <v>125.49293210154006</v>
      </c>
      <c r="H17" s="32">
        <v>135.32763404617813</v>
      </c>
      <c r="I17" s="32">
        <v>133.97901123816564</v>
      </c>
      <c r="J17" s="32">
        <v>134.22569838702822</v>
      </c>
      <c r="P17" s="3"/>
      <c r="Q17" s="3"/>
      <c r="R17" s="3"/>
      <c r="S17" s="3"/>
      <c r="T17" s="3"/>
    </row>
    <row r="18" spans="1:20" ht="16.5" x14ac:dyDescent="0.3">
      <c r="A18" s="21" t="s">
        <v>15</v>
      </c>
      <c r="B18" s="34">
        <v>86.295060166722664</v>
      </c>
      <c r="C18" s="34">
        <v>103.89555111074296</v>
      </c>
      <c r="D18" s="34">
        <v>103.51024429224655</v>
      </c>
      <c r="E18" s="35">
        <v>102.79758159063206</v>
      </c>
      <c r="F18" s="35">
        <v>100</v>
      </c>
      <c r="G18" s="34">
        <v>101.613059923272</v>
      </c>
      <c r="H18" s="34">
        <v>106.9817796806652</v>
      </c>
      <c r="I18" s="34">
        <v>108.73742758392257</v>
      </c>
      <c r="J18" s="34">
        <v>116.97284613916634</v>
      </c>
      <c r="P18" s="3"/>
      <c r="Q18" s="3"/>
      <c r="R18" s="3"/>
      <c r="S18" s="3"/>
      <c r="T18" s="3"/>
    </row>
    <row r="19" spans="1:20" ht="16.5" x14ac:dyDescent="0.3">
      <c r="A19" s="18" t="s">
        <v>16</v>
      </c>
      <c r="B19" s="32">
        <v>99.695858926714507</v>
      </c>
      <c r="C19" s="32">
        <v>89.801372169936755</v>
      </c>
      <c r="D19" s="32">
        <v>100.29568652391805</v>
      </c>
      <c r="E19" s="33">
        <v>107.09553135222349</v>
      </c>
      <c r="F19" s="33">
        <v>100</v>
      </c>
      <c r="G19" s="32">
        <v>104.35141259951928</v>
      </c>
      <c r="H19" s="32">
        <v>99.358309092039264</v>
      </c>
      <c r="I19" s="32">
        <v>104.69986534416367</v>
      </c>
      <c r="J19" s="32">
        <v>116.08128567158276</v>
      </c>
      <c r="P19" s="3"/>
      <c r="Q19" s="3"/>
      <c r="R19" s="3"/>
      <c r="S19" s="3"/>
      <c r="T19" s="3"/>
    </row>
    <row r="20" spans="1:20" ht="16.5" x14ac:dyDescent="0.3">
      <c r="A20" s="21" t="s">
        <v>17</v>
      </c>
      <c r="B20" s="34">
        <v>100.01246947992519</v>
      </c>
      <c r="C20" s="34">
        <v>99.984114053063252</v>
      </c>
      <c r="D20" s="34">
        <v>100.03104443007231</v>
      </c>
      <c r="E20" s="35">
        <v>99.973939480917736</v>
      </c>
      <c r="F20" s="35">
        <v>100</v>
      </c>
      <c r="G20" s="34">
        <v>99.391717404688478</v>
      </c>
      <c r="H20" s="34">
        <v>99.357758809644238</v>
      </c>
      <c r="I20" s="34">
        <v>99.41396285396651</v>
      </c>
      <c r="J20" s="34">
        <v>99.345573693302342</v>
      </c>
      <c r="P20" s="3"/>
      <c r="Q20" s="3"/>
      <c r="R20" s="3"/>
      <c r="S20" s="3"/>
      <c r="T20" s="3"/>
    </row>
    <row r="21" spans="1:20" ht="5.45" customHeight="1" x14ac:dyDescent="0.3">
      <c r="A21" s="36"/>
      <c r="B21" s="37" t="s">
        <v>77</v>
      </c>
      <c r="C21" s="37" t="s">
        <v>77</v>
      </c>
      <c r="D21" s="37" t="s">
        <v>77</v>
      </c>
      <c r="E21" s="38" t="s">
        <v>77</v>
      </c>
      <c r="F21" s="38" t="s">
        <v>77</v>
      </c>
      <c r="G21" s="37" t="s">
        <v>77</v>
      </c>
      <c r="H21" s="37" t="s">
        <v>77</v>
      </c>
      <c r="I21" s="37" t="s">
        <v>77</v>
      </c>
      <c r="J21" s="37" t="s">
        <v>77</v>
      </c>
      <c r="P21" s="3"/>
      <c r="Q21" s="3"/>
      <c r="R21" s="3"/>
      <c r="S21" s="3"/>
      <c r="T21" s="3"/>
    </row>
    <row r="22" spans="1:20" ht="16.5" x14ac:dyDescent="0.3">
      <c r="A22" s="39" t="s">
        <v>18</v>
      </c>
      <c r="B22" s="40">
        <v>98.530581126432082</v>
      </c>
      <c r="C22" s="40">
        <v>97.122373155586118</v>
      </c>
      <c r="D22" s="40">
        <v>101.08955420897728</v>
      </c>
      <c r="E22" s="40">
        <v>103.06955688711696</v>
      </c>
      <c r="F22" s="40">
        <v>100</v>
      </c>
      <c r="G22" s="40">
        <v>104.33119313837804</v>
      </c>
      <c r="H22" s="40">
        <v>105.56856537438124</v>
      </c>
      <c r="I22" s="40">
        <v>108.49626930300376</v>
      </c>
      <c r="J22" s="40">
        <v>111.94560387889697</v>
      </c>
      <c r="P22" s="3"/>
      <c r="Q22" s="3"/>
      <c r="R22" s="3"/>
      <c r="S22" s="3"/>
      <c r="T22" s="3"/>
    </row>
    <row r="23" spans="1:20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</row>
    <row r="24" spans="1:20" x14ac:dyDescent="0.25">
      <c r="B24" s="6"/>
      <c r="C24" s="6"/>
      <c r="D24" s="6"/>
      <c r="E24" s="6"/>
      <c r="F24" s="6"/>
      <c r="G24" s="6"/>
      <c r="H24" s="6"/>
      <c r="I24" s="6"/>
      <c r="J24" s="6"/>
    </row>
  </sheetData>
  <mergeCells count="3">
    <mergeCell ref="B2:F2"/>
    <mergeCell ref="G2:J2"/>
    <mergeCell ref="A1:J1"/>
  </mergeCells>
  <phoneticPr fontId="19" type="noConversion"/>
  <pageMargins left="0.27559055118110237" right="0.19685039370078741" top="1.0236220472440944" bottom="0.78740157480314965" header="0.43307086614173229" footer="0"/>
  <pageSetup paperSize="9" scale="70" orientation="landscape" horizontalDpi="360" verticalDpi="360" r:id="rId1"/>
  <headerFooter alignWithMargins="0"/>
  <rowBreaks count="1" manualBreakCount="1">
    <brk id="2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7"/>
  </sheetPr>
  <dimension ref="A1:S24"/>
  <sheetViews>
    <sheetView zoomScale="150" zoomScaleNormal="150" zoomScaleSheetLayoutView="100" workbookViewId="0">
      <selection activeCell="A18" sqref="A18"/>
    </sheetView>
  </sheetViews>
  <sheetFormatPr baseColWidth="10" defaultColWidth="11.42578125" defaultRowHeight="15" x14ac:dyDescent="0.25"/>
  <cols>
    <col min="1" max="1" width="21.7109375" style="2" bestFit="1" customWidth="1"/>
    <col min="2" max="5" width="5.42578125" style="2" bestFit="1" customWidth="1"/>
    <col min="6" max="6" width="6.140625" style="2" bestFit="1" customWidth="1"/>
    <col min="7" max="10" width="5.42578125" style="2" bestFit="1" customWidth="1"/>
    <col min="11" max="16384" width="11.42578125" style="2"/>
  </cols>
  <sheetData>
    <row r="1" spans="1:19" ht="38.25" customHeight="1" x14ac:dyDescent="0.25">
      <c r="A1" s="135" t="s">
        <v>120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9" ht="16.5" x14ac:dyDescent="0.25">
      <c r="A2" s="69"/>
      <c r="B2" s="132">
        <v>2022</v>
      </c>
      <c r="C2" s="133"/>
      <c r="D2" s="133"/>
      <c r="E2" s="133"/>
      <c r="F2" s="134"/>
      <c r="G2" s="132">
        <v>2023</v>
      </c>
      <c r="H2" s="133"/>
      <c r="I2" s="133"/>
      <c r="J2" s="133"/>
    </row>
    <row r="3" spans="1:19" ht="16.5" x14ac:dyDescent="0.25">
      <c r="A3" s="30" t="s">
        <v>0</v>
      </c>
      <c r="B3" s="56" t="s">
        <v>20</v>
      </c>
      <c r="C3" s="56" t="s">
        <v>21</v>
      </c>
      <c r="D3" s="56" t="s">
        <v>22</v>
      </c>
      <c r="E3" s="57" t="s">
        <v>23</v>
      </c>
      <c r="F3" s="56" t="s">
        <v>48</v>
      </c>
      <c r="G3" s="56" t="s">
        <v>20</v>
      </c>
      <c r="H3" s="56" t="s">
        <v>21</v>
      </c>
      <c r="I3" s="56" t="s">
        <v>22</v>
      </c>
      <c r="J3" s="56" t="s">
        <v>23</v>
      </c>
    </row>
    <row r="4" spans="1:19" ht="16.5" x14ac:dyDescent="0.3">
      <c r="A4" s="15" t="s">
        <v>1</v>
      </c>
      <c r="B4" s="17">
        <v>99.978045081795315</v>
      </c>
      <c r="C4" s="17">
        <v>99.902685563907298</v>
      </c>
      <c r="D4" s="17">
        <v>100.60014737933179</v>
      </c>
      <c r="E4" s="31">
        <v>99.478673527869773</v>
      </c>
      <c r="F4" s="31">
        <v>100</v>
      </c>
      <c r="G4" s="17">
        <v>103.05972503874479</v>
      </c>
      <c r="H4" s="17">
        <v>103.01571516563574</v>
      </c>
      <c r="I4" s="17">
        <v>125.92594646368754</v>
      </c>
      <c r="J4" s="17">
        <v>125.72258993397855</v>
      </c>
      <c r="O4" s="3"/>
      <c r="P4" s="3"/>
      <c r="Q4" s="3"/>
      <c r="R4" s="3"/>
      <c r="S4" s="3"/>
    </row>
    <row r="5" spans="1:19" ht="16.5" x14ac:dyDescent="0.3">
      <c r="A5" s="18" t="s">
        <v>2</v>
      </c>
      <c r="B5" s="32">
        <v>96.384670513426585</v>
      </c>
      <c r="C5" s="32">
        <v>96.663566672862487</v>
      </c>
      <c r="D5" s="32">
        <v>103.79769639045982</v>
      </c>
      <c r="E5" s="33">
        <v>102.56520606204489</v>
      </c>
      <c r="F5" s="33">
        <v>100</v>
      </c>
      <c r="G5" s="32">
        <v>104.09533691926688</v>
      </c>
      <c r="H5" s="32">
        <v>104.3966237975241</v>
      </c>
      <c r="I5" s="32">
        <v>105.44803619265184</v>
      </c>
      <c r="J5" s="32">
        <v>104.19916725522147</v>
      </c>
      <c r="O5" s="3"/>
      <c r="P5" s="3"/>
      <c r="Q5" s="3"/>
      <c r="R5" s="3"/>
      <c r="S5" s="3"/>
    </row>
    <row r="6" spans="1:19" ht="15" customHeight="1" x14ac:dyDescent="0.3">
      <c r="A6" s="21" t="s">
        <v>3</v>
      </c>
      <c r="B6" s="34">
        <v>100.00000000000003</v>
      </c>
      <c r="C6" s="34">
        <v>100.00000000000003</v>
      </c>
      <c r="D6" s="34">
        <v>100.00000000000003</v>
      </c>
      <c r="E6" s="35">
        <v>100.00000000000003</v>
      </c>
      <c r="F6" s="35">
        <v>100</v>
      </c>
      <c r="G6" s="34">
        <v>105</v>
      </c>
      <c r="H6" s="34">
        <v>104.99999999999999</v>
      </c>
      <c r="I6" s="34">
        <v>105</v>
      </c>
      <c r="J6" s="34">
        <v>105</v>
      </c>
      <c r="O6" s="3"/>
      <c r="P6" s="3"/>
      <c r="Q6" s="3"/>
      <c r="R6" s="3"/>
      <c r="S6" s="3"/>
    </row>
    <row r="7" spans="1:19" ht="16.5" x14ac:dyDescent="0.3">
      <c r="A7" s="18" t="s">
        <v>4</v>
      </c>
      <c r="B7" s="32">
        <v>100</v>
      </c>
      <c r="C7" s="32">
        <v>100</v>
      </c>
      <c r="D7" s="32">
        <v>100</v>
      </c>
      <c r="E7" s="33">
        <v>100</v>
      </c>
      <c r="F7" s="33">
        <v>100</v>
      </c>
      <c r="G7" s="32">
        <v>100</v>
      </c>
      <c r="H7" s="32">
        <v>100</v>
      </c>
      <c r="I7" s="32">
        <v>100</v>
      </c>
      <c r="J7" s="32">
        <v>100</v>
      </c>
      <c r="O7" s="3"/>
      <c r="P7" s="3"/>
      <c r="Q7" s="3"/>
      <c r="R7" s="3"/>
      <c r="S7" s="3"/>
    </row>
    <row r="8" spans="1:19" ht="16.5" x14ac:dyDescent="0.3">
      <c r="A8" s="21" t="s">
        <v>5</v>
      </c>
      <c r="B8" s="34">
        <v>94.628055442689288</v>
      </c>
      <c r="C8" s="34">
        <v>101.10857264350747</v>
      </c>
      <c r="D8" s="34">
        <v>101.94056639646445</v>
      </c>
      <c r="E8" s="35">
        <v>102.09399401182672</v>
      </c>
      <c r="F8" s="35">
        <v>100</v>
      </c>
      <c r="G8" s="34">
        <v>108.35567700682927</v>
      </c>
      <c r="H8" s="34">
        <v>108.21931012997699</v>
      </c>
      <c r="I8" s="34">
        <v>108.24844601112511</v>
      </c>
      <c r="J8" s="34">
        <v>108.35761393113788</v>
      </c>
      <c r="O8" s="3"/>
      <c r="P8" s="3"/>
      <c r="Q8" s="3"/>
      <c r="R8" s="3"/>
      <c r="S8" s="3"/>
    </row>
    <row r="9" spans="1:19" ht="16.5" x14ac:dyDescent="0.3">
      <c r="A9" s="18" t="s">
        <v>6</v>
      </c>
      <c r="B9" s="32">
        <v>96.623989243684974</v>
      </c>
      <c r="C9" s="32">
        <v>96.623989243684974</v>
      </c>
      <c r="D9" s="32">
        <v>103.28205387965636</v>
      </c>
      <c r="E9" s="33">
        <v>103.76057181540735</v>
      </c>
      <c r="F9" s="33">
        <v>100</v>
      </c>
      <c r="G9" s="32">
        <v>107.54061257658036</v>
      </c>
      <c r="H9" s="32">
        <v>107.21308224644943</v>
      </c>
      <c r="I9" s="32">
        <v>107.8113033754541</v>
      </c>
      <c r="J9" s="32">
        <v>108.28982131120502</v>
      </c>
      <c r="O9" s="3"/>
      <c r="P9" s="3"/>
      <c r="Q9" s="3"/>
      <c r="R9" s="3"/>
      <c r="S9" s="3"/>
    </row>
    <row r="10" spans="1:19" ht="16.5" x14ac:dyDescent="0.3">
      <c r="A10" s="21" t="s">
        <v>7</v>
      </c>
      <c r="B10" s="34">
        <v>99.299773697827547</v>
      </c>
      <c r="C10" s="34">
        <v>98.351000665990441</v>
      </c>
      <c r="D10" s="34">
        <v>101.43668279356373</v>
      </c>
      <c r="E10" s="35">
        <v>101.66605191350375</v>
      </c>
      <c r="F10" s="35">
        <v>100</v>
      </c>
      <c r="G10" s="34">
        <v>104.38667903232744</v>
      </c>
      <c r="H10" s="34">
        <v>104.36628667435421</v>
      </c>
      <c r="I10" s="34">
        <v>106.68081738315945</v>
      </c>
      <c r="J10" s="34">
        <v>106.67865288621216</v>
      </c>
      <c r="O10" s="3"/>
      <c r="P10" s="3"/>
      <c r="Q10" s="3"/>
      <c r="R10" s="3"/>
      <c r="S10" s="3"/>
    </row>
    <row r="11" spans="1:19" ht="16.5" x14ac:dyDescent="0.3">
      <c r="A11" s="18" t="s">
        <v>8</v>
      </c>
      <c r="B11" s="32">
        <v>91.180840759725115</v>
      </c>
      <c r="C11" s="32">
        <v>99.679226980102811</v>
      </c>
      <c r="D11" s="32">
        <v>108.16576155833899</v>
      </c>
      <c r="E11" s="33">
        <v>100.55547158981209</v>
      </c>
      <c r="F11" s="33">
        <v>100</v>
      </c>
      <c r="G11" s="32">
        <v>110.69921166995589</v>
      </c>
      <c r="H11" s="32">
        <v>105.23629846893444</v>
      </c>
      <c r="I11" s="32">
        <v>107.23732942493443</v>
      </c>
      <c r="J11" s="32">
        <v>102.96919403945392</v>
      </c>
      <c r="O11" s="3"/>
      <c r="P11" s="3"/>
      <c r="Q11" s="3"/>
      <c r="R11" s="3"/>
      <c r="S11" s="3"/>
    </row>
    <row r="12" spans="1:19" ht="16.5" x14ac:dyDescent="0.3">
      <c r="A12" s="21" t="s">
        <v>9</v>
      </c>
      <c r="B12" s="34">
        <v>102.77955541022526</v>
      </c>
      <c r="C12" s="34">
        <v>99.185787871810518</v>
      </c>
      <c r="D12" s="34">
        <v>99.185787871810504</v>
      </c>
      <c r="E12" s="35">
        <v>99.185787871810518</v>
      </c>
      <c r="F12" s="35">
        <v>100</v>
      </c>
      <c r="G12" s="34">
        <v>99.369465256758318</v>
      </c>
      <c r="H12" s="34">
        <v>98.899675022180304</v>
      </c>
      <c r="I12" s="34">
        <v>98.903962301566935</v>
      </c>
      <c r="J12" s="34">
        <v>98.906033085505413</v>
      </c>
      <c r="O12" s="3"/>
      <c r="P12" s="3"/>
      <c r="Q12" s="3"/>
      <c r="R12" s="3"/>
      <c r="S12" s="3"/>
    </row>
    <row r="13" spans="1:19" ht="16.5" x14ac:dyDescent="0.3">
      <c r="A13" s="18" t="s">
        <v>10</v>
      </c>
      <c r="B13" s="32">
        <v>94.049307661272536</v>
      </c>
      <c r="C13" s="32">
        <v>100.1055635369169</v>
      </c>
      <c r="D13" s="32">
        <v>101.10403549159885</v>
      </c>
      <c r="E13" s="33">
        <v>103.21737916494209</v>
      </c>
      <c r="F13" s="33">
        <v>100</v>
      </c>
      <c r="G13" s="32">
        <v>106.63599817632495</v>
      </c>
      <c r="H13" s="32">
        <v>107.31409692274008</v>
      </c>
      <c r="I13" s="32">
        <v>106.42703207134718</v>
      </c>
      <c r="J13" s="32">
        <v>107.2039729585768</v>
      </c>
      <c r="O13" s="3"/>
      <c r="P13" s="3"/>
      <c r="Q13" s="3"/>
      <c r="R13" s="3"/>
      <c r="S13" s="3"/>
    </row>
    <row r="14" spans="1:19" ht="16.5" x14ac:dyDescent="0.3">
      <c r="A14" s="21" t="s">
        <v>11</v>
      </c>
      <c r="B14" s="34">
        <v>97.333439067077038</v>
      </c>
      <c r="C14" s="34">
        <v>97.333439067077052</v>
      </c>
      <c r="D14" s="34">
        <v>102.78750888649928</v>
      </c>
      <c r="E14" s="35">
        <v>102.38013047396439</v>
      </c>
      <c r="F14" s="35">
        <v>100</v>
      </c>
      <c r="G14" s="34">
        <v>99.319835782731687</v>
      </c>
      <c r="H14" s="34">
        <v>110.7722930783345</v>
      </c>
      <c r="I14" s="34">
        <v>114.21781115014143</v>
      </c>
      <c r="J14" s="34">
        <v>120.21718785770786</v>
      </c>
      <c r="O14" s="3"/>
      <c r="P14" s="3"/>
      <c r="Q14" s="3"/>
      <c r="R14" s="3"/>
      <c r="S14" s="3"/>
    </row>
    <row r="15" spans="1:19" ht="16.5" x14ac:dyDescent="0.3">
      <c r="A15" s="18" t="s">
        <v>12</v>
      </c>
      <c r="B15" s="32">
        <v>101.38078161252142</v>
      </c>
      <c r="C15" s="32">
        <v>100.11652831334059</v>
      </c>
      <c r="D15" s="32">
        <v>99.619288393137722</v>
      </c>
      <c r="E15" s="33">
        <v>98.976893986470657</v>
      </c>
      <c r="F15" s="33">
        <v>100</v>
      </c>
      <c r="G15" s="32">
        <v>97.062173680786984</v>
      </c>
      <c r="H15" s="32">
        <v>97.434133828986191</v>
      </c>
      <c r="I15" s="32">
        <v>97.352933284803441</v>
      </c>
      <c r="J15" s="32">
        <v>96.600086314438158</v>
      </c>
      <c r="O15" s="3"/>
      <c r="P15" s="3"/>
      <c r="Q15" s="3"/>
      <c r="R15" s="3"/>
      <c r="S15" s="3"/>
    </row>
    <row r="16" spans="1:19" ht="16.5" x14ac:dyDescent="0.3">
      <c r="A16" s="21" t="s">
        <v>13</v>
      </c>
      <c r="B16" s="34">
        <v>99.925874397657182</v>
      </c>
      <c r="C16" s="34">
        <v>100.10046686880831</v>
      </c>
      <c r="D16" s="34">
        <v>100.15425997851013</v>
      </c>
      <c r="E16" s="35">
        <v>99.881011423430422</v>
      </c>
      <c r="F16" s="35">
        <v>100</v>
      </c>
      <c r="G16" s="34">
        <v>102.23519031617334</v>
      </c>
      <c r="H16" s="34">
        <v>106.56195076528363</v>
      </c>
      <c r="I16" s="34">
        <v>106.7268663299613</v>
      </c>
      <c r="J16" s="34">
        <v>105.88915793183908</v>
      </c>
      <c r="O16" s="3"/>
      <c r="P16" s="3"/>
      <c r="Q16" s="3"/>
      <c r="R16" s="3"/>
      <c r="S16" s="3"/>
    </row>
    <row r="17" spans="1:19" ht="16.5" x14ac:dyDescent="0.3">
      <c r="A17" s="18" t="s">
        <v>14</v>
      </c>
      <c r="B17" s="32">
        <v>98.072403402504023</v>
      </c>
      <c r="C17" s="32">
        <v>98.402553443314062</v>
      </c>
      <c r="D17" s="32">
        <v>98.260921763381575</v>
      </c>
      <c r="E17" s="33">
        <v>105.3852639985079</v>
      </c>
      <c r="F17" s="33">
        <v>100</v>
      </c>
      <c r="G17" s="32">
        <v>119.82784849588066</v>
      </c>
      <c r="H17" s="32">
        <v>134.00129397017128</v>
      </c>
      <c r="I17" s="32">
        <v>132.71381801548756</v>
      </c>
      <c r="J17" s="32">
        <v>133.07356122955494</v>
      </c>
      <c r="O17" s="3"/>
      <c r="P17" s="3"/>
      <c r="Q17" s="3"/>
      <c r="R17" s="3"/>
      <c r="S17" s="3"/>
    </row>
    <row r="18" spans="1:19" ht="16.5" x14ac:dyDescent="0.3">
      <c r="A18" s="21" t="s">
        <v>15</v>
      </c>
      <c r="B18" s="34">
        <v>85.41143717787709</v>
      </c>
      <c r="C18" s="34">
        <v>103.17342735156691</v>
      </c>
      <c r="D18" s="34">
        <v>102.98258076583842</v>
      </c>
      <c r="E18" s="35">
        <v>102.23590917609995</v>
      </c>
      <c r="F18" s="35">
        <v>100</v>
      </c>
      <c r="G18" s="34">
        <v>101.2712092467147</v>
      </c>
      <c r="H18" s="34">
        <v>105.43939980165631</v>
      </c>
      <c r="I18" s="34">
        <v>107.38946569292483</v>
      </c>
      <c r="J18" s="34">
        <v>116.59278517000593</v>
      </c>
      <c r="O18" s="3"/>
      <c r="P18" s="3"/>
      <c r="Q18" s="3"/>
      <c r="R18" s="3"/>
      <c r="S18" s="3"/>
    </row>
    <row r="19" spans="1:19" ht="16.5" x14ac:dyDescent="0.3">
      <c r="A19" s="18" t="s">
        <v>16</v>
      </c>
      <c r="B19" s="32">
        <v>97.654430131831177</v>
      </c>
      <c r="C19" s="32">
        <v>97.781607660237242</v>
      </c>
      <c r="D19" s="32">
        <v>102.72004038921858</v>
      </c>
      <c r="E19" s="33">
        <v>102.81096157997173</v>
      </c>
      <c r="F19" s="33">
        <v>100</v>
      </c>
      <c r="G19" s="32">
        <v>105.92797032373551</v>
      </c>
      <c r="H19" s="32">
        <v>106.39044663206489</v>
      </c>
      <c r="I19" s="32">
        <v>107.90439898383025</v>
      </c>
      <c r="J19" s="32">
        <v>109.19875121545563</v>
      </c>
      <c r="O19" s="3"/>
      <c r="P19" s="3"/>
      <c r="Q19" s="3"/>
      <c r="R19" s="3"/>
      <c r="S19" s="3"/>
    </row>
    <row r="20" spans="1:19" ht="16.5" x14ac:dyDescent="0.3">
      <c r="A20" s="21" t="s">
        <v>17</v>
      </c>
      <c r="B20" s="34">
        <v>99.952302986644071</v>
      </c>
      <c r="C20" s="34">
        <v>100.02682378699762</v>
      </c>
      <c r="D20" s="34">
        <v>100.06960232664832</v>
      </c>
      <c r="E20" s="35">
        <v>99.961516295423706</v>
      </c>
      <c r="F20" s="35">
        <v>100</v>
      </c>
      <c r="G20" s="34">
        <v>99.260021062017202</v>
      </c>
      <c r="H20" s="34">
        <v>99.349267529506449</v>
      </c>
      <c r="I20" s="34">
        <v>99.400499313519248</v>
      </c>
      <c r="J20" s="34">
        <v>99.271054964747265</v>
      </c>
      <c r="O20" s="3"/>
      <c r="P20" s="3"/>
      <c r="Q20" s="3"/>
      <c r="R20" s="3"/>
      <c r="S20" s="3"/>
    </row>
    <row r="21" spans="1:19" ht="5.45" customHeight="1" x14ac:dyDescent="0.3">
      <c r="A21" s="36"/>
      <c r="B21" s="37" t="s">
        <v>77</v>
      </c>
      <c r="C21" s="37" t="s">
        <v>77</v>
      </c>
      <c r="D21" s="37" t="s">
        <v>77</v>
      </c>
      <c r="E21" s="38" t="s">
        <v>77</v>
      </c>
      <c r="F21" s="38" t="s">
        <v>77</v>
      </c>
      <c r="G21" s="37" t="s">
        <v>77</v>
      </c>
      <c r="H21" s="37" t="s">
        <v>77</v>
      </c>
      <c r="I21" s="37" t="s">
        <v>77</v>
      </c>
      <c r="J21" s="37" t="s">
        <v>77</v>
      </c>
      <c r="O21" s="3"/>
      <c r="P21" s="3"/>
      <c r="Q21" s="3"/>
      <c r="R21" s="3"/>
      <c r="S21" s="3"/>
    </row>
    <row r="22" spans="1:19" ht="16.5" x14ac:dyDescent="0.3">
      <c r="A22" s="39" t="s">
        <v>18</v>
      </c>
      <c r="B22" s="40">
        <v>96.648603236775173</v>
      </c>
      <c r="C22" s="40">
        <v>99.312074281513603</v>
      </c>
      <c r="D22" s="40">
        <v>102.97257370490738</v>
      </c>
      <c r="E22" s="40">
        <v>101.32845402403876</v>
      </c>
      <c r="F22" s="40">
        <v>100</v>
      </c>
      <c r="G22" s="40">
        <v>104.65051068860637</v>
      </c>
      <c r="H22" s="40">
        <v>108.40211338731905</v>
      </c>
      <c r="I22" s="40">
        <v>110.56844555092722</v>
      </c>
      <c r="J22" s="40">
        <v>109.21758959041526</v>
      </c>
      <c r="O22" s="3"/>
      <c r="P22" s="3"/>
      <c r="Q22" s="3"/>
      <c r="R22" s="3"/>
      <c r="S22" s="3"/>
    </row>
    <row r="23" spans="1:19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</row>
    <row r="24" spans="1:19" x14ac:dyDescent="0.25">
      <c r="B24" s="6"/>
      <c r="C24" s="6"/>
      <c r="D24" s="6"/>
      <c r="E24" s="6"/>
      <c r="F24" s="6"/>
      <c r="G24" s="6"/>
      <c r="H24" s="6"/>
      <c r="I24" s="6"/>
      <c r="J24" s="6"/>
    </row>
  </sheetData>
  <mergeCells count="3">
    <mergeCell ref="B2:F2"/>
    <mergeCell ref="G2:J2"/>
    <mergeCell ref="A1:J1"/>
  </mergeCells>
  <phoneticPr fontId="19" type="noConversion"/>
  <pageMargins left="0.27559055118110237" right="0.19685039370078741" top="1.0236220472440944" bottom="0.78740157480314965" header="0.43307086614173229" footer="0"/>
  <pageSetup paperSize="9" scale="70" orientation="landscape" horizontalDpi="360" verticalDpi="360" r:id="rId1"/>
  <headerFooter alignWithMargins="0"/>
  <rowBreaks count="1" manualBreakCount="1">
    <brk id="2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7"/>
  </sheetPr>
  <dimension ref="A1:S24"/>
  <sheetViews>
    <sheetView zoomScale="150" zoomScaleNormal="150" zoomScaleSheetLayoutView="100" workbookViewId="0">
      <selection activeCell="A18" sqref="A18"/>
    </sheetView>
  </sheetViews>
  <sheetFormatPr baseColWidth="10" defaultColWidth="11.42578125" defaultRowHeight="15" x14ac:dyDescent="0.25"/>
  <cols>
    <col min="1" max="1" width="21.7109375" style="2" bestFit="1" customWidth="1"/>
    <col min="2" max="5" width="5.42578125" style="2" bestFit="1" customWidth="1"/>
    <col min="6" max="6" width="6.140625" style="2" bestFit="1" customWidth="1"/>
    <col min="7" max="10" width="5.42578125" style="2" bestFit="1" customWidth="1"/>
    <col min="11" max="16384" width="11.42578125" style="2"/>
  </cols>
  <sheetData>
    <row r="1" spans="1:19" ht="38.25" customHeight="1" x14ac:dyDescent="0.25">
      <c r="A1" s="135" t="s">
        <v>121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9" ht="16.5" x14ac:dyDescent="0.25">
      <c r="A2" s="69"/>
      <c r="B2" s="132">
        <v>2022</v>
      </c>
      <c r="C2" s="133"/>
      <c r="D2" s="133"/>
      <c r="E2" s="133"/>
      <c r="F2" s="134"/>
      <c r="G2" s="132">
        <v>2023</v>
      </c>
      <c r="H2" s="133"/>
      <c r="I2" s="133"/>
      <c r="J2" s="133"/>
    </row>
    <row r="3" spans="1:19" ht="16.5" x14ac:dyDescent="0.25">
      <c r="A3" s="30" t="s">
        <v>0</v>
      </c>
      <c r="B3" s="56" t="s">
        <v>20</v>
      </c>
      <c r="C3" s="56" t="s">
        <v>21</v>
      </c>
      <c r="D3" s="56" t="s">
        <v>22</v>
      </c>
      <c r="E3" s="57" t="s">
        <v>23</v>
      </c>
      <c r="F3" s="56" t="s">
        <v>48</v>
      </c>
      <c r="G3" s="56" t="s">
        <v>20</v>
      </c>
      <c r="H3" s="56" t="s">
        <v>21</v>
      </c>
      <c r="I3" s="56" t="s">
        <v>22</v>
      </c>
      <c r="J3" s="56" t="s">
        <v>23</v>
      </c>
    </row>
    <row r="4" spans="1:19" ht="16.5" x14ac:dyDescent="0.3">
      <c r="A4" s="15" t="s">
        <v>1</v>
      </c>
      <c r="B4" s="17">
        <v>99.527472966594814</v>
      </c>
      <c r="C4" s="17">
        <v>100.23520268213011</v>
      </c>
      <c r="D4" s="17">
        <v>100.85494092725371</v>
      </c>
      <c r="E4" s="31">
        <v>99.263040888601751</v>
      </c>
      <c r="F4" s="31">
        <v>100</v>
      </c>
      <c r="G4" s="17">
        <v>105.936088253343</v>
      </c>
      <c r="H4" s="17">
        <v>106.65389989871387</v>
      </c>
      <c r="I4" s="17">
        <v>126.28558849307441</v>
      </c>
      <c r="J4" s="17">
        <v>124.81272718096166</v>
      </c>
      <c r="O4" s="3"/>
      <c r="P4" s="3"/>
      <c r="Q4" s="3"/>
      <c r="R4" s="3"/>
      <c r="S4" s="3"/>
    </row>
    <row r="5" spans="1:19" ht="16.5" x14ac:dyDescent="0.3">
      <c r="A5" s="18" t="s">
        <v>2</v>
      </c>
      <c r="B5" s="32">
        <v>106.36669564141077</v>
      </c>
      <c r="C5" s="32">
        <v>93.731820315709953</v>
      </c>
      <c r="D5" s="32">
        <v>100.63218994152719</v>
      </c>
      <c r="E5" s="33">
        <v>99.49182872937908</v>
      </c>
      <c r="F5" s="33">
        <v>100</v>
      </c>
      <c r="G5" s="32">
        <v>101.00976439777662</v>
      </c>
      <c r="H5" s="32">
        <v>101.22948091308986</v>
      </c>
      <c r="I5" s="32">
        <v>102.24072115007527</v>
      </c>
      <c r="J5" s="32">
        <v>101.08520563610463</v>
      </c>
      <c r="O5" s="3"/>
      <c r="P5" s="3"/>
      <c r="Q5" s="3"/>
      <c r="R5" s="3"/>
      <c r="S5" s="3"/>
    </row>
    <row r="6" spans="1:19" ht="15" customHeight="1" x14ac:dyDescent="0.3">
      <c r="A6" s="21" t="s">
        <v>3</v>
      </c>
      <c r="B6" s="34">
        <v>98.995106591007129</v>
      </c>
      <c r="C6" s="34">
        <v>100.18943507641258</v>
      </c>
      <c r="D6" s="34">
        <v>100.69209656857731</v>
      </c>
      <c r="E6" s="35">
        <v>99.887901279774937</v>
      </c>
      <c r="F6" s="35">
        <v>100</v>
      </c>
      <c r="G6" s="34">
        <v>104.7813568692554</v>
      </c>
      <c r="H6" s="34">
        <v>105.19890683023321</v>
      </c>
      <c r="I6" s="34">
        <v>105.7267013970062</v>
      </c>
      <c r="J6" s="34">
        <v>104.8822963437637</v>
      </c>
      <c r="O6" s="3"/>
      <c r="P6" s="3"/>
      <c r="Q6" s="3"/>
      <c r="R6" s="3"/>
      <c r="S6" s="3"/>
    </row>
    <row r="7" spans="1:19" ht="16.5" x14ac:dyDescent="0.3">
      <c r="A7" s="18" t="s">
        <v>4</v>
      </c>
      <c r="B7" s="32">
        <v>100</v>
      </c>
      <c r="C7" s="32">
        <v>100.00000000000003</v>
      </c>
      <c r="D7" s="32">
        <v>100</v>
      </c>
      <c r="E7" s="33">
        <v>99.999999999999972</v>
      </c>
      <c r="F7" s="33">
        <v>100</v>
      </c>
      <c r="G7" s="32">
        <v>100</v>
      </c>
      <c r="H7" s="32">
        <v>100.00000000000003</v>
      </c>
      <c r="I7" s="32">
        <v>100</v>
      </c>
      <c r="J7" s="32">
        <v>99.999999999999972</v>
      </c>
      <c r="O7" s="3"/>
      <c r="P7" s="3"/>
      <c r="Q7" s="3"/>
      <c r="R7" s="3"/>
      <c r="S7" s="3"/>
    </row>
    <row r="8" spans="1:19" ht="16.5" x14ac:dyDescent="0.3">
      <c r="A8" s="21" t="s">
        <v>5</v>
      </c>
      <c r="B8" s="34">
        <v>93.359219080574178</v>
      </c>
      <c r="C8" s="34">
        <v>101.54848453742598</v>
      </c>
      <c r="D8" s="34">
        <v>102.33636260415062</v>
      </c>
      <c r="E8" s="35">
        <v>102.42808889766178</v>
      </c>
      <c r="F8" s="35">
        <v>100</v>
      </c>
      <c r="G8" s="34">
        <v>102.59523380733424</v>
      </c>
      <c r="H8" s="34">
        <v>108.68703487701524</v>
      </c>
      <c r="I8" s="34">
        <v>108.66310753981281</v>
      </c>
      <c r="J8" s="34">
        <v>108.57109631843991</v>
      </c>
      <c r="O8" s="3"/>
      <c r="P8" s="3"/>
      <c r="Q8" s="3"/>
      <c r="R8" s="3"/>
      <c r="S8" s="3"/>
    </row>
    <row r="9" spans="1:19" ht="16.5" x14ac:dyDescent="0.3">
      <c r="A9" s="18" t="s">
        <v>6</v>
      </c>
      <c r="B9" s="32">
        <v>97.336497848793357</v>
      </c>
      <c r="C9" s="32">
        <v>97.336497848793357</v>
      </c>
      <c r="D9" s="32">
        <v>102.25440104895299</v>
      </c>
      <c r="E9" s="33">
        <v>103.35127446728664</v>
      </c>
      <c r="F9" s="33">
        <v>100</v>
      </c>
      <c r="G9" s="32">
        <v>107.03440483528499</v>
      </c>
      <c r="H9" s="32">
        <v>106.31952731834886</v>
      </c>
      <c r="I9" s="32">
        <v>106.63552672149639</v>
      </c>
      <c r="J9" s="32">
        <v>107.77810319892731</v>
      </c>
      <c r="O9" s="3"/>
      <c r="P9" s="3"/>
      <c r="Q9" s="3"/>
      <c r="R9" s="3"/>
      <c r="S9" s="3"/>
    </row>
    <row r="10" spans="1:19" ht="16.5" x14ac:dyDescent="0.3">
      <c r="A10" s="21" t="s">
        <v>7</v>
      </c>
      <c r="B10" s="34">
        <v>98.375004390268288</v>
      </c>
      <c r="C10" s="34">
        <v>98.195416079318392</v>
      </c>
      <c r="D10" s="34">
        <v>101.85421441972156</v>
      </c>
      <c r="E10" s="35">
        <v>101.78115883587344</v>
      </c>
      <c r="F10" s="35">
        <v>100</v>
      </c>
      <c r="G10" s="34">
        <v>101.04548896071877</v>
      </c>
      <c r="H10" s="34">
        <v>101.16312202740328</v>
      </c>
      <c r="I10" s="34">
        <v>103.7327537566735</v>
      </c>
      <c r="J10" s="34">
        <v>104.38557110683269</v>
      </c>
      <c r="O10" s="3"/>
      <c r="P10" s="3"/>
      <c r="Q10" s="3"/>
      <c r="R10" s="3"/>
      <c r="S10" s="3"/>
    </row>
    <row r="11" spans="1:19" ht="16.5" x14ac:dyDescent="0.3">
      <c r="A11" s="18" t="s">
        <v>8</v>
      </c>
      <c r="B11" s="32">
        <v>98.936768161795399</v>
      </c>
      <c r="C11" s="32">
        <v>99.18743605794532</v>
      </c>
      <c r="D11" s="32">
        <v>102.2921690471422</v>
      </c>
      <c r="E11" s="33">
        <v>99.001918649755964</v>
      </c>
      <c r="F11" s="33">
        <v>100</v>
      </c>
      <c r="G11" s="32">
        <v>107.22916014226097</v>
      </c>
      <c r="H11" s="32">
        <v>108.74296300006783</v>
      </c>
      <c r="I11" s="32">
        <v>111.08497829261455</v>
      </c>
      <c r="J11" s="32">
        <v>106.90502650218623</v>
      </c>
      <c r="O11" s="3"/>
      <c r="P11" s="3"/>
      <c r="Q11" s="3"/>
      <c r="R11" s="3"/>
      <c r="S11" s="3"/>
    </row>
    <row r="12" spans="1:19" ht="16.5" x14ac:dyDescent="0.3">
      <c r="A12" s="21" t="s">
        <v>9</v>
      </c>
      <c r="B12" s="34">
        <v>99.986239280077925</v>
      </c>
      <c r="C12" s="34">
        <v>100.00898414934387</v>
      </c>
      <c r="D12" s="34">
        <v>100.02070455791201</v>
      </c>
      <c r="E12" s="35">
        <v>99.98109760677508</v>
      </c>
      <c r="F12" s="35">
        <v>100</v>
      </c>
      <c r="G12" s="34">
        <v>103.37608663853726</v>
      </c>
      <c r="H12" s="34">
        <v>103.37608663853723</v>
      </c>
      <c r="I12" s="34">
        <v>103.36895725325184</v>
      </c>
      <c r="J12" s="34">
        <v>103.36895725325184</v>
      </c>
      <c r="O12" s="3"/>
      <c r="P12" s="3"/>
      <c r="Q12" s="3"/>
      <c r="R12" s="3"/>
      <c r="S12" s="3"/>
    </row>
    <row r="13" spans="1:19" ht="16.5" x14ac:dyDescent="0.3">
      <c r="A13" s="18" t="s">
        <v>10</v>
      </c>
      <c r="B13" s="32">
        <v>96.956258248507353</v>
      </c>
      <c r="C13" s="32">
        <v>101.17196738143615</v>
      </c>
      <c r="D13" s="32">
        <v>101.05769613347695</v>
      </c>
      <c r="E13" s="33">
        <v>100.55892376333408</v>
      </c>
      <c r="F13" s="33">
        <v>100</v>
      </c>
      <c r="G13" s="32">
        <v>106.9016820985031</v>
      </c>
      <c r="H13" s="32">
        <v>108.24826338627464</v>
      </c>
      <c r="I13" s="32">
        <v>107.54618692765274</v>
      </c>
      <c r="J13" s="32">
        <v>107.37948658617482</v>
      </c>
      <c r="O13" s="3"/>
      <c r="P13" s="3"/>
      <c r="Q13" s="3"/>
      <c r="R13" s="3"/>
      <c r="S13" s="3"/>
    </row>
    <row r="14" spans="1:19" ht="16.5" x14ac:dyDescent="0.3">
      <c r="A14" s="21" t="s">
        <v>11</v>
      </c>
      <c r="B14" s="34">
        <v>96.430858294465565</v>
      </c>
      <c r="C14" s="34">
        <v>97.108781413845193</v>
      </c>
      <c r="D14" s="34">
        <v>102.91830487222352</v>
      </c>
      <c r="E14" s="35">
        <v>103.43136813999338</v>
      </c>
      <c r="F14" s="35">
        <v>100</v>
      </c>
      <c r="G14" s="34">
        <v>106.74371213628883</v>
      </c>
      <c r="H14" s="34">
        <v>125.18997612725518</v>
      </c>
      <c r="I14" s="34">
        <v>115.65758389751781</v>
      </c>
      <c r="J14" s="34">
        <v>113.98131656546954</v>
      </c>
      <c r="O14" s="3"/>
      <c r="P14" s="3"/>
      <c r="Q14" s="3"/>
      <c r="R14" s="3"/>
      <c r="S14" s="3"/>
    </row>
    <row r="15" spans="1:19" ht="16.5" x14ac:dyDescent="0.3">
      <c r="A15" s="18" t="s">
        <v>12</v>
      </c>
      <c r="B15" s="32">
        <v>96.796420917623621</v>
      </c>
      <c r="C15" s="32">
        <v>99.564227466602972</v>
      </c>
      <c r="D15" s="32">
        <v>99.195317719151248</v>
      </c>
      <c r="E15" s="33">
        <v>104.42392160201359</v>
      </c>
      <c r="F15" s="33">
        <v>100</v>
      </c>
      <c r="G15" s="32">
        <v>107.97095902414728</v>
      </c>
      <c r="H15" s="32">
        <v>110.10916655538119</v>
      </c>
      <c r="I15" s="32">
        <v>109.85625487068577</v>
      </c>
      <c r="J15" s="32">
        <v>108.35387177496085</v>
      </c>
      <c r="O15" s="3"/>
      <c r="P15" s="3"/>
      <c r="Q15" s="3"/>
      <c r="R15" s="3"/>
      <c r="S15" s="3"/>
    </row>
    <row r="16" spans="1:19" ht="16.5" x14ac:dyDescent="0.3">
      <c r="A16" s="21" t="s">
        <v>13</v>
      </c>
      <c r="B16" s="34">
        <v>100.02634094907962</v>
      </c>
      <c r="C16" s="34">
        <v>100.12741612126703</v>
      </c>
      <c r="D16" s="34">
        <v>100.05872463875546</v>
      </c>
      <c r="E16" s="35">
        <v>99.888140389734758</v>
      </c>
      <c r="F16" s="35">
        <v>100</v>
      </c>
      <c r="G16" s="34">
        <v>103.85005109426318</v>
      </c>
      <c r="H16" s="34">
        <v>104.16373266312058</v>
      </c>
      <c r="I16" s="34">
        <v>103.95055220015369</v>
      </c>
      <c r="J16" s="34">
        <v>103.42115280664123</v>
      </c>
      <c r="O16" s="3"/>
      <c r="P16" s="3"/>
      <c r="Q16" s="3"/>
      <c r="R16" s="3"/>
      <c r="S16" s="3"/>
    </row>
    <row r="17" spans="1:19" ht="16.5" x14ac:dyDescent="0.3">
      <c r="A17" s="18" t="s">
        <v>14</v>
      </c>
      <c r="B17" s="32">
        <v>96.674376615186603</v>
      </c>
      <c r="C17" s="32">
        <v>97.035680368242609</v>
      </c>
      <c r="D17" s="32">
        <v>100.27803918989493</v>
      </c>
      <c r="E17" s="33">
        <v>106.11701246523151</v>
      </c>
      <c r="F17" s="33">
        <v>100</v>
      </c>
      <c r="G17" s="32">
        <v>122.28004251126394</v>
      </c>
      <c r="H17" s="32">
        <v>143.92637135449817</v>
      </c>
      <c r="I17" s="32">
        <v>143.37220994286744</v>
      </c>
      <c r="J17" s="32">
        <v>143.42128461202773</v>
      </c>
      <c r="O17" s="3"/>
      <c r="P17" s="3"/>
      <c r="Q17" s="3"/>
      <c r="R17" s="3"/>
      <c r="S17" s="3"/>
    </row>
    <row r="18" spans="1:19" ht="16.5" x14ac:dyDescent="0.3">
      <c r="A18" s="21" t="s">
        <v>15</v>
      </c>
      <c r="B18" s="34">
        <v>90.452491316401179</v>
      </c>
      <c r="C18" s="34">
        <v>103.31592688595708</v>
      </c>
      <c r="D18" s="34">
        <v>102.76910754142385</v>
      </c>
      <c r="E18" s="35">
        <v>102.04219810430362</v>
      </c>
      <c r="F18" s="35">
        <v>100</v>
      </c>
      <c r="G18" s="34">
        <v>105.75369975086966</v>
      </c>
      <c r="H18" s="34">
        <v>117.96034071947182</v>
      </c>
      <c r="I18" s="34">
        <v>122.27352740251074</v>
      </c>
      <c r="J18" s="34">
        <v>124.95413186635818</v>
      </c>
      <c r="O18" s="3"/>
      <c r="P18" s="3"/>
      <c r="Q18" s="3"/>
      <c r="R18" s="3"/>
      <c r="S18" s="3"/>
    </row>
    <row r="19" spans="1:19" ht="16.5" x14ac:dyDescent="0.3">
      <c r="A19" s="18" t="s">
        <v>16</v>
      </c>
      <c r="B19" s="32">
        <v>97.639223821352942</v>
      </c>
      <c r="C19" s="32">
        <v>97.28521388532539</v>
      </c>
      <c r="D19" s="32">
        <v>102.39384184099632</v>
      </c>
      <c r="E19" s="33">
        <v>102.99416145197962</v>
      </c>
      <c r="F19" s="33">
        <v>100</v>
      </c>
      <c r="G19" s="32">
        <v>106.63218665270708</v>
      </c>
      <c r="H19" s="32">
        <v>107.15107267863911</v>
      </c>
      <c r="I19" s="32">
        <v>107.45035467699844</v>
      </c>
      <c r="J19" s="32">
        <v>109.61177040608554</v>
      </c>
      <c r="O19" s="3"/>
      <c r="P19" s="3"/>
      <c r="Q19" s="3"/>
      <c r="R19" s="3"/>
      <c r="S19" s="3"/>
    </row>
    <row r="20" spans="1:19" ht="16.5" x14ac:dyDescent="0.3">
      <c r="A20" s="21" t="s">
        <v>17</v>
      </c>
      <c r="B20" s="34">
        <v>100.01673678814058</v>
      </c>
      <c r="C20" s="34">
        <v>99.926526699780595</v>
      </c>
      <c r="D20" s="34">
        <v>100.031622617967</v>
      </c>
      <c r="E20" s="35">
        <v>100.01987335907106</v>
      </c>
      <c r="F20" s="35">
        <v>100</v>
      </c>
      <c r="G20" s="34">
        <v>100.12851642363813</v>
      </c>
      <c r="H20" s="34">
        <v>100.02048038967406</v>
      </c>
      <c r="I20" s="34">
        <v>100.14634376474758</v>
      </c>
      <c r="J20" s="34">
        <v>100.13227279600991</v>
      </c>
      <c r="O20" s="3"/>
      <c r="P20" s="3"/>
      <c r="Q20" s="3"/>
      <c r="R20" s="3"/>
      <c r="S20" s="3"/>
    </row>
    <row r="21" spans="1:19" ht="5.45" customHeight="1" x14ac:dyDescent="0.3">
      <c r="A21" s="36"/>
      <c r="B21" s="37" t="s">
        <v>77</v>
      </c>
      <c r="C21" s="37" t="s">
        <v>77</v>
      </c>
      <c r="D21" s="37" t="s">
        <v>77</v>
      </c>
      <c r="E21" s="38" t="s">
        <v>77</v>
      </c>
      <c r="F21" s="38" t="s">
        <v>77</v>
      </c>
      <c r="G21" s="37" t="s">
        <v>77</v>
      </c>
      <c r="H21" s="37" t="s">
        <v>77</v>
      </c>
      <c r="I21" s="37" t="s">
        <v>77</v>
      </c>
      <c r="J21" s="37" t="s">
        <v>77</v>
      </c>
      <c r="O21" s="3"/>
      <c r="P21" s="3"/>
      <c r="Q21" s="3"/>
      <c r="R21" s="3"/>
      <c r="S21" s="3"/>
    </row>
    <row r="22" spans="1:19" ht="16.5" x14ac:dyDescent="0.3">
      <c r="A22" s="39" t="s">
        <v>18</v>
      </c>
      <c r="B22" s="40">
        <v>96.216842369277174</v>
      </c>
      <c r="C22" s="40">
        <v>100.47463742056175</v>
      </c>
      <c r="D22" s="40">
        <v>102.04221226455228</v>
      </c>
      <c r="E22" s="40">
        <v>100.96195956117886</v>
      </c>
      <c r="F22" s="40">
        <v>100</v>
      </c>
      <c r="G22" s="40">
        <v>105.50474081342483</v>
      </c>
      <c r="H22" s="40">
        <v>110.42517506187517</v>
      </c>
      <c r="I22" s="40">
        <v>112.82341473751352</v>
      </c>
      <c r="J22" s="40">
        <v>111.30610462291992</v>
      </c>
      <c r="O22" s="3"/>
      <c r="P22" s="3"/>
      <c r="Q22" s="3"/>
      <c r="R22" s="3"/>
      <c r="S22" s="3"/>
    </row>
    <row r="23" spans="1:19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</row>
    <row r="24" spans="1:19" x14ac:dyDescent="0.25">
      <c r="B24" s="6"/>
      <c r="C24" s="6"/>
      <c r="D24" s="6"/>
      <c r="E24" s="6"/>
      <c r="F24" s="6"/>
      <c r="G24" s="6"/>
      <c r="H24" s="6"/>
      <c r="I24" s="6"/>
      <c r="J24" s="6"/>
    </row>
  </sheetData>
  <mergeCells count="3">
    <mergeCell ref="B2:F2"/>
    <mergeCell ref="G2:J2"/>
    <mergeCell ref="A1:J1"/>
  </mergeCells>
  <phoneticPr fontId="19" type="noConversion"/>
  <pageMargins left="0.27559055118110237" right="0.19685039370078741" top="1.0236220472440944" bottom="0.78740157480314965" header="0.43307086614173229" footer="0"/>
  <pageSetup paperSize="9" scale="70" orientation="landscape" horizontalDpi="360" verticalDpi="360" r:id="rId1"/>
  <headerFooter alignWithMargins="0"/>
  <rowBreaks count="1" manualBreakCount="1">
    <brk id="2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7"/>
  </sheetPr>
  <dimension ref="A1:S24"/>
  <sheetViews>
    <sheetView zoomScale="150" zoomScaleNormal="150" zoomScaleSheetLayoutView="100" workbookViewId="0">
      <selection activeCell="A18" sqref="A18"/>
    </sheetView>
  </sheetViews>
  <sheetFormatPr baseColWidth="10" defaultColWidth="11.42578125" defaultRowHeight="15" x14ac:dyDescent="0.25"/>
  <cols>
    <col min="1" max="1" width="21.7109375" style="2" bestFit="1" customWidth="1"/>
    <col min="2" max="5" width="5.42578125" style="2" bestFit="1" customWidth="1"/>
    <col min="6" max="6" width="6.140625" style="2" bestFit="1" customWidth="1"/>
    <col min="7" max="10" width="5.42578125" style="2" bestFit="1" customWidth="1"/>
    <col min="11" max="16384" width="11.42578125" style="2"/>
  </cols>
  <sheetData>
    <row r="1" spans="1:19" ht="38.25" customHeight="1" x14ac:dyDescent="0.25">
      <c r="A1" s="135" t="s">
        <v>122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9" ht="16.5" x14ac:dyDescent="0.25">
      <c r="A2" s="69"/>
      <c r="B2" s="132">
        <v>2022</v>
      </c>
      <c r="C2" s="133"/>
      <c r="D2" s="133"/>
      <c r="E2" s="133"/>
      <c r="F2" s="134"/>
      <c r="G2" s="132">
        <v>2023</v>
      </c>
      <c r="H2" s="133"/>
      <c r="I2" s="133"/>
      <c r="J2" s="133"/>
    </row>
    <row r="3" spans="1:19" ht="16.5" x14ac:dyDescent="0.25">
      <c r="A3" s="30" t="s">
        <v>0</v>
      </c>
      <c r="B3" s="56" t="s">
        <v>20</v>
      </c>
      <c r="C3" s="56" t="s">
        <v>21</v>
      </c>
      <c r="D3" s="56" t="s">
        <v>22</v>
      </c>
      <c r="E3" s="57" t="s">
        <v>23</v>
      </c>
      <c r="F3" s="56" t="s">
        <v>48</v>
      </c>
      <c r="G3" s="56" t="s">
        <v>20</v>
      </c>
      <c r="H3" s="56" t="s">
        <v>21</v>
      </c>
      <c r="I3" s="56" t="s">
        <v>22</v>
      </c>
      <c r="J3" s="56" t="s">
        <v>23</v>
      </c>
    </row>
    <row r="4" spans="1:19" ht="16.5" x14ac:dyDescent="0.3">
      <c r="A4" s="15" t="s">
        <v>1</v>
      </c>
      <c r="B4" s="17">
        <v>100.09810517402431</v>
      </c>
      <c r="C4" s="17">
        <v>99.818564804097804</v>
      </c>
      <c r="D4" s="17">
        <v>100.69950857529007</v>
      </c>
      <c r="E4" s="31">
        <v>99.335839265800601</v>
      </c>
      <c r="F4" s="31">
        <v>100</v>
      </c>
      <c r="G4" s="17">
        <v>106.96676807296168</v>
      </c>
      <c r="H4" s="17">
        <v>106.68722770303518</v>
      </c>
      <c r="I4" s="17">
        <v>126.60710968893498</v>
      </c>
      <c r="J4" s="17">
        <v>125.12794116120141</v>
      </c>
      <c r="O4" s="3"/>
      <c r="P4" s="3"/>
      <c r="Q4" s="3"/>
      <c r="R4" s="3"/>
      <c r="S4" s="3"/>
    </row>
    <row r="5" spans="1:19" ht="16.5" x14ac:dyDescent="0.3">
      <c r="A5" s="18" t="s">
        <v>2</v>
      </c>
      <c r="B5" s="32">
        <v>96.935049712427812</v>
      </c>
      <c r="C5" s="32">
        <v>96.935049712427812</v>
      </c>
      <c r="D5" s="32">
        <v>103.01685792272156</v>
      </c>
      <c r="E5" s="33">
        <v>103.01685792272156</v>
      </c>
      <c r="F5" s="33">
        <v>100</v>
      </c>
      <c r="G5" s="32">
        <v>104.68686263620386</v>
      </c>
      <c r="H5" s="32">
        <v>104.68686263620386</v>
      </c>
      <c r="I5" s="32">
        <v>104.68686263620386</v>
      </c>
      <c r="J5" s="32">
        <v>104.68686263620386</v>
      </c>
      <c r="O5" s="3"/>
      <c r="P5" s="3"/>
      <c r="Q5" s="3"/>
      <c r="R5" s="3"/>
      <c r="S5" s="3"/>
    </row>
    <row r="6" spans="1:19" ht="15" customHeight="1" x14ac:dyDescent="0.3">
      <c r="A6" s="21" t="s">
        <v>3</v>
      </c>
      <c r="B6" s="34">
        <v>100</v>
      </c>
      <c r="C6" s="34">
        <v>100</v>
      </c>
      <c r="D6" s="34">
        <v>100</v>
      </c>
      <c r="E6" s="35">
        <v>100</v>
      </c>
      <c r="F6" s="35">
        <v>100</v>
      </c>
      <c r="G6" s="34">
        <v>105</v>
      </c>
      <c r="H6" s="34">
        <v>105</v>
      </c>
      <c r="I6" s="34">
        <v>105</v>
      </c>
      <c r="J6" s="34">
        <v>105</v>
      </c>
      <c r="O6" s="3"/>
      <c r="P6" s="3"/>
      <c r="Q6" s="3"/>
      <c r="R6" s="3"/>
      <c r="S6" s="3"/>
    </row>
    <row r="7" spans="1:19" ht="16.5" x14ac:dyDescent="0.3">
      <c r="A7" s="18" t="s">
        <v>4</v>
      </c>
      <c r="B7" s="32">
        <v>99.999999999999972</v>
      </c>
      <c r="C7" s="32">
        <v>99.999999999999972</v>
      </c>
      <c r="D7" s="32">
        <v>99.999999999999972</v>
      </c>
      <c r="E7" s="33">
        <v>99.999999999999972</v>
      </c>
      <c r="F7" s="33">
        <v>100</v>
      </c>
      <c r="G7" s="32">
        <v>99.999999999999972</v>
      </c>
      <c r="H7" s="32">
        <v>104.99999999999996</v>
      </c>
      <c r="I7" s="32">
        <v>104.99999999999999</v>
      </c>
      <c r="J7" s="32">
        <v>104.99999999999996</v>
      </c>
      <c r="O7" s="3"/>
      <c r="P7" s="3"/>
      <c r="Q7" s="3"/>
      <c r="R7" s="3"/>
      <c r="S7" s="3"/>
    </row>
    <row r="8" spans="1:19" ht="16.5" x14ac:dyDescent="0.3">
      <c r="A8" s="21" t="s">
        <v>5</v>
      </c>
      <c r="B8" s="34">
        <v>99.642203025800342</v>
      </c>
      <c r="C8" s="34">
        <v>99.454387787578753</v>
      </c>
      <c r="D8" s="34">
        <v>100.31304597122632</v>
      </c>
      <c r="E8" s="35">
        <v>100.66775734439426</v>
      </c>
      <c r="F8" s="35">
        <v>100</v>
      </c>
      <c r="G8" s="34">
        <v>100.54067746305748</v>
      </c>
      <c r="H8" s="34">
        <v>106.36638685318034</v>
      </c>
      <c r="I8" s="34">
        <v>106.43312317646337</v>
      </c>
      <c r="J8" s="34">
        <v>106.70167415983791</v>
      </c>
      <c r="O8" s="3"/>
      <c r="P8" s="3"/>
      <c r="Q8" s="3"/>
      <c r="R8" s="3"/>
      <c r="S8" s="3"/>
    </row>
    <row r="9" spans="1:19" ht="16.5" x14ac:dyDescent="0.3">
      <c r="A9" s="18" t="s">
        <v>6</v>
      </c>
      <c r="B9" s="45" t="s">
        <v>47</v>
      </c>
      <c r="C9" s="45" t="s">
        <v>47</v>
      </c>
      <c r="D9" s="45" t="s">
        <v>47</v>
      </c>
      <c r="E9" s="58" t="s">
        <v>47</v>
      </c>
      <c r="F9" s="58" t="s">
        <v>47</v>
      </c>
      <c r="G9" s="45" t="s">
        <v>47</v>
      </c>
      <c r="H9" s="45" t="s">
        <v>47</v>
      </c>
      <c r="I9" s="45" t="s">
        <v>47</v>
      </c>
      <c r="J9" s="45" t="s">
        <v>47</v>
      </c>
      <c r="O9" s="3"/>
      <c r="P9" s="3"/>
      <c r="Q9" s="3"/>
      <c r="R9" s="3"/>
      <c r="S9" s="3"/>
    </row>
    <row r="10" spans="1:19" ht="16.5" x14ac:dyDescent="0.3">
      <c r="A10" s="21" t="s">
        <v>7</v>
      </c>
      <c r="B10" s="34">
        <v>98.576374192651684</v>
      </c>
      <c r="C10" s="34">
        <v>97.507881001606336</v>
      </c>
      <c r="D10" s="34">
        <v>102.2424129663767</v>
      </c>
      <c r="E10" s="35">
        <v>102.12722376094774</v>
      </c>
      <c r="F10" s="35">
        <v>100</v>
      </c>
      <c r="G10" s="34">
        <v>103.90717177604887</v>
      </c>
      <c r="H10" s="34">
        <v>103.5864195179339</v>
      </c>
      <c r="I10" s="34">
        <v>106.45647818280375</v>
      </c>
      <c r="J10" s="34">
        <v>106.9960387631096</v>
      </c>
      <c r="O10" s="3"/>
      <c r="P10" s="3"/>
      <c r="Q10" s="3"/>
      <c r="R10" s="3"/>
      <c r="S10" s="3"/>
    </row>
    <row r="11" spans="1:19" ht="16.5" x14ac:dyDescent="0.3">
      <c r="A11" s="18" t="s">
        <v>8</v>
      </c>
      <c r="B11" s="32">
        <v>95.020176780785988</v>
      </c>
      <c r="C11" s="32">
        <v>101.99554745991644</v>
      </c>
      <c r="D11" s="32">
        <v>103.90181585491493</v>
      </c>
      <c r="E11" s="33">
        <v>97.620581613958507</v>
      </c>
      <c r="F11" s="33">
        <v>100</v>
      </c>
      <c r="G11" s="32">
        <v>88.764842910064573</v>
      </c>
      <c r="H11" s="32">
        <v>97.925459103755898</v>
      </c>
      <c r="I11" s="32">
        <v>98.859738803417102</v>
      </c>
      <c r="J11" s="32">
        <v>97.764495498867873</v>
      </c>
      <c r="O11" s="3"/>
      <c r="P11" s="3"/>
      <c r="Q11" s="3"/>
      <c r="R11" s="3"/>
      <c r="S11" s="3"/>
    </row>
    <row r="12" spans="1:19" ht="16.5" x14ac:dyDescent="0.3">
      <c r="A12" s="21" t="s">
        <v>9</v>
      </c>
      <c r="B12" s="34">
        <v>100.00000000000003</v>
      </c>
      <c r="C12" s="34">
        <v>100.00000000000003</v>
      </c>
      <c r="D12" s="34">
        <v>100.00000000000003</v>
      </c>
      <c r="E12" s="35">
        <v>100.00000000000003</v>
      </c>
      <c r="F12" s="35">
        <v>100</v>
      </c>
      <c r="G12" s="34">
        <v>104.65116279069771</v>
      </c>
      <c r="H12" s="34">
        <v>100.4651162790698</v>
      </c>
      <c r="I12" s="34">
        <v>100.4651162790698</v>
      </c>
      <c r="J12" s="34">
        <v>100.4651162790698</v>
      </c>
      <c r="O12" s="3"/>
      <c r="P12" s="3"/>
      <c r="Q12" s="3"/>
      <c r="R12" s="3"/>
      <c r="S12" s="3"/>
    </row>
    <row r="13" spans="1:19" ht="16.5" x14ac:dyDescent="0.3">
      <c r="A13" s="18" t="s">
        <v>10</v>
      </c>
      <c r="B13" s="32">
        <v>97.232706748227045</v>
      </c>
      <c r="C13" s="32">
        <v>99.686975888811162</v>
      </c>
      <c r="D13" s="32">
        <v>99.308826082837527</v>
      </c>
      <c r="E13" s="33">
        <v>103.98826665861418</v>
      </c>
      <c r="F13" s="33">
        <v>100</v>
      </c>
      <c r="G13" s="32">
        <v>109.05926087790685</v>
      </c>
      <c r="H13" s="32">
        <v>109.46572905347114</v>
      </c>
      <c r="I13" s="32">
        <v>109.89347928758013</v>
      </c>
      <c r="J13" s="32">
        <v>109.2143760298957</v>
      </c>
      <c r="O13" s="3"/>
      <c r="P13" s="3"/>
      <c r="Q13" s="3"/>
      <c r="R13" s="3"/>
      <c r="S13" s="3"/>
    </row>
    <row r="14" spans="1:19" ht="16.5" x14ac:dyDescent="0.3">
      <c r="A14" s="21" t="s">
        <v>11</v>
      </c>
      <c r="B14" s="34">
        <v>100.62699523487586</v>
      </c>
      <c r="C14" s="34">
        <v>100.17562454367737</v>
      </c>
      <c r="D14" s="34">
        <v>102.03955394154053</v>
      </c>
      <c r="E14" s="35">
        <v>97.086030684683294</v>
      </c>
      <c r="F14" s="35">
        <v>100</v>
      </c>
      <c r="G14" s="34">
        <v>109.54358855977466</v>
      </c>
      <c r="H14" s="34">
        <v>117.77775934140729</v>
      </c>
      <c r="I14" s="34">
        <v>119.60189658186027</v>
      </c>
      <c r="J14" s="34">
        <v>119.81748566361325</v>
      </c>
      <c r="O14" s="3"/>
      <c r="P14" s="3"/>
      <c r="Q14" s="3"/>
      <c r="R14" s="3"/>
      <c r="S14" s="3"/>
    </row>
    <row r="15" spans="1:19" ht="16.5" x14ac:dyDescent="0.3">
      <c r="A15" s="18" t="s">
        <v>12</v>
      </c>
      <c r="B15" s="32">
        <v>99.966607741672391</v>
      </c>
      <c r="C15" s="32">
        <v>101.71858023073071</v>
      </c>
      <c r="D15" s="32">
        <v>99.108830798128253</v>
      </c>
      <c r="E15" s="33">
        <v>99.2661077774316</v>
      </c>
      <c r="F15" s="33">
        <v>100</v>
      </c>
      <c r="G15" s="32">
        <v>98.952910633719199</v>
      </c>
      <c r="H15" s="32">
        <v>102.03249241301077</v>
      </c>
      <c r="I15" s="32">
        <v>99.682254991566467</v>
      </c>
      <c r="J15" s="32">
        <v>99.495556074719488</v>
      </c>
      <c r="O15" s="3"/>
      <c r="P15" s="3"/>
      <c r="Q15" s="3"/>
      <c r="R15" s="3"/>
      <c r="S15" s="3"/>
    </row>
    <row r="16" spans="1:19" ht="16.5" x14ac:dyDescent="0.3">
      <c r="A16" s="21" t="s">
        <v>13</v>
      </c>
      <c r="B16" s="34">
        <v>100.03975463276151</v>
      </c>
      <c r="C16" s="34">
        <v>99.915569564417325</v>
      </c>
      <c r="D16" s="34">
        <v>99.896857223753415</v>
      </c>
      <c r="E16" s="35">
        <v>100.09114120756533</v>
      </c>
      <c r="F16" s="35">
        <v>100</v>
      </c>
      <c r="G16" s="34">
        <v>103.68386548442726</v>
      </c>
      <c r="H16" s="34">
        <v>106.09046281951973</v>
      </c>
      <c r="I16" s="34">
        <v>106.10895512886758</v>
      </c>
      <c r="J16" s="34">
        <v>105.91695565672737</v>
      </c>
      <c r="O16" s="3"/>
      <c r="P16" s="3"/>
      <c r="Q16" s="3"/>
      <c r="R16" s="3"/>
      <c r="S16" s="3"/>
    </row>
    <row r="17" spans="1:19" ht="16.5" x14ac:dyDescent="0.3">
      <c r="A17" s="18" t="s">
        <v>14</v>
      </c>
      <c r="B17" s="32">
        <v>96.974401003235371</v>
      </c>
      <c r="C17" s="32">
        <v>96.974401003235371</v>
      </c>
      <c r="D17" s="32">
        <v>98.844866222260009</v>
      </c>
      <c r="E17" s="33">
        <v>107.09071993429822</v>
      </c>
      <c r="F17" s="33">
        <v>100</v>
      </c>
      <c r="G17" s="32">
        <v>123.97759606661928</v>
      </c>
      <c r="H17" s="32">
        <v>153.06201299342501</v>
      </c>
      <c r="I17" s="32">
        <v>153.06201299342504</v>
      </c>
      <c r="J17" s="32">
        <v>153.06201299342501</v>
      </c>
      <c r="O17" s="3"/>
      <c r="P17" s="3"/>
      <c r="Q17" s="3"/>
      <c r="R17" s="3"/>
      <c r="S17" s="3"/>
    </row>
    <row r="18" spans="1:19" ht="16.5" x14ac:dyDescent="0.3">
      <c r="A18" s="21" t="s">
        <v>15</v>
      </c>
      <c r="B18" s="34">
        <v>90.340440869099552</v>
      </c>
      <c r="C18" s="34">
        <v>102.91399747923325</v>
      </c>
      <c r="D18" s="34">
        <v>102.66623902191949</v>
      </c>
      <c r="E18" s="35">
        <v>102.397622063113</v>
      </c>
      <c r="F18" s="35">
        <v>100</v>
      </c>
      <c r="G18" s="34">
        <v>108.20392376878989</v>
      </c>
      <c r="H18" s="34">
        <v>115.47955216894846</v>
      </c>
      <c r="I18" s="34">
        <v>121.08061305924436</v>
      </c>
      <c r="J18" s="34">
        <v>126.85078653036202</v>
      </c>
      <c r="O18" s="3"/>
      <c r="P18" s="3"/>
      <c r="Q18" s="3"/>
      <c r="R18" s="3"/>
      <c r="S18" s="3"/>
    </row>
    <row r="19" spans="1:19" ht="16.5" x14ac:dyDescent="0.3">
      <c r="A19" s="18" t="s">
        <v>16</v>
      </c>
      <c r="B19" s="32">
        <v>98.016584003046873</v>
      </c>
      <c r="C19" s="32">
        <v>95.616471608604243</v>
      </c>
      <c r="D19" s="32">
        <v>102.07062279362114</v>
      </c>
      <c r="E19" s="33">
        <v>104.5183023183871</v>
      </c>
      <c r="F19" s="33">
        <v>100</v>
      </c>
      <c r="G19" s="32">
        <v>106.21442066202526</v>
      </c>
      <c r="H19" s="32">
        <v>104.14964076838136</v>
      </c>
      <c r="I19" s="32">
        <v>105.76212484539707</v>
      </c>
      <c r="J19" s="32">
        <v>108.32049851811738</v>
      </c>
      <c r="O19" s="3"/>
      <c r="P19" s="3"/>
      <c r="Q19" s="3"/>
      <c r="R19" s="3"/>
      <c r="S19" s="3"/>
    </row>
    <row r="20" spans="1:19" ht="16.5" x14ac:dyDescent="0.3">
      <c r="A20" s="21" t="s">
        <v>17</v>
      </c>
      <c r="B20" s="34">
        <v>100</v>
      </c>
      <c r="C20" s="34">
        <v>100</v>
      </c>
      <c r="D20" s="34">
        <v>100</v>
      </c>
      <c r="E20" s="35">
        <v>100</v>
      </c>
      <c r="F20" s="35">
        <v>100</v>
      </c>
      <c r="G20" s="34">
        <v>99.144634525660962</v>
      </c>
      <c r="H20" s="34">
        <v>99.144634525660962</v>
      </c>
      <c r="I20" s="34">
        <v>99.144634525660962</v>
      </c>
      <c r="J20" s="34">
        <v>99.144634525660962</v>
      </c>
      <c r="O20" s="3"/>
      <c r="P20" s="3"/>
      <c r="Q20" s="3"/>
      <c r="R20" s="3"/>
      <c r="S20" s="3"/>
    </row>
    <row r="21" spans="1:19" ht="5.45" customHeight="1" x14ac:dyDescent="0.3">
      <c r="A21" s="36"/>
      <c r="B21" s="37" t="s">
        <v>77</v>
      </c>
      <c r="C21" s="37" t="s">
        <v>77</v>
      </c>
      <c r="D21" s="37" t="s">
        <v>77</v>
      </c>
      <c r="E21" s="38" t="s">
        <v>77</v>
      </c>
      <c r="F21" s="38" t="s">
        <v>77</v>
      </c>
      <c r="G21" s="37" t="s">
        <v>77</v>
      </c>
      <c r="H21" s="37" t="s">
        <v>77</v>
      </c>
      <c r="I21" s="37" t="s">
        <v>77</v>
      </c>
      <c r="J21" s="37" t="s">
        <v>77</v>
      </c>
      <c r="O21" s="3"/>
      <c r="P21" s="3"/>
      <c r="Q21" s="3"/>
      <c r="R21" s="3"/>
      <c r="S21" s="3"/>
    </row>
    <row r="22" spans="1:19" ht="16.5" x14ac:dyDescent="0.3">
      <c r="A22" s="39" t="s">
        <v>18</v>
      </c>
      <c r="B22" s="40">
        <v>96.540554082061817</v>
      </c>
      <c r="C22" s="40">
        <v>99.422397613851544</v>
      </c>
      <c r="D22" s="40">
        <v>102.72792835688249</v>
      </c>
      <c r="E22" s="40">
        <v>101.50335483438022</v>
      </c>
      <c r="F22" s="40">
        <v>100</v>
      </c>
      <c r="G22" s="40">
        <v>104.14421293420062</v>
      </c>
      <c r="H22" s="40">
        <v>108.85692175307543</v>
      </c>
      <c r="I22" s="40">
        <v>112.40283190684184</v>
      </c>
      <c r="J22" s="40">
        <v>110.42288914869525</v>
      </c>
      <c r="O22" s="3"/>
      <c r="P22" s="3"/>
      <c r="Q22" s="3"/>
      <c r="R22" s="3"/>
      <c r="S22" s="3"/>
    </row>
    <row r="23" spans="1:19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</row>
    <row r="24" spans="1:19" x14ac:dyDescent="0.25">
      <c r="B24" s="6"/>
      <c r="C24" s="6"/>
      <c r="D24" s="6"/>
      <c r="E24" s="6"/>
      <c r="F24" s="6"/>
      <c r="G24" s="6"/>
      <c r="H24" s="6"/>
      <c r="I24" s="6"/>
      <c r="J24" s="6"/>
    </row>
  </sheetData>
  <mergeCells count="3">
    <mergeCell ref="B2:F2"/>
    <mergeCell ref="G2:J2"/>
    <mergeCell ref="A1:J1"/>
  </mergeCells>
  <phoneticPr fontId="19" type="noConversion"/>
  <pageMargins left="0.27559055118110237" right="0.19685039370078741" top="1.0236220472440944" bottom="0.78740157480314965" header="0.43307086614173229" footer="0"/>
  <pageSetup paperSize="9" scale="70" orientation="landscape" horizontalDpi="360" verticalDpi="360" r:id="rId1"/>
  <headerFooter alignWithMargins="0"/>
  <rowBreaks count="1" manualBreakCount="1">
    <brk id="2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7"/>
  </sheetPr>
  <dimension ref="A1:S24"/>
  <sheetViews>
    <sheetView zoomScale="150" zoomScaleNormal="150" zoomScaleSheetLayoutView="100" workbookViewId="0">
      <selection activeCell="A18" sqref="A18"/>
    </sheetView>
  </sheetViews>
  <sheetFormatPr baseColWidth="10" defaultColWidth="11.42578125" defaultRowHeight="15" x14ac:dyDescent="0.25"/>
  <cols>
    <col min="1" max="1" width="21.7109375" style="2" bestFit="1" customWidth="1"/>
    <col min="2" max="5" width="5.42578125" style="2" bestFit="1" customWidth="1"/>
    <col min="6" max="6" width="6.140625" style="2" bestFit="1" customWidth="1"/>
    <col min="7" max="10" width="5.42578125" style="2" bestFit="1" customWidth="1"/>
    <col min="11" max="16384" width="11.42578125" style="2"/>
  </cols>
  <sheetData>
    <row r="1" spans="1:19" ht="38.25" customHeight="1" x14ac:dyDescent="0.25">
      <c r="A1" s="135" t="s">
        <v>109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9" ht="16.5" x14ac:dyDescent="0.25">
      <c r="A2" s="69"/>
      <c r="B2" s="132">
        <v>2022</v>
      </c>
      <c r="C2" s="133"/>
      <c r="D2" s="133"/>
      <c r="E2" s="133"/>
      <c r="F2" s="134"/>
      <c r="G2" s="132">
        <v>2023</v>
      </c>
      <c r="H2" s="133"/>
      <c r="I2" s="133"/>
      <c r="J2" s="133"/>
    </row>
    <row r="3" spans="1:19" ht="16.5" x14ac:dyDescent="0.25">
      <c r="A3" s="30" t="s">
        <v>0</v>
      </c>
      <c r="B3" s="56" t="s">
        <v>20</v>
      </c>
      <c r="C3" s="56" t="s">
        <v>21</v>
      </c>
      <c r="D3" s="56" t="s">
        <v>22</v>
      </c>
      <c r="E3" s="57" t="s">
        <v>23</v>
      </c>
      <c r="F3" s="56" t="s">
        <v>48</v>
      </c>
      <c r="G3" s="56" t="s">
        <v>20</v>
      </c>
      <c r="H3" s="56" t="s">
        <v>21</v>
      </c>
      <c r="I3" s="56" t="s">
        <v>22</v>
      </c>
      <c r="J3" s="56" t="s">
        <v>23</v>
      </c>
    </row>
    <row r="4" spans="1:19" ht="16.5" x14ac:dyDescent="0.3">
      <c r="A4" s="15" t="s">
        <v>1</v>
      </c>
      <c r="B4" s="17">
        <v>99.78718638691538</v>
      </c>
      <c r="C4" s="17">
        <v>100.13443961833684</v>
      </c>
      <c r="D4" s="17">
        <v>100.31791329521936</v>
      </c>
      <c r="E4" s="31">
        <v>99.709567268171682</v>
      </c>
      <c r="F4" s="31">
        <v>100</v>
      </c>
      <c r="G4" s="17">
        <v>106.84034530567048</v>
      </c>
      <c r="H4" s="17">
        <v>107.18759853709192</v>
      </c>
      <c r="I4" s="17">
        <v>123.01844561337725</v>
      </c>
      <c r="J4" s="17">
        <v>122.34173856816982</v>
      </c>
      <c r="O4" s="3"/>
      <c r="P4" s="3"/>
      <c r="Q4" s="3"/>
      <c r="R4" s="3"/>
      <c r="S4" s="3"/>
    </row>
    <row r="5" spans="1:19" ht="16.5" x14ac:dyDescent="0.3">
      <c r="A5" s="18" t="s">
        <v>2</v>
      </c>
      <c r="B5" s="32">
        <v>96.381725361193148</v>
      </c>
      <c r="C5" s="32">
        <v>96.656809562033644</v>
      </c>
      <c r="D5" s="32">
        <v>103.76630916148682</v>
      </c>
      <c r="E5" s="33">
        <v>102.56361212752792</v>
      </c>
      <c r="F5" s="33">
        <v>100</v>
      </c>
      <c r="G5" s="32">
        <v>104.09241233662081</v>
      </c>
      <c r="H5" s="32">
        <v>104.38958121946501</v>
      </c>
      <c r="I5" s="32">
        <v>105.41369181142241</v>
      </c>
      <c r="J5" s="32">
        <v>104.19501209262683</v>
      </c>
      <c r="O5" s="3"/>
      <c r="P5" s="3"/>
      <c r="Q5" s="3"/>
      <c r="R5" s="3"/>
      <c r="S5" s="3"/>
    </row>
    <row r="6" spans="1:19" ht="15" customHeight="1" x14ac:dyDescent="0.3">
      <c r="A6" s="21" t="s">
        <v>3</v>
      </c>
      <c r="B6" s="34">
        <v>100.00000000000003</v>
      </c>
      <c r="C6" s="34">
        <v>100.00000000000003</v>
      </c>
      <c r="D6" s="34">
        <v>100.00000000000003</v>
      </c>
      <c r="E6" s="35">
        <v>100.00000000000003</v>
      </c>
      <c r="F6" s="35">
        <v>100</v>
      </c>
      <c r="G6" s="34">
        <v>105.00000000000003</v>
      </c>
      <c r="H6" s="34">
        <v>105.00000000000003</v>
      </c>
      <c r="I6" s="34">
        <v>105.00000000000003</v>
      </c>
      <c r="J6" s="34">
        <v>105.00000000000003</v>
      </c>
      <c r="O6" s="3"/>
      <c r="P6" s="3"/>
      <c r="Q6" s="3"/>
      <c r="R6" s="3"/>
      <c r="S6" s="3"/>
    </row>
    <row r="7" spans="1:19" ht="16.5" x14ac:dyDescent="0.3">
      <c r="A7" s="18" t="s">
        <v>4</v>
      </c>
      <c r="B7" s="32">
        <v>99.999999999999972</v>
      </c>
      <c r="C7" s="32">
        <v>99.999999999999972</v>
      </c>
      <c r="D7" s="32">
        <v>99.999999999999972</v>
      </c>
      <c r="E7" s="33">
        <v>99.999999999999972</v>
      </c>
      <c r="F7" s="33">
        <v>100</v>
      </c>
      <c r="G7" s="32">
        <v>99.999999999999972</v>
      </c>
      <c r="H7" s="32">
        <v>104.99999999999999</v>
      </c>
      <c r="I7" s="32">
        <v>104.99999999999999</v>
      </c>
      <c r="J7" s="32">
        <v>104.99999999999999</v>
      </c>
      <c r="O7" s="3"/>
      <c r="P7" s="3"/>
      <c r="Q7" s="3"/>
      <c r="R7" s="3"/>
      <c r="S7" s="3"/>
    </row>
    <row r="8" spans="1:19" ht="16.5" x14ac:dyDescent="0.3">
      <c r="A8" s="21" t="s">
        <v>5</v>
      </c>
      <c r="B8" s="34">
        <v>98.163169836065777</v>
      </c>
      <c r="C8" s="34">
        <v>99.885016216009561</v>
      </c>
      <c r="D8" s="34">
        <v>100.76987115089709</v>
      </c>
      <c r="E8" s="35">
        <v>101.15205728217416</v>
      </c>
      <c r="F8" s="35">
        <v>100</v>
      </c>
      <c r="G8" s="34">
        <v>100.99440356628281</v>
      </c>
      <c r="H8" s="34">
        <v>106.79002145981077</v>
      </c>
      <c r="I8" s="34">
        <v>107.04840172311467</v>
      </c>
      <c r="J8" s="34">
        <v>107.37732241363362</v>
      </c>
      <c r="O8" s="3"/>
      <c r="P8" s="3"/>
      <c r="Q8" s="3"/>
      <c r="R8" s="3"/>
      <c r="S8" s="3"/>
    </row>
    <row r="9" spans="1:19" ht="16.5" x14ac:dyDescent="0.3">
      <c r="A9" s="18" t="s">
        <v>6</v>
      </c>
      <c r="B9" s="32">
        <v>91.252780788570803</v>
      </c>
      <c r="C9" s="32">
        <v>91.252780788570803</v>
      </c>
      <c r="D9" s="32">
        <v>108.25541516459151</v>
      </c>
      <c r="E9" s="33">
        <v>109.88508093993843</v>
      </c>
      <c r="F9" s="33">
        <v>100</v>
      </c>
      <c r="G9" s="32">
        <v>113.74446622078065</v>
      </c>
      <c r="H9" s="32">
        <v>112.75753308597132</v>
      </c>
      <c r="I9" s="32">
        <v>112.15233107015324</v>
      </c>
      <c r="J9" s="32">
        <v>113.78199684550019</v>
      </c>
      <c r="O9" s="3"/>
      <c r="P9" s="3"/>
      <c r="Q9" s="3"/>
      <c r="R9" s="3"/>
      <c r="S9" s="3"/>
    </row>
    <row r="10" spans="1:19" ht="16.5" x14ac:dyDescent="0.3">
      <c r="A10" s="21" t="s">
        <v>7</v>
      </c>
      <c r="B10" s="34">
        <v>100.0291214488835</v>
      </c>
      <c r="C10" s="34">
        <v>99.940824353905811</v>
      </c>
      <c r="D10" s="34">
        <v>100.00798645181806</v>
      </c>
      <c r="E10" s="35">
        <v>100.053204585511</v>
      </c>
      <c r="F10" s="35">
        <v>100</v>
      </c>
      <c r="G10" s="34">
        <v>105.35068579235526</v>
      </c>
      <c r="H10" s="34">
        <v>104.87976795247434</v>
      </c>
      <c r="I10" s="34">
        <v>108.81681015321931</v>
      </c>
      <c r="J10" s="34">
        <v>109.55375871199524</v>
      </c>
      <c r="O10" s="3"/>
      <c r="P10" s="3"/>
      <c r="Q10" s="3"/>
      <c r="R10" s="3"/>
      <c r="S10" s="3"/>
    </row>
    <row r="11" spans="1:19" ht="16.5" x14ac:dyDescent="0.3">
      <c r="A11" s="18" t="s">
        <v>8</v>
      </c>
      <c r="B11" s="32">
        <v>100.47071998997585</v>
      </c>
      <c r="C11" s="32">
        <v>98.147639794965428</v>
      </c>
      <c r="D11" s="32">
        <v>100.89247722265759</v>
      </c>
      <c r="E11" s="33">
        <v>100.55232232910527</v>
      </c>
      <c r="F11" s="33">
        <v>100</v>
      </c>
      <c r="G11" s="32">
        <v>98.620990832348127</v>
      </c>
      <c r="H11" s="32">
        <v>109.55463226037419</v>
      </c>
      <c r="I11" s="32">
        <v>109.18093558355679</v>
      </c>
      <c r="J11" s="32">
        <v>108.65646674488734</v>
      </c>
      <c r="O11" s="3"/>
      <c r="P11" s="3"/>
      <c r="Q11" s="3"/>
      <c r="R11" s="3"/>
      <c r="S11" s="3"/>
    </row>
    <row r="12" spans="1:19" ht="16.5" x14ac:dyDescent="0.3">
      <c r="A12" s="21" t="s">
        <v>9</v>
      </c>
      <c r="B12" s="34">
        <v>100.00000000000003</v>
      </c>
      <c r="C12" s="34">
        <v>100.00000000000003</v>
      </c>
      <c r="D12" s="34">
        <v>100.00000000000003</v>
      </c>
      <c r="E12" s="35">
        <v>100.00000000000003</v>
      </c>
      <c r="F12" s="35">
        <v>100</v>
      </c>
      <c r="G12" s="34">
        <v>99.772283669486015</v>
      </c>
      <c r="H12" s="34">
        <v>100.04949146133274</v>
      </c>
      <c r="I12" s="34">
        <v>100.04337453914553</v>
      </c>
      <c r="J12" s="34">
        <v>100.04337453914553</v>
      </c>
      <c r="O12" s="3"/>
      <c r="P12" s="3"/>
      <c r="Q12" s="3"/>
      <c r="R12" s="3"/>
      <c r="S12" s="3"/>
    </row>
    <row r="13" spans="1:19" ht="16.5" x14ac:dyDescent="0.3">
      <c r="A13" s="18" t="s">
        <v>10</v>
      </c>
      <c r="B13" s="32">
        <v>94.919497348111122</v>
      </c>
      <c r="C13" s="32">
        <v>101.53501586178548</v>
      </c>
      <c r="D13" s="32">
        <v>101.47594343470132</v>
      </c>
      <c r="E13" s="33">
        <v>101.8905958954229</v>
      </c>
      <c r="F13" s="33">
        <v>100</v>
      </c>
      <c r="G13" s="32">
        <v>108.33667296669883</v>
      </c>
      <c r="H13" s="32">
        <v>108.4709601235129</v>
      </c>
      <c r="I13" s="32">
        <v>109.25973642588076</v>
      </c>
      <c r="J13" s="32">
        <v>108.4450379320578</v>
      </c>
      <c r="O13" s="3"/>
      <c r="P13" s="3"/>
      <c r="Q13" s="3"/>
      <c r="R13" s="3"/>
      <c r="S13" s="3"/>
    </row>
    <row r="14" spans="1:19" ht="16.5" x14ac:dyDescent="0.3">
      <c r="A14" s="21" t="s">
        <v>11</v>
      </c>
      <c r="B14" s="34">
        <v>98.694737436295355</v>
      </c>
      <c r="C14" s="34">
        <v>98.694737436295341</v>
      </c>
      <c r="D14" s="34">
        <v>103.89288445345402</v>
      </c>
      <c r="E14" s="35">
        <v>98.719463044431507</v>
      </c>
      <c r="F14" s="35">
        <v>100</v>
      </c>
      <c r="G14" s="34">
        <v>104.64536712773113</v>
      </c>
      <c r="H14" s="34">
        <v>95.907886670370843</v>
      </c>
      <c r="I14" s="34">
        <v>94.192792899656268</v>
      </c>
      <c r="J14" s="34">
        <v>106.11763972774979</v>
      </c>
      <c r="O14" s="3"/>
      <c r="P14" s="3"/>
      <c r="Q14" s="3"/>
      <c r="R14" s="3"/>
      <c r="S14" s="3"/>
    </row>
    <row r="15" spans="1:19" ht="16.5" x14ac:dyDescent="0.3">
      <c r="A15" s="18" t="s">
        <v>12</v>
      </c>
      <c r="B15" s="32">
        <v>96.183974814252821</v>
      </c>
      <c r="C15" s="32">
        <v>101.64251349240246</v>
      </c>
      <c r="D15" s="32">
        <v>100.18841569125804</v>
      </c>
      <c r="E15" s="33">
        <v>101.69321936737074</v>
      </c>
      <c r="F15" s="33">
        <v>100</v>
      </c>
      <c r="G15" s="32">
        <v>103.6424156702102</v>
      </c>
      <c r="H15" s="32">
        <v>106.62597993386346</v>
      </c>
      <c r="I15" s="32">
        <v>105.20445851812754</v>
      </c>
      <c r="J15" s="32">
        <v>104.03673363878512</v>
      </c>
      <c r="O15" s="3"/>
      <c r="P15" s="3"/>
      <c r="Q15" s="3"/>
      <c r="R15" s="3"/>
      <c r="S15" s="3"/>
    </row>
    <row r="16" spans="1:19" ht="16.5" x14ac:dyDescent="0.3">
      <c r="A16" s="21" t="s">
        <v>13</v>
      </c>
      <c r="B16" s="34">
        <v>99.977411585669046</v>
      </c>
      <c r="C16" s="34">
        <v>100.0359401837126</v>
      </c>
      <c r="D16" s="34">
        <v>100.0649684974378</v>
      </c>
      <c r="E16" s="35">
        <v>99.959029290767333</v>
      </c>
      <c r="F16" s="35">
        <v>100</v>
      </c>
      <c r="G16" s="34">
        <v>102.86379158487718</v>
      </c>
      <c r="H16" s="34">
        <v>105.31925714597934</v>
      </c>
      <c r="I16" s="34">
        <v>105.51703672349386</v>
      </c>
      <c r="J16" s="34">
        <v>104.79523759537896</v>
      </c>
      <c r="O16" s="3"/>
      <c r="P16" s="3"/>
      <c r="Q16" s="3"/>
      <c r="R16" s="3"/>
      <c r="S16" s="3"/>
    </row>
    <row r="17" spans="1:19" ht="16.5" x14ac:dyDescent="0.3">
      <c r="A17" s="18" t="s">
        <v>14</v>
      </c>
      <c r="B17" s="32">
        <v>96.633063070877995</v>
      </c>
      <c r="C17" s="32">
        <v>97.234030489069951</v>
      </c>
      <c r="D17" s="32">
        <v>99.966753014725001</v>
      </c>
      <c r="E17" s="33">
        <v>106.37793306407181</v>
      </c>
      <c r="F17" s="33">
        <v>100</v>
      </c>
      <c r="G17" s="32">
        <v>99.590141278243323</v>
      </c>
      <c r="H17" s="32">
        <v>149.54319923935466</v>
      </c>
      <c r="I17" s="32">
        <v>148.83149487617064</v>
      </c>
      <c r="J17" s="32">
        <v>148.80892923704644</v>
      </c>
      <c r="O17" s="3"/>
      <c r="P17" s="3"/>
      <c r="Q17" s="3"/>
      <c r="R17" s="3"/>
      <c r="S17" s="3"/>
    </row>
    <row r="18" spans="1:19" ht="16.5" x14ac:dyDescent="0.3">
      <c r="A18" s="21" t="s">
        <v>15</v>
      </c>
      <c r="B18" s="34">
        <v>85.155207515220795</v>
      </c>
      <c r="C18" s="34">
        <v>104.6020233908274</v>
      </c>
      <c r="D18" s="34">
        <v>104.19745653608771</v>
      </c>
      <c r="E18" s="35">
        <v>103.8022314215809</v>
      </c>
      <c r="F18" s="35">
        <v>100</v>
      </c>
      <c r="G18" s="34">
        <v>105.25208115942868</v>
      </c>
      <c r="H18" s="34">
        <v>117.26793238153186</v>
      </c>
      <c r="I18" s="34">
        <v>117.14789229282528</v>
      </c>
      <c r="J18" s="34">
        <v>124.94438822638858</v>
      </c>
      <c r="O18" s="3"/>
      <c r="P18" s="3"/>
      <c r="Q18" s="3"/>
      <c r="R18" s="3"/>
      <c r="S18" s="3"/>
    </row>
    <row r="19" spans="1:19" ht="16.5" x14ac:dyDescent="0.3">
      <c r="A19" s="18" t="s">
        <v>16</v>
      </c>
      <c r="B19" s="32">
        <v>97.591471811239956</v>
      </c>
      <c r="C19" s="32">
        <v>96.886846251803547</v>
      </c>
      <c r="D19" s="32">
        <v>101.66462232852118</v>
      </c>
      <c r="E19" s="33">
        <v>103.43585526522486</v>
      </c>
      <c r="F19" s="33">
        <v>100</v>
      </c>
      <c r="G19" s="32">
        <v>103.79110881282195</v>
      </c>
      <c r="H19" s="32">
        <v>103.38003789717195</v>
      </c>
      <c r="I19" s="32">
        <v>103.83645544567108</v>
      </c>
      <c r="J19" s="32">
        <v>105.6019631005356</v>
      </c>
      <c r="O19" s="3"/>
      <c r="P19" s="3"/>
      <c r="Q19" s="3"/>
      <c r="R19" s="3"/>
      <c r="S19" s="3"/>
    </row>
    <row r="20" spans="1:19" ht="16.5" x14ac:dyDescent="0.3">
      <c r="A20" s="21" t="s">
        <v>17</v>
      </c>
      <c r="B20" s="34">
        <v>99.95221765327949</v>
      </c>
      <c r="C20" s="34">
        <v>100.0232314159996</v>
      </c>
      <c r="D20" s="34">
        <v>100.08313386813195</v>
      </c>
      <c r="E20" s="35">
        <v>99.94969610636312</v>
      </c>
      <c r="F20" s="35">
        <v>100</v>
      </c>
      <c r="G20" s="34">
        <v>99.355145512848637</v>
      </c>
      <c r="H20" s="34">
        <v>99.440191935267961</v>
      </c>
      <c r="I20" s="34">
        <v>99.51193139889952</v>
      </c>
      <c r="J20" s="34">
        <v>99.352125696182341</v>
      </c>
      <c r="O20" s="3"/>
      <c r="P20" s="3"/>
      <c r="Q20" s="3"/>
      <c r="R20" s="3"/>
      <c r="S20" s="3"/>
    </row>
    <row r="21" spans="1:19" ht="5.45" customHeight="1" x14ac:dyDescent="0.3">
      <c r="A21" s="36"/>
      <c r="B21" s="37" t="s">
        <v>77</v>
      </c>
      <c r="C21" s="37" t="s">
        <v>77</v>
      </c>
      <c r="D21" s="37" t="s">
        <v>77</v>
      </c>
      <c r="E21" s="38" t="s">
        <v>77</v>
      </c>
      <c r="F21" s="38" t="s">
        <v>77</v>
      </c>
      <c r="G21" s="37" t="s">
        <v>77</v>
      </c>
      <c r="H21" s="37" t="s">
        <v>77</v>
      </c>
      <c r="I21" s="37" t="s">
        <v>77</v>
      </c>
      <c r="J21" s="37" t="s">
        <v>77</v>
      </c>
      <c r="O21" s="3"/>
      <c r="P21" s="3"/>
      <c r="Q21" s="3"/>
      <c r="R21" s="3"/>
      <c r="S21" s="3"/>
    </row>
    <row r="22" spans="1:19" ht="16.5" x14ac:dyDescent="0.3">
      <c r="A22" s="39" t="s">
        <v>18</v>
      </c>
      <c r="B22" s="40">
        <v>96.505555199392148</v>
      </c>
      <c r="C22" s="40">
        <v>99.077310703014334</v>
      </c>
      <c r="D22" s="40">
        <v>101.15565346933144</v>
      </c>
      <c r="E22" s="40">
        <v>103.17073823573209</v>
      </c>
      <c r="F22" s="40">
        <v>100</v>
      </c>
      <c r="G22" s="40">
        <v>103.52310092650734</v>
      </c>
      <c r="H22" s="40">
        <v>112.34669418957976</v>
      </c>
      <c r="I22" s="40">
        <v>112.44458404508684</v>
      </c>
      <c r="J22" s="40">
        <v>112.83690161385837</v>
      </c>
      <c r="O22" s="3"/>
      <c r="P22" s="3"/>
      <c r="Q22" s="3"/>
      <c r="R22" s="3"/>
      <c r="S22" s="3"/>
    </row>
    <row r="23" spans="1:19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</row>
    <row r="24" spans="1:19" x14ac:dyDescent="0.25">
      <c r="B24" s="6"/>
      <c r="C24" s="6"/>
      <c r="D24" s="6"/>
      <c r="E24" s="6"/>
      <c r="F24" s="6"/>
      <c r="G24" s="6"/>
      <c r="H24" s="6"/>
      <c r="I24" s="6"/>
      <c r="J24" s="6"/>
    </row>
  </sheetData>
  <mergeCells count="3">
    <mergeCell ref="B2:F2"/>
    <mergeCell ref="G2:J2"/>
    <mergeCell ref="A1:J1"/>
  </mergeCells>
  <phoneticPr fontId="19" type="noConversion"/>
  <pageMargins left="0.27559055118110237" right="0.19685039370078741" top="1.0236220472440944" bottom="0.78740157480314965" header="0.43307086614173229" footer="0"/>
  <pageSetup paperSize="9" scale="70" orientation="landscape" horizontalDpi="360" verticalDpi="360" r:id="rId1"/>
  <headerFooter alignWithMargins="0"/>
  <rowBreaks count="1" manualBreakCount="1">
    <brk id="2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7"/>
  </sheetPr>
  <dimension ref="A1:S24"/>
  <sheetViews>
    <sheetView zoomScale="150" zoomScaleNormal="150" zoomScaleSheetLayoutView="100" workbookViewId="0">
      <selection activeCell="A18" sqref="A18"/>
    </sheetView>
  </sheetViews>
  <sheetFormatPr baseColWidth="10" defaultColWidth="11.42578125" defaultRowHeight="15" x14ac:dyDescent="0.25"/>
  <cols>
    <col min="1" max="1" width="21.7109375" style="2" bestFit="1" customWidth="1"/>
    <col min="2" max="5" width="5.42578125" style="2" bestFit="1" customWidth="1"/>
    <col min="6" max="6" width="6.140625" style="2" bestFit="1" customWidth="1"/>
    <col min="7" max="10" width="5.42578125" style="2" bestFit="1" customWidth="1"/>
    <col min="11" max="16384" width="11.42578125" style="2"/>
  </cols>
  <sheetData>
    <row r="1" spans="1:19" ht="38.25" customHeight="1" x14ac:dyDescent="0.25">
      <c r="A1" s="135" t="s">
        <v>123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9" ht="16.5" x14ac:dyDescent="0.25">
      <c r="A2" s="69"/>
      <c r="B2" s="132">
        <v>2022</v>
      </c>
      <c r="C2" s="133"/>
      <c r="D2" s="133"/>
      <c r="E2" s="133"/>
      <c r="F2" s="134"/>
      <c r="G2" s="132">
        <v>2023</v>
      </c>
      <c r="H2" s="133"/>
      <c r="I2" s="133"/>
      <c r="J2" s="133"/>
    </row>
    <row r="3" spans="1:19" ht="16.5" x14ac:dyDescent="0.25">
      <c r="A3" s="30" t="s">
        <v>0</v>
      </c>
      <c r="B3" s="56" t="s">
        <v>20</v>
      </c>
      <c r="C3" s="56" t="s">
        <v>21</v>
      </c>
      <c r="D3" s="56" t="s">
        <v>22</v>
      </c>
      <c r="E3" s="57" t="s">
        <v>23</v>
      </c>
      <c r="F3" s="56" t="s">
        <v>48</v>
      </c>
      <c r="G3" s="56" t="s">
        <v>20</v>
      </c>
      <c r="H3" s="56" t="s">
        <v>21</v>
      </c>
      <c r="I3" s="56" t="s">
        <v>22</v>
      </c>
      <c r="J3" s="56" t="s">
        <v>23</v>
      </c>
    </row>
    <row r="4" spans="1:19" ht="16.5" x14ac:dyDescent="0.3">
      <c r="A4" s="15" t="s">
        <v>1</v>
      </c>
      <c r="B4" s="17">
        <v>100.00706145486549</v>
      </c>
      <c r="C4" s="17">
        <v>99.991259745316626</v>
      </c>
      <c r="D4" s="17">
        <v>100.24614399964906</v>
      </c>
      <c r="E4" s="31">
        <v>99.733195091478905</v>
      </c>
      <c r="F4" s="31">
        <v>100</v>
      </c>
      <c r="G4" s="17">
        <v>104.98557184306551</v>
      </c>
      <c r="H4" s="17">
        <v>104.96977013351665</v>
      </c>
      <c r="I4" s="17">
        <v>126.19375975056538</v>
      </c>
      <c r="J4" s="17">
        <v>125.50982787300514</v>
      </c>
      <c r="O4" s="3"/>
      <c r="P4" s="3"/>
      <c r="Q4" s="3"/>
      <c r="R4" s="3"/>
      <c r="S4" s="3"/>
    </row>
    <row r="5" spans="1:19" ht="16.5" x14ac:dyDescent="0.3">
      <c r="A5" s="18" t="s">
        <v>2</v>
      </c>
      <c r="B5" s="32">
        <v>96.452665319687554</v>
      </c>
      <c r="C5" s="32">
        <v>96.659547441532212</v>
      </c>
      <c r="D5" s="32">
        <v>103.49145678185852</v>
      </c>
      <c r="E5" s="33">
        <v>102.62560925442983</v>
      </c>
      <c r="F5" s="33">
        <v>100</v>
      </c>
      <c r="G5" s="32">
        <v>104.17006081735838</v>
      </c>
      <c r="H5" s="32">
        <v>104.39355212962269</v>
      </c>
      <c r="I5" s="32">
        <v>105.12517339081393</v>
      </c>
      <c r="J5" s="32">
        <v>104.24781958395097</v>
      </c>
      <c r="O5" s="3"/>
      <c r="P5" s="3"/>
      <c r="Q5" s="3"/>
      <c r="R5" s="3"/>
      <c r="S5" s="3"/>
    </row>
    <row r="6" spans="1:19" ht="15" customHeight="1" x14ac:dyDescent="0.3">
      <c r="A6" s="21" t="s">
        <v>3</v>
      </c>
      <c r="B6" s="34">
        <v>99.802244904460807</v>
      </c>
      <c r="C6" s="34">
        <v>99.988146661577886</v>
      </c>
      <c r="D6" s="34">
        <v>100.24224621192333</v>
      </c>
      <c r="E6" s="35">
        <v>99.8052948745039</v>
      </c>
      <c r="F6" s="35">
        <v>100</v>
      </c>
      <c r="G6" s="34">
        <v>124.91872572840701</v>
      </c>
      <c r="H6" s="34">
        <v>127.40051418592009</v>
      </c>
      <c r="I6" s="34">
        <v>130.79274318303177</v>
      </c>
      <c r="J6" s="34">
        <v>124.95944282848264</v>
      </c>
      <c r="O6" s="3"/>
      <c r="P6" s="3"/>
      <c r="Q6" s="3"/>
      <c r="R6" s="3"/>
      <c r="S6" s="3"/>
    </row>
    <row r="7" spans="1:19" ht="16.5" x14ac:dyDescent="0.3">
      <c r="A7" s="18" t="s">
        <v>4</v>
      </c>
      <c r="B7" s="32">
        <v>99.999999999999972</v>
      </c>
      <c r="C7" s="32">
        <v>99.999999999999957</v>
      </c>
      <c r="D7" s="32">
        <v>99.999999999999972</v>
      </c>
      <c r="E7" s="33">
        <v>99.999999999999972</v>
      </c>
      <c r="F7" s="33">
        <v>100</v>
      </c>
      <c r="G7" s="32">
        <v>99.999999999999972</v>
      </c>
      <c r="H7" s="32">
        <v>99.999999999999957</v>
      </c>
      <c r="I7" s="32">
        <v>99.999999999999972</v>
      </c>
      <c r="J7" s="32">
        <v>99.999999999999972</v>
      </c>
      <c r="O7" s="3"/>
      <c r="P7" s="3"/>
      <c r="Q7" s="3"/>
      <c r="R7" s="3"/>
      <c r="S7" s="3"/>
    </row>
    <row r="8" spans="1:19" ht="16.5" x14ac:dyDescent="0.3">
      <c r="A8" s="21" t="s">
        <v>5</v>
      </c>
      <c r="B8" s="34">
        <v>97.713273736433848</v>
      </c>
      <c r="C8" s="34">
        <v>100.14255223317579</v>
      </c>
      <c r="D8" s="34">
        <v>100.9811383949871</v>
      </c>
      <c r="E8" s="35">
        <v>101.11891041892802</v>
      </c>
      <c r="F8" s="35">
        <v>100</v>
      </c>
      <c r="G8" s="34">
        <v>101.06043467992461</v>
      </c>
      <c r="H8" s="34">
        <v>107.03411864781154</v>
      </c>
      <c r="I8" s="34">
        <v>107.081277988941</v>
      </c>
      <c r="J8" s="34">
        <v>109.56566661032581</v>
      </c>
      <c r="O8" s="3"/>
      <c r="P8" s="3"/>
      <c r="Q8" s="3"/>
      <c r="R8" s="3"/>
      <c r="S8" s="3"/>
    </row>
    <row r="9" spans="1:19" ht="16.5" x14ac:dyDescent="0.3">
      <c r="A9" s="18" t="s">
        <v>6</v>
      </c>
      <c r="B9" s="32">
        <v>96.468883192002451</v>
      </c>
      <c r="C9" s="32">
        <v>96.468883192002423</v>
      </c>
      <c r="D9" s="32">
        <v>103.25782198640086</v>
      </c>
      <c r="E9" s="33">
        <v>104.12111064190219</v>
      </c>
      <c r="F9" s="33">
        <v>100</v>
      </c>
      <c r="G9" s="32">
        <v>107.80457512953842</v>
      </c>
      <c r="H9" s="32">
        <v>107.253013925083</v>
      </c>
      <c r="I9" s="32">
        <v>108.32497721657504</v>
      </c>
      <c r="J9" s="32">
        <v>109.4760287572435</v>
      </c>
      <c r="O9" s="3"/>
      <c r="P9" s="3"/>
      <c r="Q9" s="3"/>
      <c r="R9" s="3"/>
      <c r="S9" s="3"/>
    </row>
    <row r="10" spans="1:19" ht="16.5" x14ac:dyDescent="0.3">
      <c r="A10" s="21" t="s">
        <v>7</v>
      </c>
      <c r="B10" s="34">
        <v>99.322657734219177</v>
      </c>
      <c r="C10" s="34">
        <v>99.210306758083746</v>
      </c>
      <c r="D10" s="34">
        <v>100.76483192079306</v>
      </c>
      <c r="E10" s="35">
        <v>100.93182449387652</v>
      </c>
      <c r="F10" s="35">
        <v>100</v>
      </c>
      <c r="G10" s="34">
        <v>102.62390618189663</v>
      </c>
      <c r="H10" s="34">
        <v>102.74608252856865</v>
      </c>
      <c r="I10" s="34">
        <v>108.94768366823332</v>
      </c>
      <c r="J10" s="34">
        <v>109.27979831590274</v>
      </c>
      <c r="O10" s="3"/>
      <c r="P10" s="3"/>
      <c r="Q10" s="3"/>
      <c r="R10" s="3"/>
      <c r="S10" s="3"/>
    </row>
    <row r="11" spans="1:19" ht="16.5" x14ac:dyDescent="0.3">
      <c r="A11" s="18" t="s">
        <v>8</v>
      </c>
      <c r="B11" s="32">
        <v>97.727970476327002</v>
      </c>
      <c r="C11" s="32">
        <v>100.55148020740536</v>
      </c>
      <c r="D11" s="32">
        <v>101.3316443899452</v>
      </c>
      <c r="E11" s="33">
        <v>99.326435166730263</v>
      </c>
      <c r="F11" s="33">
        <v>100</v>
      </c>
      <c r="G11" s="32">
        <v>93.270866141082379</v>
      </c>
      <c r="H11" s="32">
        <v>109.74473763209545</v>
      </c>
      <c r="I11" s="32">
        <v>111.52178633549362</v>
      </c>
      <c r="J11" s="32">
        <v>107.97096457347975</v>
      </c>
      <c r="O11" s="3"/>
      <c r="P11" s="3"/>
      <c r="Q11" s="3"/>
      <c r="R11" s="3"/>
      <c r="S11" s="3"/>
    </row>
    <row r="12" spans="1:19" ht="16.5" x14ac:dyDescent="0.3">
      <c r="A12" s="21" t="s">
        <v>9</v>
      </c>
      <c r="B12" s="34">
        <v>100</v>
      </c>
      <c r="C12" s="34">
        <v>99.999999999999972</v>
      </c>
      <c r="D12" s="34">
        <v>99.999999999999972</v>
      </c>
      <c r="E12" s="35">
        <v>100</v>
      </c>
      <c r="F12" s="35">
        <v>100</v>
      </c>
      <c r="G12" s="34">
        <v>100</v>
      </c>
      <c r="H12" s="34">
        <v>99.999999999999972</v>
      </c>
      <c r="I12" s="34">
        <v>100.00285714285712</v>
      </c>
      <c r="J12" s="34">
        <v>100.00285714285712</v>
      </c>
      <c r="O12" s="3"/>
      <c r="P12" s="3"/>
      <c r="Q12" s="3"/>
      <c r="R12" s="3"/>
      <c r="S12" s="3"/>
    </row>
    <row r="13" spans="1:19" ht="16.5" x14ac:dyDescent="0.3">
      <c r="A13" s="18" t="s">
        <v>10</v>
      </c>
      <c r="B13" s="32">
        <v>96.219659369020249</v>
      </c>
      <c r="C13" s="32">
        <v>101.43383149395264</v>
      </c>
      <c r="D13" s="32">
        <v>100.67801518121607</v>
      </c>
      <c r="E13" s="33">
        <v>101.05972561925117</v>
      </c>
      <c r="F13" s="33">
        <v>100</v>
      </c>
      <c r="G13" s="32">
        <v>108.72632537772024</v>
      </c>
      <c r="H13" s="32">
        <v>108.92081972189402</v>
      </c>
      <c r="I13" s="32">
        <v>108.04471039979208</v>
      </c>
      <c r="J13" s="32">
        <v>108.2634046545347</v>
      </c>
      <c r="O13" s="3"/>
      <c r="P13" s="3"/>
      <c r="Q13" s="3"/>
      <c r="R13" s="3"/>
      <c r="S13" s="3"/>
    </row>
    <row r="14" spans="1:19" ht="16.5" x14ac:dyDescent="0.3">
      <c r="A14" s="21" t="s">
        <v>11</v>
      </c>
      <c r="B14" s="34">
        <v>94.263612093642735</v>
      </c>
      <c r="C14" s="34">
        <v>100.88004763060519</v>
      </c>
      <c r="D14" s="34">
        <v>101.44389268337579</v>
      </c>
      <c r="E14" s="35">
        <v>102.92993151029148</v>
      </c>
      <c r="F14" s="35">
        <v>100</v>
      </c>
      <c r="G14" s="34">
        <v>95.062318128372638</v>
      </c>
      <c r="H14" s="34">
        <v>104.2310329267694</v>
      </c>
      <c r="I14" s="34">
        <v>103.44162297145888</v>
      </c>
      <c r="J14" s="34">
        <v>103.43440911591446</v>
      </c>
      <c r="O14" s="3"/>
      <c r="P14" s="3"/>
      <c r="Q14" s="3"/>
      <c r="R14" s="3"/>
      <c r="S14" s="3"/>
    </row>
    <row r="15" spans="1:19" ht="16.5" x14ac:dyDescent="0.3">
      <c r="A15" s="18" t="s">
        <v>12</v>
      </c>
      <c r="B15" s="32">
        <v>102.69500686846</v>
      </c>
      <c r="C15" s="32">
        <v>98.741599363206547</v>
      </c>
      <c r="D15" s="32">
        <v>98.875344145036109</v>
      </c>
      <c r="E15" s="33">
        <v>100.04040317771705</v>
      </c>
      <c r="F15" s="33">
        <v>100</v>
      </c>
      <c r="G15" s="32">
        <v>103.67529821384616</v>
      </c>
      <c r="H15" s="32">
        <v>103.82453575674575</v>
      </c>
      <c r="I15" s="32">
        <v>103.53713642766263</v>
      </c>
      <c r="J15" s="32">
        <v>103.67836750963005</v>
      </c>
      <c r="O15" s="3"/>
      <c r="P15" s="3"/>
      <c r="Q15" s="3"/>
      <c r="R15" s="3"/>
      <c r="S15" s="3"/>
    </row>
    <row r="16" spans="1:19" ht="16.5" x14ac:dyDescent="0.3">
      <c r="A16" s="21" t="s">
        <v>13</v>
      </c>
      <c r="B16" s="34">
        <v>100.09889415243998</v>
      </c>
      <c r="C16" s="34">
        <v>99.740447570557762</v>
      </c>
      <c r="D16" s="34">
        <v>99.727436529423827</v>
      </c>
      <c r="E16" s="35">
        <v>100.2796746806788</v>
      </c>
      <c r="F16" s="35">
        <v>100</v>
      </c>
      <c r="G16" s="34">
        <v>102.30843039251265</v>
      </c>
      <c r="H16" s="34">
        <v>104.9715452379743</v>
      </c>
      <c r="I16" s="34">
        <v>105.00500780889644</v>
      </c>
      <c r="J16" s="34">
        <v>104.91089297856735</v>
      </c>
      <c r="O16" s="3"/>
      <c r="P16" s="3"/>
      <c r="Q16" s="3"/>
      <c r="R16" s="3"/>
      <c r="S16" s="3"/>
    </row>
    <row r="17" spans="1:19" ht="16.5" x14ac:dyDescent="0.3">
      <c r="A17" s="18" t="s">
        <v>14</v>
      </c>
      <c r="B17" s="32">
        <v>96.673796520563741</v>
      </c>
      <c r="C17" s="32">
        <v>98.62346787971839</v>
      </c>
      <c r="D17" s="32">
        <v>102.1561932189786</v>
      </c>
      <c r="E17" s="33">
        <v>102.96228900743954</v>
      </c>
      <c r="F17" s="33">
        <v>100</v>
      </c>
      <c r="G17" s="32">
        <v>97.918680750651035</v>
      </c>
      <c r="H17" s="32">
        <v>136.89865740116866</v>
      </c>
      <c r="I17" s="32">
        <v>135.3341266516596</v>
      </c>
      <c r="J17" s="32">
        <v>135.76085122840053</v>
      </c>
      <c r="O17" s="3"/>
      <c r="P17" s="3"/>
      <c r="Q17" s="3"/>
      <c r="R17" s="3"/>
      <c r="S17" s="3"/>
    </row>
    <row r="18" spans="1:19" ht="16.5" x14ac:dyDescent="0.3">
      <c r="A18" s="21" t="s">
        <v>15</v>
      </c>
      <c r="B18" s="34">
        <v>83.884758449833384</v>
      </c>
      <c r="C18" s="34">
        <v>104.01736070479319</v>
      </c>
      <c r="D18" s="34">
        <v>103.85694297927037</v>
      </c>
      <c r="E18" s="35">
        <v>103.5147597037283</v>
      </c>
      <c r="F18" s="35">
        <v>100</v>
      </c>
      <c r="G18" s="34">
        <v>103.32881926419168</v>
      </c>
      <c r="H18" s="34">
        <v>117.31871319135603</v>
      </c>
      <c r="I18" s="34">
        <v>117.22497418886992</v>
      </c>
      <c r="J18" s="34">
        <v>116.84315729999099</v>
      </c>
      <c r="O18" s="3"/>
      <c r="P18" s="3"/>
      <c r="Q18" s="3"/>
      <c r="R18" s="3"/>
      <c r="S18" s="3"/>
    </row>
    <row r="19" spans="1:19" ht="16.5" x14ac:dyDescent="0.3">
      <c r="A19" s="18" t="s">
        <v>16</v>
      </c>
      <c r="B19" s="32">
        <v>98.990591010618601</v>
      </c>
      <c r="C19" s="32">
        <v>97.26660210144982</v>
      </c>
      <c r="D19" s="32">
        <v>101.78851619764899</v>
      </c>
      <c r="E19" s="33">
        <v>102.62373390011588</v>
      </c>
      <c r="F19" s="33">
        <v>100</v>
      </c>
      <c r="G19" s="32">
        <v>104.86160505613296</v>
      </c>
      <c r="H19" s="32">
        <v>103.97287053224913</v>
      </c>
      <c r="I19" s="32">
        <v>107.27758087002508</v>
      </c>
      <c r="J19" s="32">
        <v>109.78444874564728</v>
      </c>
      <c r="O19" s="3"/>
      <c r="P19" s="3"/>
      <c r="Q19" s="3"/>
      <c r="R19" s="3"/>
      <c r="S19" s="3"/>
    </row>
    <row r="20" spans="1:19" ht="16.5" x14ac:dyDescent="0.3">
      <c r="A20" s="21" t="s">
        <v>17</v>
      </c>
      <c r="B20" s="34">
        <v>99.819294007852889</v>
      </c>
      <c r="C20" s="34">
        <v>100.06382156962546</v>
      </c>
      <c r="D20" s="34">
        <v>100.29291515918692</v>
      </c>
      <c r="E20" s="35">
        <v>99.863165020339622</v>
      </c>
      <c r="F20" s="35">
        <v>100</v>
      </c>
      <c r="G20" s="34">
        <v>100.30202111408875</v>
      </c>
      <c r="H20" s="34">
        <v>100.54593888144292</v>
      </c>
      <c r="I20" s="34">
        <v>100.77446116529474</v>
      </c>
      <c r="J20" s="34">
        <v>100.34578272255432</v>
      </c>
      <c r="O20" s="3"/>
      <c r="P20" s="3"/>
      <c r="Q20" s="3"/>
      <c r="R20" s="3"/>
      <c r="S20" s="3"/>
    </row>
    <row r="21" spans="1:19" ht="5.45" customHeight="1" x14ac:dyDescent="0.3">
      <c r="A21" s="36"/>
      <c r="B21" s="37" t="s">
        <v>77</v>
      </c>
      <c r="C21" s="37" t="s">
        <v>77</v>
      </c>
      <c r="D21" s="37" t="s">
        <v>77</v>
      </c>
      <c r="E21" s="38" t="s">
        <v>77</v>
      </c>
      <c r="F21" s="38" t="s">
        <v>77</v>
      </c>
      <c r="G21" s="37" t="s">
        <v>77</v>
      </c>
      <c r="H21" s="37" t="s">
        <v>77</v>
      </c>
      <c r="I21" s="37" t="s">
        <v>77</v>
      </c>
      <c r="J21" s="37" t="s">
        <v>77</v>
      </c>
      <c r="O21" s="3"/>
      <c r="P21" s="3"/>
      <c r="Q21" s="3"/>
      <c r="R21" s="3"/>
      <c r="S21" s="3"/>
    </row>
    <row r="22" spans="1:19" ht="16.5" x14ac:dyDescent="0.3">
      <c r="A22" s="39" t="s">
        <v>18</v>
      </c>
      <c r="B22" s="40">
        <v>97.474372059883208</v>
      </c>
      <c r="C22" s="40">
        <v>98.4635020449264</v>
      </c>
      <c r="D22" s="40">
        <v>102.98102408986642</v>
      </c>
      <c r="E22" s="40">
        <v>101.97029381591499</v>
      </c>
      <c r="F22" s="40">
        <v>100</v>
      </c>
      <c r="G22" s="40">
        <v>102.37179930683087</v>
      </c>
      <c r="H22" s="40">
        <v>109.7448357197317</v>
      </c>
      <c r="I22" s="40">
        <v>113.81123041428971</v>
      </c>
      <c r="J22" s="40">
        <v>111.93603704809838</v>
      </c>
      <c r="O22" s="3"/>
      <c r="P22" s="3"/>
      <c r="Q22" s="3"/>
      <c r="R22" s="3"/>
      <c r="S22" s="3"/>
    </row>
    <row r="23" spans="1:19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</row>
    <row r="24" spans="1:19" x14ac:dyDescent="0.25">
      <c r="B24" s="6"/>
      <c r="C24" s="6"/>
      <c r="D24" s="6"/>
      <c r="E24" s="6"/>
      <c r="F24" s="6"/>
      <c r="G24" s="6"/>
      <c r="H24" s="6"/>
      <c r="I24" s="6"/>
      <c r="J24" s="6"/>
    </row>
  </sheetData>
  <mergeCells count="3">
    <mergeCell ref="B2:F2"/>
    <mergeCell ref="G2:J2"/>
    <mergeCell ref="A1:J1"/>
  </mergeCells>
  <phoneticPr fontId="19" type="noConversion"/>
  <pageMargins left="0.27559055118110237" right="0.19685039370078741" top="1.0236220472440944" bottom="0.78740157480314965" header="0.43307086614173229" footer="0"/>
  <pageSetup paperSize="9" scale="70" orientation="landscape" horizontalDpi="360" verticalDpi="360" r:id="rId1"/>
  <headerFooter alignWithMargins="0"/>
  <rowBreaks count="1" manualBreakCount="1">
    <brk id="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21</vt:i4>
      </vt:variant>
    </vt:vector>
  </HeadingPairs>
  <TitlesOfParts>
    <vt:vector size="43" baseType="lpstr">
      <vt:lpstr>Indice </vt:lpstr>
      <vt:lpstr>1.1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3.1</vt:lpstr>
      <vt:lpstr>3.2</vt:lpstr>
      <vt:lpstr>3.3</vt:lpstr>
      <vt:lpstr>3.4</vt:lpstr>
      <vt:lpstr>3.5</vt:lpstr>
      <vt:lpstr>3.6</vt:lpstr>
      <vt:lpstr>3.7</vt:lpstr>
      <vt:lpstr>3.8</vt:lpstr>
      <vt:lpstr>3.9</vt:lpstr>
      <vt:lpstr>3.10</vt:lpstr>
      <vt:lpstr>'1.1'!Área_de_impresión</vt:lpstr>
      <vt:lpstr>'2.1'!Área_de_impresión</vt:lpstr>
      <vt:lpstr>'2.10'!Área_de_impresión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'2.7'!Área_de_impresión</vt:lpstr>
      <vt:lpstr>'2.8'!Área_de_impresión</vt:lpstr>
      <vt:lpstr>'2.9'!Área_de_impresión</vt:lpstr>
      <vt:lpstr>'3.1'!Área_de_impresión</vt:lpstr>
      <vt:lpstr>'3.10'!Área_de_impresión</vt:lpstr>
      <vt:lpstr>'3.2'!Área_de_impresión</vt:lpstr>
      <vt:lpstr>'3.3'!Área_de_impresión</vt:lpstr>
      <vt:lpstr>'3.4'!Área_de_impresión</vt:lpstr>
      <vt:lpstr>'3.5'!Área_de_impresión</vt:lpstr>
      <vt:lpstr>'3.6'!Área_de_impresión</vt:lpstr>
      <vt:lpstr>'3.7'!Área_de_impresión</vt:lpstr>
      <vt:lpstr>'3.8'!Área_de_impresión</vt:lpstr>
      <vt:lpstr>'3.9'!Área_de_impresión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</dc:creator>
  <cp:lastModifiedBy>Cangas Fernandez, Marta</cp:lastModifiedBy>
  <cp:lastPrinted>2024-01-22T15:21:25Z</cp:lastPrinted>
  <dcterms:created xsi:type="dcterms:W3CDTF">2021-11-04T17:54:38Z</dcterms:created>
  <dcterms:modified xsi:type="dcterms:W3CDTF">2025-01-30T12:14:00Z</dcterms:modified>
</cp:coreProperties>
</file>