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8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9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0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1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2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4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1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16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7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18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19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20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21.xml" ContentType="application/vnd.openxmlformats-officedocument.drawing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tabRatio="694"/>
  </bookViews>
  <sheets>
    <sheet name="Indice" sheetId="4" r:id="rId1"/>
    <sheet name="2023-2024" sheetId="30" r:id="rId2"/>
    <sheet name="2024" sheetId="31" r:id="rId3"/>
    <sheet name="2023" sheetId="29" r:id="rId4"/>
    <sheet name="2022" sheetId="28" r:id="rId5"/>
    <sheet name="2021" sheetId="27" r:id="rId6"/>
    <sheet name="2020" sheetId="26" r:id="rId7"/>
    <sheet name="2019" sheetId="24" r:id="rId8"/>
    <sheet name="2018" sheetId="22" r:id="rId9"/>
    <sheet name="2017" sheetId="19" r:id="rId10"/>
    <sheet name="2016" sheetId="18" r:id="rId11"/>
    <sheet name="2015" sheetId="16" r:id="rId12"/>
    <sheet name="2014" sheetId="6" r:id="rId13"/>
    <sheet name="2013" sheetId="7" r:id="rId14"/>
    <sheet name="2012" sheetId="8" r:id="rId15"/>
    <sheet name="2011" sheetId="9" r:id="rId16"/>
    <sheet name="2010" sheetId="10" r:id="rId17"/>
    <sheet name="2009" sheetId="11" r:id="rId18"/>
    <sheet name="2008" sheetId="12" r:id="rId19"/>
    <sheet name="2007" sheetId="13" r:id="rId20"/>
    <sheet name="2006" sheetId="14" r:id="rId21"/>
  </sheets>
  <definedNames>
    <definedName name="_xlnm.Print_Area" localSheetId="1">'2023-2024'!$A$1:$J$20</definedName>
  </definedNames>
  <calcPr calcId="162913"/>
</workbook>
</file>

<file path=xl/sharedStrings.xml><?xml version="1.0" encoding="utf-8"?>
<sst xmlns="http://schemas.openxmlformats.org/spreadsheetml/2006/main" count="335" uniqueCount="110">
  <si>
    <t>Estadísticas pesqueras</t>
  </si>
  <si>
    <t>Flota pesquera</t>
  </si>
  <si>
    <t>Arqueo (GT) por tipo de pesca. Valor y variación porcentual interanual</t>
  </si>
  <si>
    <t xml:space="preserve">Tabla 1. </t>
  </si>
  <si>
    <t xml:space="preserve">Tabla 2. </t>
  </si>
  <si>
    <t>Año 2014. Arqueo (GT) por tipo de pesca</t>
  </si>
  <si>
    <t xml:space="preserve">Tabla 3. </t>
  </si>
  <si>
    <t>Año 2013. Arqueo (GT) por tipo de pesca</t>
  </si>
  <si>
    <t xml:space="preserve">Tabla 4. </t>
  </si>
  <si>
    <t>Año 2012. Arqueo (GT) por tipo de pesca</t>
  </si>
  <si>
    <t xml:space="preserve">Tabla 5. </t>
  </si>
  <si>
    <t>Año 2011. Arqueo (GT) por tipo de pesca</t>
  </si>
  <si>
    <t>Tabla 6.</t>
  </si>
  <si>
    <t>Año 2010. Arqueo (GT) por tipo de pesca</t>
  </si>
  <si>
    <t>Tabla 7.</t>
  </si>
  <si>
    <t>Año 2009. Arqueo (GT) por tipo de pesca</t>
  </si>
  <si>
    <t>Tabla 8.</t>
  </si>
  <si>
    <t>Año 2008. Arqueo (GT) por tipo de pesca</t>
  </si>
  <si>
    <t>Tabla 9.</t>
  </si>
  <si>
    <t>Año 2007. Arqueo (GT) por tipo de pesca</t>
  </si>
  <si>
    <t>Tabla 10.</t>
  </si>
  <si>
    <t>Año 2006. Arqueo (GT) por tipo de pesca</t>
  </si>
  <si>
    <t>Arqueo (GT)</t>
  </si>
  <si>
    <t>Variación Anual (%)</t>
  </si>
  <si>
    <t>Tipo de pesca</t>
  </si>
  <si>
    <t>Arrastre</t>
  </si>
  <si>
    <t>Cerco</t>
  </si>
  <si>
    <t>Palangre</t>
  </si>
  <si>
    <t>Redes de enmalle</t>
  </si>
  <si>
    <t>Artes fijas</t>
  </si>
  <si>
    <t>Artes menores</t>
  </si>
  <si>
    <t>Sin tipo asignado</t>
  </si>
  <si>
    <t>Total general</t>
  </si>
  <si>
    <t>FUENTE: Datos del Censo de Flota Pesquera Operativa a 31 de Diciembre de cada año</t>
  </si>
  <si>
    <t>Se han considerado "operativos" aquellos buques que en la fecha de referencia estaban en la lista tercera y vigentes en el Censo de Flota Pesquera Operativa.</t>
  </si>
  <si>
    <t>ARQUEO (GT) por tipo de pesca. Año 2014</t>
  </si>
  <si>
    <t>Año 2014</t>
  </si>
  <si>
    <t>ARQUEO (GT) por tipo de pesca. Año 2013</t>
  </si>
  <si>
    <t>Año 2013</t>
  </si>
  <si>
    <t>ARQUEO (GT) por tipo de pesca. Año 2012</t>
  </si>
  <si>
    <t>Año 2012</t>
  </si>
  <si>
    <t>ARQUEO (GT) por tipo de pesca. Año 2011</t>
  </si>
  <si>
    <t>Año 2011</t>
  </si>
  <si>
    <t>Sin Tipo Asignado</t>
  </si>
  <si>
    <t xml:space="preserve">Se han considerado "operativos" aquellos buques que en la fecha de referencia estaban en la lista tercera en situación </t>
  </si>
  <si>
    <t>de activos y asignados a un censo de modalidad de pesca</t>
  </si>
  <si>
    <t>ARQUEO (GT) por tipo de pesca. Año 2010</t>
  </si>
  <si>
    <t>Año 2010</t>
  </si>
  <si>
    <t>ARQUEO (GT) por tipo de pesca. Año 2009</t>
  </si>
  <si>
    <t>Año 2009</t>
  </si>
  <si>
    <t>ARQUEO (GT) por tipo de pesca. Año 2008</t>
  </si>
  <si>
    <t>Año 2008</t>
  </si>
  <si>
    <t>ARQUEO (GT) por tipo de pesca. Año 2007</t>
  </si>
  <si>
    <t>Año 2007</t>
  </si>
  <si>
    <t>ARQUEO (GT) por tipo de pesca. Año 2006</t>
  </si>
  <si>
    <t>Año 2006</t>
  </si>
  <si>
    <t>ARQUEO (GT) por tipo de pesca. Año 2015</t>
  </si>
  <si>
    <t>Año 2015</t>
  </si>
  <si>
    <t>Tabla 11.</t>
  </si>
  <si>
    <t>Año 2015. Arqueo (GT) por tipo de pesca</t>
  </si>
  <si>
    <t>ARQUEO (GT) por tipo de pesca. Año 2016</t>
  </si>
  <si>
    <t>Año 2016</t>
  </si>
  <si>
    <t>Tabla 12.</t>
  </si>
  <si>
    <t>Año 2016. Arqueo (GT) por tipo de pesca</t>
  </si>
  <si>
    <t>ARQUEO (GT) por tipo de pesca. Año 2017</t>
  </si>
  <si>
    <t>Año 2017</t>
  </si>
  <si>
    <t>Tabla 13.</t>
  </si>
  <si>
    <t>Año 2017. Arqueo (GT) por tipo de pesca</t>
  </si>
  <si>
    <t>Modalidad de pesca</t>
  </si>
  <si>
    <t>ARRASTRE</t>
  </si>
  <si>
    <t>CERCO</t>
  </si>
  <si>
    <t>ATUNEROS CAÑEROS</t>
  </si>
  <si>
    <t>PALANGRE DE FONDO</t>
  </si>
  <si>
    <t>PALANGRE DE SUPERFICIE</t>
  </si>
  <si>
    <t>RASCO</t>
  </si>
  <si>
    <t>VOLANTA</t>
  </si>
  <si>
    <t>ARTES FIJAS</t>
  </si>
  <si>
    <t>ARTES MENORES</t>
  </si>
  <si>
    <t>ARQUEO (GT) por modalidad de pesca. Año 2018</t>
  </si>
  <si>
    <t>Año 2018</t>
  </si>
  <si>
    <t>Tabla 14.</t>
  </si>
  <si>
    <t>Año 2018. Arqueo (GT) por tipo de pesca</t>
  </si>
  <si>
    <t>ARQUEO (GT) por modalidad de pesca. Año 2019</t>
  </si>
  <si>
    <t>Año 2019</t>
  </si>
  <si>
    <t>Tabla 15.</t>
  </si>
  <si>
    <t>Año 2019. Arqueo (GT) por tipo de pesca</t>
  </si>
  <si>
    <t>ARQUEO (GT) por modalidad de pesca. Año 2020</t>
  </si>
  <si>
    <t>Año 2020</t>
  </si>
  <si>
    <t>Tabla 16.</t>
  </si>
  <si>
    <t>Año 2020. Arqueo (GT) por tipo de pesca</t>
  </si>
  <si>
    <t>ARQUEO (GT) por modalidad de pesca. Año 2021</t>
  </si>
  <si>
    <t>Año 2021</t>
  </si>
  <si>
    <t>Tabla 17.</t>
  </si>
  <si>
    <t>Año 2021. Arqueo (GT) por tipo de pesca</t>
  </si>
  <si>
    <t>ARQUEO (GT) por modalidad de pesca. Año 2022</t>
  </si>
  <si>
    <t>Año 2022</t>
  </si>
  <si>
    <t>Tabla 18.</t>
  </si>
  <si>
    <t>Año 2022. Arqueo (GT) por tipo de pesca</t>
  </si>
  <si>
    <t>ARQUEO (GT) por modalidad de pesca. Año 2023</t>
  </si>
  <si>
    <t>Año 2023</t>
  </si>
  <si>
    <t>Tabla 19.</t>
  </si>
  <si>
    <t>Año 2023. Arqueo (GT) por tipo de pesca</t>
  </si>
  <si>
    <t>ARQUEO (GT) por modalidad de pesca. Valor y variación porcentual interanual.                  Años 2023-2024</t>
  </si>
  <si>
    <t>2023/2024</t>
  </si>
  <si>
    <t>NOTA: Dentro de la modalidad de pesca "Cerco", estan incluidas las siguientes modalidades: Cerco, Cerco Atún Rojo y Atuneros Cerqueros Congeladores</t>
  </si>
  <si>
    <t>ARQUEO (GT) por modalidad de pesca. Año 2024</t>
  </si>
  <si>
    <t>Año 2024</t>
  </si>
  <si>
    <t>Tabla 20.</t>
  </si>
  <si>
    <t>Año 2024. Arqueo (GT) por tipo de pesca</t>
  </si>
  <si>
    <t>Años 2023-2024. Arqueo (GT) por tipo de pesca. Valor y variación porcentual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</si>
</sst>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6" borderId="0" applyNumberFormat="0" applyBorder="0" applyAlignment="0" applyProtection="0"/>
    <xf numFmtId="0" fontId="17" fillId="18" borderId="13" applyNumberFormat="0" applyAlignment="0" applyProtection="0"/>
    <xf numFmtId="0" fontId="18" fillId="19" borderId="14" applyNumberFormat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21" fillId="9" borderId="13" applyNumberFormat="0" applyAlignment="0" applyProtection="0"/>
    <xf numFmtId="0" fontId="22" fillId="5" borderId="0" applyNumberFormat="0" applyBorder="0" applyAlignment="0" applyProtection="0"/>
    <xf numFmtId="0" fontId="23" fillId="24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4" fillId="25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8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6" fillId="0" borderId="1" xfId="2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Fill="1" applyBorder="1" applyAlignment="1">
      <alignment horizontal="left"/>
    </xf>
    <xf numFmtId="0" fontId="10" fillId="0" borderId="0" xfId="1" applyFont="1"/>
    <xf numFmtId="0" fontId="10" fillId="0" borderId="0" xfId="1" applyFont="1" applyAlignment="1"/>
    <xf numFmtId="0" fontId="11" fillId="0" borderId="0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0" fillId="0" borderId="0" xfId="1" applyFont="1" applyFill="1" applyBorder="1"/>
    <xf numFmtId="0" fontId="10" fillId="0" borderId="6" xfId="1" applyFont="1" applyFill="1" applyBorder="1" applyAlignment="1">
      <alignment horizontal="left" vertical="center" wrapText="1"/>
    </xf>
    <xf numFmtId="3" fontId="10" fillId="0" borderId="7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left" vertical="center" wrapText="1"/>
    </xf>
    <xf numFmtId="3" fontId="10" fillId="0" borderId="9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3" fontId="12" fillId="2" borderId="5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10" fillId="3" borderId="10" xfId="1" applyFont="1" applyFill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3" fontId="10" fillId="0" borderId="11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/>
    </xf>
    <xf numFmtId="3" fontId="12" fillId="2" borderId="10" xfId="1" applyNumberFormat="1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vertical="center"/>
    </xf>
    <xf numFmtId="164" fontId="10" fillId="0" borderId="7" xfId="41" applyNumberFormat="1" applyFont="1" applyFill="1" applyBorder="1" applyAlignment="1">
      <alignment horizontal="center" vertical="center"/>
    </xf>
    <xf numFmtId="164" fontId="12" fillId="2" borderId="5" xfId="4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 applyFill="1" applyAlignment="1">
      <alignment horizontal="left" vertical="center"/>
    </xf>
    <xf numFmtId="0" fontId="12" fillId="3" borderId="10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3" fontId="10" fillId="0" borderId="6" xfId="1" applyNumberFormat="1" applyFont="1" applyFill="1" applyBorder="1" applyAlignment="1">
      <alignment horizontal="center" vertical="center"/>
    </xf>
    <xf numFmtId="3" fontId="12" fillId="2" borderId="3" xfId="1" applyNumberFormat="1" applyFont="1" applyFill="1" applyBorder="1" applyAlignment="1">
      <alignment horizontal="center" vertical="center"/>
    </xf>
    <xf numFmtId="0" fontId="32" fillId="0" borderId="22" xfId="3" applyFont="1" applyBorder="1" applyAlignment="1" applyProtection="1">
      <alignment vertical="center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32" fillId="0" borderId="1" xfId="3" applyFont="1" applyBorder="1" applyAlignment="1" applyProtection="1">
      <alignment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13" fillId="0" borderId="0" xfId="1" applyFont="1" applyFill="1" applyAlignment="1">
      <alignment vertical="center" wrapText="1"/>
    </xf>
    <xf numFmtId="0" fontId="8" fillId="2" borderId="0" xfId="1" applyFont="1" applyFill="1" applyAlignment="1">
      <alignment horizontal="left" wrapText="1"/>
    </xf>
    <xf numFmtId="0" fontId="8" fillId="2" borderId="0" xfId="1" applyFont="1" applyFill="1" applyAlignment="1">
      <alignment horizontal="left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</cellXfs>
  <cellStyles count="62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Hipervínculo_2.1.1. 2008-2010.Comparacion ppales macromag" xfId="3"/>
    <cellStyle name="Incorrecto 2" xfId="35"/>
    <cellStyle name="Neutral 2" xfId="36"/>
    <cellStyle name="Normal" xfId="0" builtinId="0"/>
    <cellStyle name="Normal 10" xfId="60"/>
    <cellStyle name="Normal 11" xfId="61"/>
    <cellStyle name="Normal 2" xfId="1"/>
    <cellStyle name="Normal 2 2" xfId="37"/>
    <cellStyle name="Normal 3" xfId="38"/>
    <cellStyle name="Normal 3 2" xfId="52"/>
    <cellStyle name="Normal 3 3" xfId="53"/>
    <cellStyle name="Normal 4" xfId="39"/>
    <cellStyle name="Normal 5" xfId="54"/>
    <cellStyle name="Normal 6" xfId="56"/>
    <cellStyle name="Normal 7" xfId="57"/>
    <cellStyle name="Normal 8" xfId="58"/>
    <cellStyle name="Normal 9" xfId="59"/>
    <cellStyle name="Normal_Lista Tablas_1" xfId="2"/>
    <cellStyle name="Notas 2" xfId="40"/>
    <cellStyle name="Porcentaje 2" xfId="55"/>
    <cellStyle name="Porcentual 2" xfId="41"/>
    <cellStyle name="Porcentual 2 2" xfId="4"/>
    <cellStyle name="Porcentual 3" xfId="42"/>
    <cellStyle name="Porcentual 4" xfId="43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Medium9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9-4A99-BCC9-69B802439E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9-4A99-BCC9-69B802439E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9-4A99-BCC9-69B802439ED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9-4A99-BCC9-69B802439E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499-4A99-BCC9-69B802439ED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99-4A99-BCC9-69B802439E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99-4A99-BCC9-69B802439E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99-4A99-BCC9-69B802439ED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99-4A99-BCC9-69B802439E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499-4A99-BCC9-69B802439ED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6980352"/>
        <c:axId val="187566912"/>
      </c:lineChart>
      <c:catAx>
        <c:axId val="18698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56691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D5-4478-8E26-101789BA65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D5-4478-8E26-101789BA65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D5-4478-8E26-101789BA653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D5-4478-8E26-101789BA65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9D5-4478-8E26-101789BA653F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D5-4478-8E26-101789BA65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D5-4478-8E26-101789BA65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D5-4478-8E26-101789BA653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D5-4478-8E26-101789BA65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9D5-4478-8E26-101789BA653F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9D5-4478-8E26-101789BA65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D5-4478-8E26-101789BA65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9D5-4478-8E26-101789BA653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D5-4478-8E26-101789BA653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D9D5-4478-8E26-101789BA653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0-4C52-926F-2286E019CF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0-4C52-926F-2286E019CF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0-4C52-926F-2286E019CFC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0-4C52-926F-2286E019CFC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190-4C52-926F-2286E019CFC4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90-4C52-926F-2286E019CF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90-4C52-926F-2286E019CF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0-4C52-926F-2286E019CFC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90-4C52-926F-2286E019CFC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190-4C52-926F-2286E019CFC4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90-4C52-926F-2286E019CF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90-4C52-926F-2286E019CF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90-4C52-926F-2286E019CFC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90-4C52-926F-2286E019CFC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5190-4C52-926F-2286E019CFC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309184"/>
        <c:axId val="177225024"/>
      </c:lineChart>
      <c:catAx>
        <c:axId val="17730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22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225024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309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BF-496F-97A5-0992804DC0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BF-496F-97A5-0992804DC0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BF-496F-97A5-0992804DC0C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BF-496F-97A5-0992804DC0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5BF-496F-97A5-0992804DC0C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2720"/>
        <c:axId val="176939584"/>
      </c:lineChart>
      <c:catAx>
        <c:axId val="176862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76939584"/>
        <c:crosses val="autoZero"/>
        <c:auto val="1"/>
        <c:lblAlgn val="ctr"/>
        <c:lblOffset val="100"/>
        <c:noMultiLvlLbl val="0"/>
      </c:catAx>
      <c:valAx>
        <c:axId val="176939584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2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8-46EA-B924-B373C43F120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8-46EA-B924-B373C43F12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8-46EA-B924-B373C43F120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F8-46EA-B924-B373C43F120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0F8-46EA-B924-B373C43F120D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F8-46EA-B924-B373C43F120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F8-46EA-B924-B373C43F12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F8-46EA-B924-B373C43F120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F8-46EA-B924-B373C43F12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0F8-46EA-B924-B373C43F120D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F8-46EA-B924-B373C43F120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F8-46EA-B924-B373C43F12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F8-46EA-B924-B373C43F120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F8-46EA-B924-B373C43F120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B0F8-46EA-B924-B373C43F120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3232"/>
        <c:axId val="176940736"/>
      </c:lineChart>
      <c:catAx>
        <c:axId val="1768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94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940736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3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EB-4C59-A780-9FBB43AE11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B-4C59-A780-9FBB43AE11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EB-4C59-A780-9FBB43AE114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EB-4C59-A780-9FBB43AE114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4EB-4C59-A780-9FBB43AE114D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EB-4C59-A780-9FBB43AE11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EB-4C59-A780-9FBB43AE11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EB-4C59-A780-9FBB43AE114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EB-4C59-A780-9FBB43AE114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4EB-4C59-A780-9FBB43AE114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309696"/>
        <c:axId val="176941888"/>
      </c:lineChart>
      <c:catAx>
        <c:axId val="1773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94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941888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309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F1-489C-B4E9-FE8EADD418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1-489C-B4E9-FE8EADD418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F1-489C-B4E9-FE8EADD418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F0F1-489C-B4E9-FE8EADD4189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1936"/>
        <c:axId val="176943616"/>
      </c:lineChart>
      <c:catAx>
        <c:axId val="17783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943616"/>
        <c:crosses val="autoZero"/>
        <c:auto val="1"/>
        <c:lblAlgn val="ctr"/>
        <c:lblOffset val="100"/>
        <c:noMultiLvlLbl val="0"/>
      </c:catAx>
      <c:valAx>
        <c:axId val="176943616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1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E6-45CB-B93E-3DD89EE3E1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E6-45CB-B93E-3DD89EE3E1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E6-45CB-B93E-3DD89EE3E1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E6-45CB-B93E-3DD89EE3E1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EE6-45CB-B93E-3DD89EE3E168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E6-45CB-B93E-3DD89EE3E1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E6-45CB-B93E-3DD89EE3E1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E6-45CB-B93E-3DD89EE3E1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E6-45CB-B93E-3DD89EE3E1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EE6-45CB-B93E-3DD89EE3E16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2448"/>
        <c:axId val="176945344"/>
      </c:lineChart>
      <c:catAx>
        <c:axId val="177832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76945344"/>
        <c:crosses val="autoZero"/>
        <c:auto val="1"/>
        <c:lblAlgn val="ctr"/>
        <c:lblOffset val="100"/>
        <c:noMultiLvlLbl val="0"/>
      </c:catAx>
      <c:valAx>
        <c:axId val="176945344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2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5A-4A44-8214-F4EDA7257F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5A-4A44-8214-F4EDA7257F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5A-4A44-8214-F4EDA7257F6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5A-4A44-8214-F4EDA7257F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E5A-4A44-8214-F4EDA7257F67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5A-4A44-8214-F4EDA7257F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5A-4A44-8214-F4EDA7257F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5A-4A44-8214-F4EDA7257F6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5A-4A44-8214-F4EDA7257F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E5A-4A44-8214-F4EDA7257F67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5A-4A44-8214-F4EDA7257F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5A-4A44-8214-F4EDA7257F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5A-4A44-8214-F4EDA7257F6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5A-4A44-8214-F4EDA7257F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E5A-4A44-8214-F4EDA7257F6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2960"/>
        <c:axId val="179257344"/>
      </c:lineChart>
      <c:catAx>
        <c:axId val="17783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2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257344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2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2B-4296-9BDD-9CE470475B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2B-4296-9BDD-9CE470475B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2B-4296-9BDD-9CE470475BC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2B-4296-9BDD-9CE470475B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02B-4296-9BDD-9CE470475BC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3472"/>
        <c:axId val="179259072"/>
      </c:lineChart>
      <c:catAx>
        <c:axId val="17783347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259072"/>
        <c:crosses val="autoZero"/>
        <c:auto val="1"/>
        <c:lblAlgn val="ctr"/>
        <c:lblOffset val="100"/>
        <c:noMultiLvlLbl val="0"/>
      </c:catAx>
      <c:valAx>
        <c:axId val="179259072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3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5F-411F-B2BD-CC7421EE0C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5F-411F-B2BD-CC7421EE0C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5F-411F-B2BD-CC7421EE0C6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F-411F-B2BD-CC7421EE0C6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E5F-411F-B2BD-CC7421EE0C6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5F-411F-B2BD-CC7421EE0C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5F-411F-B2BD-CC7421EE0C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5F-411F-B2BD-CC7421EE0C6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5F-411F-B2BD-CC7421EE0C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E5F-411F-B2BD-CC7421EE0C60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5F-411F-B2BD-CC7421EE0C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5F-411F-B2BD-CC7421EE0C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5F-411F-B2BD-CC7421EE0C6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5F-411F-B2BD-CC7421EE0C6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7E5F-411F-B2BD-CC7421EE0C6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3984"/>
        <c:axId val="179260800"/>
      </c:lineChart>
      <c:catAx>
        <c:axId val="17783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26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2608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3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68-44C6-A017-F89DD613CD3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68-44C6-A017-F89DD613CD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68-44C6-A017-F89DD613CD3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68-44C6-A017-F89DD613CD3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A768-44C6-A017-F89DD613CD32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68-44C6-A017-F89DD613CD3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68-44C6-A017-F89DD613CD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68-44C6-A017-F89DD613CD3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68-44C6-A017-F89DD613CD3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A768-44C6-A017-F89DD613CD3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681280"/>
        <c:axId val="179262528"/>
      </c:lineChart>
      <c:catAx>
        <c:axId val="17968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26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262528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8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9D-48FF-937A-3AB572CA1E7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9D-48FF-937A-3AB572CA1E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9D-48FF-937A-3AB572CA1E7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9D-48FF-937A-3AB572CA1E7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A9D-48FF-937A-3AB572CA1E7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2-4013-92A1-1AC5DB75EC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B2-4013-92A1-1AC5DB75ECE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B2-4013-92A1-1AC5DB75EC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26B2-4013-92A1-1AC5DB75ECE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682304"/>
        <c:axId val="179264832"/>
      </c:lineChart>
      <c:catAx>
        <c:axId val="179682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79264832"/>
        <c:crosses val="autoZero"/>
        <c:auto val="1"/>
        <c:lblAlgn val="ctr"/>
        <c:lblOffset val="100"/>
        <c:noMultiLvlLbl val="0"/>
      </c:catAx>
      <c:valAx>
        <c:axId val="17926483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82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 paperSize="9" orientation="landscape" horizontalDpi="300" verticalDpi="300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A0-4718-B6E2-9E0FDD6143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A0-4718-B6E2-9E0FDD6143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A0-4718-B6E2-9E0FDD6143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A0-4718-B6E2-9E0FDD6143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7A0-4718-B6E2-9E0FDD61437D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A0-4718-B6E2-9E0FDD6143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A0-4718-B6E2-9E0FDD6143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A0-4718-B6E2-9E0FDD6143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A0-4718-B6E2-9E0FDD6143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7A0-4718-B6E2-9E0FDD61437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8429952"/>
        <c:axId val="176890432"/>
      </c:lineChart>
      <c:catAx>
        <c:axId val="178429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6890432"/>
        <c:crosses val="autoZero"/>
        <c:auto val="1"/>
        <c:lblAlgn val="ctr"/>
        <c:lblOffset val="100"/>
        <c:noMultiLvlLbl val="0"/>
      </c:catAx>
      <c:valAx>
        <c:axId val="176890432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429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35-4D16-8668-597E6362F2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35-4D16-8668-597E6362F2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35-4D16-8668-597E6362F2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35-4D16-8668-597E6362F2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235-4D16-8668-597E6362F271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35-4D16-8668-597E6362F2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35-4D16-8668-597E6362F2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35-4D16-8668-597E6362F2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35-4D16-8668-597E6362F2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235-4D16-8668-597E6362F271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35-4D16-8668-597E6362F2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35-4D16-8668-597E6362F2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35-4D16-8668-597E6362F2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35-4D16-8668-597E6362F2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9235-4D16-8668-597E6362F27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8430464"/>
        <c:axId val="176892160"/>
      </c:lineChart>
      <c:catAx>
        <c:axId val="178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9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892160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430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53-483F-B9E8-AEAA1AA8136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3-483F-B9E8-AEAA1AA813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53-483F-B9E8-AEAA1AA8136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53-483F-B9E8-AEAA1AA8136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E453-483F-B9E8-AEAA1AA8136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680256"/>
        <c:axId val="176893888"/>
      </c:lineChart>
      <c:catAx>
        <c:axId val="179680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893888"/>
        <c:crosses val="autoZero"/>
        <c:auto val="1"/>
        <c:lblAlgn val="ctr"/>
        <c:lblOffset val="100"/>
        <c:noMultiLvlLbl val="0"/>
      </c:catAx>
      <c:valAx>
        <c:axId val="176893888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802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CA-476D-B2D9-1974E141E1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CA-476D-B2D9-1974E141E1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A-476D-B2D9-1974E141E16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A-476D-B2D9-1974E141E165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8CA-476D-B2D9-1974E141E165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A-476D-B2D9-1974E141E1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CA-476D-B2D9-1974E141E1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CA-476D-B2D9-1974E141E16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CA-476D-B2D9-1974E141E1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48CA-476D-B2D9-1974E141E165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CA-476D-B2D9-1974E141E1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CA-476D-B2D9-1974E141E1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CA-476D-B2D9-1974E141E16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CA-476D-B2D9-1974E141E165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48CA-476D-B2D9-1974E141E16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8431488"/>
        <c:axId val="176895616"/>
      </c:lineChart>
      <c:catAx>
        <c:axId val="1784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9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895616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431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88-4D5B-B5DB-22A2648A48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88-4D5B-B5DB-22A2648A48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88-4D5B-B5DB-22A2648A48D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88-4D5B-B5DB-22A2648A48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F88-4D5B-B5DB-22A2648A48D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88-4D5B-B5DB-22A2648A48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88-4D5B-B5DB-22A2648A48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88-4D5B-B5DB-22A2648A48D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88-4D5B-B5DB-22A2648A48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F88-4D5B-B5DB-22A2648A48D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8251264"/>
        <c:axId val="176545792"/>
      </c:lineChart>
      <c:catAx>
        <c:axId val="1782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54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54579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251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26-4A5D-AA73-22E6C061EE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6-4A5D-AA73-22E6C061EE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26-4A5D-AA73-22E6C061EEB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7D26-4A5D-AA73-22E6C061EEB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384320"/>
        <c:axId val="176897344"/>
      </c:lineChart>
      <c:catAx>
        <c:axId val="179384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76897344"/>
        <c:crosses val="autoZero"/>
        <c:auto val="1"/>
        <c:lblAlgn val="ctr"/>
        <c:lblOffset val="100"/>
        <c:noMultiLvlLbl val="0"/>
      </c:catAx>
      <c:valAx>
        <c:axId val="176897344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84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EC-48A0-A43F-3146143EB5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EC-48A0-A43F-3146143EB5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EC-48A0-A43F-3146143EB50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C-48A0-A43F-3146143EB5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AEC-48A0-A43F-3146143EB507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C-48A0-A43F-3146143EB5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EC-48A0-A43F-3146143EB5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C-48A0-A43F-3146143EB50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EC-48A0-A43F-3146143EB5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AEC-48A0-A43F-3146143EB50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210688"/>
        <c:axId val="176548672"/>
      </c:lineChart>
      <c:catAx>
        <c:axId val="180210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6548672"/>
        <c:crosses val="autoZero"/>
        <c:auto val="1"/>
        <c:lblAlgn val="ctr"/>
        <c:lblOffset val="100"/>
        <c:noMultiLvlLbl val="0"/>
      </c:catAx>
      <c:valAx>
        <c:axId val="176548672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210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49-4FF6-86AB-A94BCC0EF1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49-4FF6-86AB-A94BCC0EF1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49-4FF6-86AB-A94BCC0EF17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49-4FF6-86AB-A94BCC0EF1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1449-4FF6-86AB-A94BCC0EF174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49-4FF6-86AB-A94BCC0EF1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49-4FF6-86AB-A94BCC0EF1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49-4FF6-86AB-A94BCC0EF17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49-4FF6-86AB-A94BCC0EF1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1449-4FF6-86AB-A94BCC0EF174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49-4FF6-86AB-A94BCC0EF1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49-4FF6-86AB-A94BCC0EF1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49-4FF6-86AB-A94BCC0EF17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49-4FF6-86AB-A94BCC0EF1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1449-4FF6-86AB-A94BCC0EF17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385856"/>
        <c:axId val="176550400"/>
      </c:lineChart>
      <c:catAx>
        <c:axId val="17938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55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550400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85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D5-4973-8464-9BD6892757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5-4973-8464-9BD6892757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D5-4973-8464-9BD68927573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D5-4973-8464-9BD689275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DD5-4973-8464-9BD68927573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386880"/>
        <c:axId val="176552128"/>
      </c:lineChart>
      <c:catAx>
        <c:axId val="179386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76552128"/>
        <c:crosses val="autoZero"/>
        <c:auto val="1"/>
        <c:lblAlgn val="ctr"/>
        <c:lblOffset val="100"/>
        <c:noMultiLvlLbl val="0"/>
      </c:catAx>
      <c:valAx>
        <c:axId val="176552128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86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98-472F-BD9F-2399004072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98-472F-BD9F-2399004072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98-472F-BD9F-23990040721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98-472F-BD9F-23990040721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1498-472F-BD9F-239900407214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98-472F-BD9F-2399004072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98-472F-BD9F-2399004072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98-472F-BD9F-23990040721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98-472F-BD9F-2399004072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1498-472F-BD9F-239900407214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98-472F-BD9F-2399004072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98-472F-BD9F-2399004072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98-472F-BD9F-23990040721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98-472F-BD9F-23990040721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1498-472F-BD9F-23990040721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6-4F22-86D6-C7443A131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6-4F22-86D6-C7443A131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6-4F22-86D6-C7443A131D4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6-4F22-86D6-C7443A131D4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7A6-4F22-86D6-C7443A131D47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6-4F22-86D6-C7443A131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6-4F22-86D6-C7443A131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6-4F22-86D6-C7443A131D4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6-4F22-86D6-C7443A131D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7A6-4F22-86D6-C7443A131D47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6-4F22-86D6-C7443A131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6-4F22-86D6-C7443A131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6-4F22-86D6-C7443A131D4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6-4F22-86D6-C7443A131D4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97A6-4F22-86D6-C7443A131D4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387392"/>
        <c:axId val="178315264"/>
      </c:lineChart>
      <c:catAx>
        <c:axId val="1793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3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15264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87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2B-4E8F-9433-27693772CC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2B-4E8F-9433-27693772CC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2B-4E8F-9433-27693772CC1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2B-4E8F-9433-27693772CC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52B-4E8F-9433-27693772CC19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2B-4E8F-9433-27693772CC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2B-4E8F-9433-27693772CC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2B-4E8F-9433-27693772CC1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2B-4E8F-9433-27693772CC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52B-4E8F-9433-27693772CC1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72-4D70-8F15-37AA21614E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72-4D70-8F15-37AA21614E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72-4D70-8F15-37AA21614E2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9972-4D70-8F15-37AA21614E2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7-4AF4-96A4-6F7BCEA63A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97-4AF4-96A4-6F7BCEA63A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7-4AF4-96A4-6F7BCEA63A0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7-4AF4-96A4-6F7BCEA63A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D97-4AF4-96A4-6F7BCEA63A0E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7-4AF4-96A4-6F7BCEA63A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7-4AF4-96A4-6F7BCEA63A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7-4AF4-96A4-6F7BCEA63A0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7-4AF4-96A4-6F7BCEA63A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FD97-4AF4-96A4-6F7BCEA63A0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35-44F9-8867-0C076F9134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35-44F9-8867-0C076F9134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35-44F9-8867-0C076F91341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35-44F9-8867-0C076F9134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E35-44F9-8867-0C076F91341B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35-44F9-8867-0C076F9134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35-44F9-8867-0C076F9134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35-44F9-8867-0C076F91341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35-44F9-8867-0C076F9134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E35-44F9-8867-0C076F91341B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35-44F9-8867-0C076F9134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35-44F9-8867-0C076F9134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35-44F9-8867-0C076F91341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35-44F9-8867-0C076F9134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DE35-44F9-8867-0C076F91341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B-4A2D-A724-BFB1CE83B7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3B-4A2D-A724-BFB1CE83B7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3B-4A2D-A724-BFB1CE83B78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3B-4A2D-A724-BFB1CE83B7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123B-4A2D-A724-BFB1CE83B78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2-4149-9838-7688D6927E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2-4149-9838-7688D6927E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2-4149-9838-7688D6927E6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2-4149-9838-7688D6927E6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0CA2-4149-9838-7688D6927E66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A2-4149-9838-7688D6927E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A2-4149-9838-7688D6927E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A2-4149-9838-7688D6927E6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A2-4149-9838-7688D6927E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0CA2-4149-9838-7688D6927E66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A2-4149-9838-7688D6927E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A2-4149-9838-7688D6927E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A2-4149-9838-7688D6927E6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A2-4149-9838-7688D6927E6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0CA2-4149-9838-7688D6927E6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01-4B4C-8FAE-B999D53F48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01-4B4C-8FAE-B999D53F48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01-4B4C-8FAE-B999D53F485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01-4B4C-8FAE-B999D53F485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001-4B4C-8FAE-B999D53F485A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01-4B4C-8FAE-B999D53F48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01-4B4C-8FAE-B999D53F48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01-4B4C-8FAE-B999D53F485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01-4B4C-8FAE-B999D53F485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001-4B4C-8FAE-B999D53F485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1-421D-AF53-D3458CFBAB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1-421D-AF53-D3458CFBAB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1-421D-AF53-D3458CFBAB5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9C71-421D-AF53-D3458CFBAB5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8831232"/>
        <c:axId val="187568640"/>
      </c:lineChart>
      <c:catAx>
        <c:axId val="188831232"/>
        <c:scaling>
          <c:orientation val="minMax"/>
        </c:scaling>
        <c:delete val="1"/>
        <c:axPos val="b"/>
        <c:majorTickMark val="out"/>
        <c:minorTickMark val="none"/>
        <c:tickLblPos val="none"/>
        <c:crossAx val="187568640"/>
        <c:crosses val="autoZero"/>
        <c:auto val="1"/>
        <c:lblAlgn val="ctr"/>
        <c:lblOffset val="100"/>
        <c:noMultiLvlLbl val="0"/>
      </c:catAx>
      <c:valAx>
        <c:axId val="187568640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831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17-4D6D-BD36-A09959FA90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17-4D6D-BD36-A09959FA90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7-4D6D-BD36-A09959FA90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9017-4D6D-BD36-A09959FA90A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7D-4459-961D-13702C6155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D-4459-961D-13702C6155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7D-4459-961D-13702C61559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D-4459-961D-13702C6155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B7D-4459-961D-13702C615591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7D-4459-961D-13702C6155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7D-4459-961D-13702C6155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7D-4459-961D-13702C61559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7D-4459-961D-13702C6155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B7D-4459-961D-13702C61559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06-48C5-AE83-E367FC0E18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06-48C5-AE83-E367FC0E18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06-48C5-AE83-E367FC0E18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06-48C5-AE83-E367FC0E18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006-48C5-AE83-E367FC0E18A4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06-48C5-AE83-E367FC0E18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06-48C5-AE83-E367FC0E18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06-48C5-AE83-E367FC0E18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06-48C5-AE83-E367FC0E18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006-48C5-AE83-E367FC0E18A4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06-48C5-AE83-E367FC0E18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06-48C5-AE83-E367FC0E18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06-48C5-AE83-E367FC0E18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06-48C5-AE83-E367FC0E18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5006-48C5-AE83-E367FC0E18A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C-4ABF-84AA-186A390883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C-4ABF-84AA-186A390883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C-4ABF-84AA-186A390883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C-4ABF-84AA-186A390883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49C-4ABF-84AA-186A3908837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5C-48EA-9F23-29EFE044AB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5C-48EA-9F23-29EFE044AB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5C-48EA-9F23-29EFE044AB9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5C-48EA-9F23-29EFE044AB93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95C-48EA-9F23-29EFE044AB9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5C-48EA-9F23-29EFE044AB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5C-48EA-9F23-29EFE044AB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5C-48EA-9F23-29EFE044AB9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5C-48EA-9F23-29EFE044AB9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95C-48EA-9F23-29EFE044AB93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5C-48EA-9F23-29EFE044AB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5C-48EA-9F23-29EFE044AB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5C-48EA-9F23-29EFE044AB9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5C-48EA-9F23-29EFE044AB93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95C-48EA-9F23-29EFE044AB9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47-48B0-A0B2-A6333FF1B3C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47-48B0-A0B2-A6333FF1B3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47-48B0-A0B2-A6333FF1B3C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47-48B0-A0B2-A6333FF1B3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447-48B0-A0B2-A6333FF1B3C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47-48B0-A0B2-A6333FF1B3C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47-48B0-A0B2-A6333FF1B3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47-48B0-A0B2-A6333FF1B3C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47-48B0-A0B2-A6333FF1B3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447-48B0-A0B2-A6333FF1B3C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43-4213-99A6-EB2DEB35D3A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43-4213-99A6-EB2DEB35D3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43-4213-99A6-EB2DEB35D3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9743-4213-99A6-EB2DEB35D3A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EC-46B3-9232-0DBC16016B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EC-46B3-9232-0DBC16016B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EC-46B3-9232-0DBC16016B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EC-46B3-9232-0DBC16016B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6EC-46B3-9232-0DBC16016B9E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EC-46B3-9232-0DBC16016B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EC-46B3-9232-0DBC16016B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EC-46B3-9232-0DBC16016B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EC-46B3-9232-0DBC16016B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6EC-46B3-9232-0DBC16016B9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0-43FB-AFFA-C0E2C3ADE4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0-43FB-AFFA-C0E2C3ADE4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0-43FB-AFFA-C0E2C3ADE4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0-43FB-AFFA-C0E2C3ADE4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4A0-43FB-AFFA-C0E2C3ADE468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0-43FB-AFFA-C0E2C3ADE4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0-43FB-AFFA-C0E2C3ADE4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0-43FB-AFFA-C0E2C3ADE4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0-43FB-AFFA-C0E2C3ADE4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4A0-43FB-AFFA-C0E2C3ADE468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0-43FB-AFFA-C0E2C3ADE4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A0-43FB-AFFA-C0E2C3ADE4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A0-43FB-AFFA-C0E2C3ADE4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A0-43FB-AFFA-C0E2C3ADE4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94A0-43FB-AFFA-C0E2C3ADE46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A-4E58-A83D-80B7E7A6B48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A-4E58-A83D-80B7E7A6B4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A-4E58-A83D-80B7E7A6B48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A-4E58-A83D-80B7E7A6B48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7BA-4E58-A83D-80B7E7A6B48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6C-4EA4-BA95-FA97C6401B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6C-4EA4-BA95-FA97C6401B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6C-4EA4-BA95-FA97C6401B5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6C-4EA4-BA95-FA97C6401B5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56C-4EA4-BA95-FA97C6401B58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6C-4EA4-BA95-FA97C6401B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6C-4EA4-BA95-FA97C6401B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6C-4EA4-BA95-FA97C6401B5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6C-4EA4-BA95-FA97C6401B5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56C-4EA4-BA95-FA97C6401B5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8831744"/>
        <c:axId val="187570368"/>
      </c:lineChart>
      <c:catAx>
        <c:axId val="188831744"/>
        <c:scaling>
          <c:orientation val="minMax"/>
        </c:scaling>
        <c:delete val="1"/>
        <c:axPos val="b"/>
        <c:majorTickMark val="out"/>
        <c:minorTickMark val="none"/>
        <c:tickLblPos val="none"/>
        <c:crossAx val="187570368"/>
        <c:crosses val="autoZero"/>
        <c:auto val="1"/>
        <c:lblAlgn val="ctr"/>
        <c:lblOffset val="100"/>
        <c:noMultiLvlLbl val="0"/>
      </c:catAx>
      <c:valAx>
        <c:axId val="187570368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831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CB-4F27-B21F-0372233783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B-4F27-B21F-0372233783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CB-4F27-B21F-0372233783C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B-4F27-B21F-0372233783C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2CB-4F27-B21F-0372233783C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CB-4F27-B21F-0372233783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CB-4F27-B21F-0372233783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CB-4F27-B21F-0372233783C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CB-4F27-B21F-0372233783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2CB-4F27-B21F-0372233783C0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CB-4F27-B21F-0372233783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CB-4F27-B21F-0372233783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CB-4F27-B21F-0372233783C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CB-4F27-B21F-0372233783C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C2CB-4F27-B21F-0372233783C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B5-43F3-9AAB-9747B694E6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B5-43F3-9AAB-9747B694E6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B5-43F3-9AAB-9747B694E6D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5-43F3-9AAB-9747B694E6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01B5-43F3-9AAB-9747B694E6D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B5-43F3-9AAB-9747B694E6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B5-43F3-9AAB-9747B694E6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B5-43F3-9AAB-9747B694E6D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B5-43F3-9AAB-9747B694E6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01B5-43F3-9AAB-9747B694E6D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6A-47E8-BA85-A0C6900C0A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6A-47E8-BA85-A0C6900C0A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6A-47E8-BA85-A0C6900C0AD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B76A-47E8-BA85-A0C6900C0AD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A-494F-9B43-71D9AC6708D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AA-494F-9B43-71D9AC6708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AA-494F-9B43-71D9AC6708D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AA-494F-9B43-71D9AC6708D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AAA-494F-9B43-71D9AC6708D2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AA-494F-9B43-71D9AC6708D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AA-494F-9B43-71D9AC6708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AA-494F-9B43-71D9AC6708D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AA-494F-9B43-71D9AC6708D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AAA-494F-9B43-71D9AC6708D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33-41D3-BFD1-572A35A59A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3-41D3-BFD1-572A35A59A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33-41D3-BFD1-572A35A59A8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33-41D3-BFD1-572A35A59A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C33-41D3-BFD1-572A35A59A8E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33-41D3-BFD1-572A35A59A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33-41D3-BFD1-572A35A59A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33-41D3-BFD1-572A35A59A8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33-41D3-BFD1-572A35A59A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C33-41D3-BFD1-572A35A59A8E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33-41D3-BFD1-572A35A59A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33-41D3-BFD1-572A35A59A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33-41D3-BFD1-572A35A59A8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33-41D3-BFD1-572A35A59A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DC33-41D3-BFD1-572A35A59A8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2E-4E9C-989A-5E906867D3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2E-4E9C-989A-5E906867D3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2E-4E9C-989A-5E906867D3F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2E-4E9C-989A-5E906867D3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52E-4E9C-989A-5E906867D3F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8-45DF-A796-9D89E74AB6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8-45DF-A796-9D89E74AB6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78-45DF-A796-9D89E74AB62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78-45DF-A796-9D89E74AB62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8678-45DF-A796-9D89E74AB62A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78-45DF-A796-9D89E74AB6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78-45DF-A796-9D89E74AB6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78-45DF-A796-9D89E74AB62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78-45DF-A796-9D89E74AB6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8678-45DF-A796-9D89E74AB62A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78-45DF-A796-9D89E74AB6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78-45DF-A796-9D89E74AB6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78-45DF-A796-9D89E74AB62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78-45DF-A796-9D89E74AB62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8678-45DF-A796-9D89E74AB62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C6-40CC-AD33-76C98483AB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C6-40CC-AD33-76C98483AB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C6-40CC-AD33-76C98483ABA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C6-40CC-AD33-76C98483A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CC6-40CC-AD33-76C98483ABA8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C6-40CC-AD33-76C98483AB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C6-40CC-AD33-76C98483AB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C6-40CC-AD33-76C98483ABA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C6-40CC-AD33-76C98483A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CC6-40CC-AD33-76C98483ABA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35-468F-BBAE-A3B12FB5502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5-468F-BBAE-A3B12FB5502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35-468F-BBAE-A3B12FB550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F535-468F-BBAE-A3B12FB5502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24-48A4-BBB7-4C9FD3A74F8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24-48A4-BBB7-4C9FD3A74F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24-48A4-BBB7-4C9FD3A74F8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24-48A4-BBB7-4C9FD3A74F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1424-48A4-BBB7-4C9FD3A74F8D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24-48A4-BBB7-4C9FD3A74F8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24-48A4-BBB7-4C9FD3A74F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24-48A4-BBB7-4C9FD3A74F8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24-48A4-BBB7-4C9FD3A74F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1424-48A4-BBB7-4C9FD3A74F8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35-40B9-81F5-276333988A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5-40B9-81F5-276333988A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35-40B9-81F5-276333988A5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35-40B9-81F5-276333988A5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0E35-40B9-81F5-276333988A5E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35-40B9-81F5-276333988A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35-40B9-81F5-276333988A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35-40B9-81F5-276333988A5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35-40B9-81F5-276333988A5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0E35-40B9-81F5-276333988A5E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35-40B9-81F5-276333988A5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35-40B9-81F5-276333988A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35-40B9-81F5-276333988A5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E35-40B9-81F5-276333988A5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0E35-40B9-81F5-276333988A5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8833280"/>
        <c:axId val="190857216"/>
      </c:lineChart>
      <c:catAx>
        <c:axId val="18883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85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57216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833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97-4970-A77C-BEB1A003F4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97-4970-A77C-BEB1A003F4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97-4970-A77C-BEB1A003F45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97-4970-A77C-BEB1A003F4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597-4970-A77C-BEB1A003F457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97-4970-A77C-BEB1A003F4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97-4970-A77C-BEB1A003F4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97-4970-A77C-BEB1A003F45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97-4970-A77C-BEB1A003F4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597-4970-A77C-BEB1A003F457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97-4970-A77C-BEB1A003F4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97-4970-A77C-BEB1A003F4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97-4970-A77C-BEB1A003F45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97-4970-A77C-BEB1A003F4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6597-4970-A77C-BEB1A003F45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1B-4397-922D-3FD2A32CEA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B-4397-922D-3FD2A32CEA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1B-4397-922D-3FD2A32CEA5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1B-4397-922D-3FD2A32CEA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51B-4397-922D-3FD2A32CEA5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58-4B1C-BDE4-F253D706AA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58-4B1C-BDE4-F253D706AA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58-4B1C-BDE4-F253D706AA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58-4B1C-BDE4-F253D706AA9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758-4B1C-BDE4-F253D706AA9E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58-4B1C-BDE4-F253D706AA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58-4B1C-BDE4-F253D706AA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58-4B1C-BDE4-F253D706AA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58-4B1C-BDE4-F253D706AA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758-4B1C-BDE4-F253D706AA9E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58-4B1C-BDE4-F253D706AA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58-4B1C-BDE4-F253D706AA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58-4B1C-BDE4-F253D706AA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58-4B1C-BDE4-F253D706AA9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7758-4B1C-BDE4-F253D706AA9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2-41A5-A819-4A4106FCA39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2-41A5-A819-4A4106FCA3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F2-41A5-A819-4A4106FCA39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F2-41A5-A819-4A4106FCA3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BF2-41A5-A819-4A4106FCA39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F2-41A5-A819-4A4106FCA39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F2-41A5-A819-4A4106FCA3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F2-41A5-A819-4A4106FCA39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F2-41A5-A819-4A4106FCA3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BF2-41A5-A819-4A4106FCA39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59482368"/>
        <c:axId val="167735232"/>
      </c:lineChart>
      <c:catAx>
        <c:axId val="15948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7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73523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9482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7B-4A9B-B319-69CBCB19A52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7B-4A9B-B319-69CBCB19A52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7B-4A9B-B319-69CBCB19A5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1F7B-4A9B-B319-69CBCB19A52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3136"/>
        <c:axId val="167736960"/>
      </c:lineChart>
      <c:catAx>
        <c:axId val="167963136"/>
        <c:scaling>
          <c:orientation val="minMax"/>
        </c:scaling>
        <c:delete val="1"/>
        <c:axPos val="b"/>
        <c:majorTickMark val="out"/>
        <c:minorTickMark val="none"/>
        <c:tickLblPos val="nextTo"/>
        <c:crossAx val="167736960"/>
        <c:crosses val="autoZero"/>
        <c:auto val="1"/>
        <c:lblAlgn val="ctr"/>
        <c:lblOffset val="100"/>
        <c:noMultiLvlLbl val="0"/>
      </c:catAx>
      <c:valAx>
        <c:axId val="167736960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3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FD-4E70-90E5-B5FD99E98F3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FD-4E70-90E5-B5FD99E98F3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FD-4E70-90E5-B5FD99E98F3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FD-4E70-90E5-B5FD99E98F3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CFD-4E70-90E5-B5FD99E98F38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FD-4E70-90E5-B5FD99E98F3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FD-4E70-90E5-B5FD99E98F3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FD-4E70-90E5-B5FD99E98F3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FD-4E70-90E5-B5FD99E98F3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CFD-4E70-90E5-B5FD99E98F3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3648"/>
        <c:axId val="167738688"/>
      </c:lineChart>
      <c:catAx>
        <c:axId val="167963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67738688"/>
        <c:crosses val="autoZero"/>
        <c:auto val="1"/>
        <c:lblAlgn val="ctr"/>
        <c:lblOffset val="100"/>
        <c:noMultiLvlLbl val="0"/>
      </c:catAx>
      <c:valAx>
        <c:axId val="167738688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3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4C-47FD-B1CC-383FCB89BF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C-47FD-B1CC-383FCB89BF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4C-47FD-B1CC-383FCB89BFF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C-47FD-B1CC-383FCB89BFF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C4C-47FD-B1CC-383FCB89BFF5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4C-47FD-B1CC-383FCB89BF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4C-47FD-B1CC-383FCB89BF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C-47FD-B1CC-383FCB89BFF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C-47FD-B1CC-383FCB89BFF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C4C-47FD-B1CC-383FCB89BFF5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C-47FD-B1CC-383FCB89BF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4C-47FD-B1CC-383FCB89BF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4C-47FD-B1CC-383FCB89BFF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4C-47FD-B1CC-383FCB89BFF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6C4C-47FD-B1CC-383FCB89BFF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4160"/>
        <c:axId val="167838848"/>
      </c:lineChart>
      <c:catAx>
        <c:axId val="1679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38848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4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2-45CB-B974-975EF7FA08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2-45CB-B974-975EF7FA08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B2-45CB-B974-975EF7FA08D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B2-45CB-B974-975EF7FA08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8B2-45CB-B974-975EF7FA08D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8780288"/>
        <c:axId val="167840576"/>
      </c:lineChart>
      <c:catAx>
        <c:axId val="168780288"/>
        <c:scaling>
          <c:orientation val="minMax"/>
        </c:scaling>
        <c:delete val="1"/>
        <c:axPos val="b"/>
        <c:majorTickMark val="out"/>
        <c:minorTickMark val="none"/>
        <c:tickLblPos val="nextTo"/>
        <c:crossAx val="167840576"/>
        <c:crosses val="autoZero"/>
        <c:auto val="1"/>
        <c:lblAlgn val="ctr"/>
        <c:lblOffset val="100"/>
        <c:noMultiLvlLbl val="0"/>
      </c:catAx>
      <c:valAx>
        <c:axId val="16784057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780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2C-4256-A67C-1C02A4550F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2C-4256-A67C-1C02A4550F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2C-4256-A67C-1C02A4550F3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2C-4256-A67C-1C02A4550F3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72C-4256-A67C-1C02A4550F39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2C-4256-A67C-1C02A4550F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2C-4256-A67C-1C02A4550F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2C-4256-A67C-1C02A4550F3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2C-4256-A67C-1C02A4550F3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72C-4256-A67C-1C02A4550F39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2C-4256-A67C-1C02A4550F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2C-4256-A67C-1C02A4550F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2C-4256-A67C-1C02A4550F3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2C-4256-A67C-1C02A4550F3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672C-4256-A67C-1C02A4550F3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8780800"/>
        <c:axId val="167842304"/>
      </c:lineChart>
      <c:catAx>
        <c:axId val="16878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4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42304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780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4B-45D2-9F32-542C30E142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4B-45D2-9F32-542C30E142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4B-45D2-9F32-542C30E1428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4B-45D2-9F32-542C30E142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74B-45D2-9F32-542C30E14285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4B-45D2-9F32-542C30E142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4B-45D2-9F32-542C30E142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4B-45D2-9F32-542C30E1428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4B-45D2-9F32-542C30E142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74B-45D2-9F32-542C30E1428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7184"/>
        <c:axId val="167844032"/>
      </c:lineChart>
      <c:catAx>
        <c:axId val="16911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4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4403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7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DE-46F0-9834-6004C5CF62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DE-46F0-9834-6004C5CF62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DE-46F0-9834-6004C5CF62A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DE-46F0-9834-6004C5CF62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FDE-46F0-9834-6004C5CF62A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9560320"/>
        <c:axId val="190858944"/>
      </c:lineChart>
      <c:catAx>
        <c:axId val="189560320"/>
        <c:scaling>
          <c:orientation val="minMax"/>
        </c:scaling>
        <c:delete val="1"/>
        <c:axPos val="b"/>
        <c:majorTickMark val="out"/>
        <c:minorTickMark val="none"/>
        <c:tickLblPos val="none"/>
        <c:crossAx val="190858944"/>
        <c:crosses val="autoZero"/>
        <c:auto val="1"/>
        <c:lblAlgn val="ctr"/>
        <c:lblOffset val="100"/>
        <c:noMultiLvlLbl val="0"/>
      </c:catAx>
      <c:valAx>
        <c:axId val="190858944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560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35-4DB2-B10D-CEBCD9FF99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5-4DB2-B10D-CEBCD9FF99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35-4DB2-B10D-CEBCD9FF99D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6035-4DB2-B10D-CEBCD9FF99D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7696"/>
        <c:axId val="162521088"/>
      </c:lineChart>
      <c:catAx>
        <c:axId val="16911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62521088"/>
        <c:crosses val="autoZero"/>
        <c:auto val="1"/>
        <c:lblAlgn val="ctr"/>
        <c:lblOffset val="100"/>
        <c:noMultiLvlLbl val="0"/>
      </c:catAx>
      <c:valAx>
        <c:axId val="16252108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7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B8-4841-9227-81EB420431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B8-4841-9227-81EB420431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B8-4841-9227-81EB420431F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B8-4841-9227-81EB420431F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DB8-4841-9227-81EB420431FA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B8-4841-9227-81EB420431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B8-4841-9227-81EB420431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B8-4841-9227-81EB420431F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B8-4841-9227-81EB420431F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DB8-4841-9227-81EB420431F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8208"/>
        <c:axId val="162522816"/>
      </c:lineChart>
      <c:catAx>
        <c:axId val="169118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62522816"/>
        <c:crosses val="autoZero"/>
        <c:auto val="1"/>
        <c:lblAlgn val="ctr"/>
        <c:lblOffset val="100"/>
        <c:noMultiLvlLbl val="0"/>
      </c:catAx>
      <c:valAx>
        <c:axId val="162522816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65-484F-9262-30ADAC4BF0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65-484F-9262-30ADAC4BF0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65-484F-9262-30ADAC4BF0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65-484F-9262-30ADAC4BF0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265-484F-9262-30ADAC4BF07D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65-484F-9262-30ADAC4BF0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65-484F-9262-30ADAC4BF0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65-484F-9262-30ADAC4BF0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65-484F-9262-30ADAC4BF0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265-484F-9262-30ADAC4BF07D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65-484F-9262-30ADAC4BF0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65-484F-9262-30ADAC4BF0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65-484F-9262-30ADAC4BF0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65-484F-9262-30ADAC4BF0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C265-484F-9262-30ADAC4BF07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8720"/>
        <c:axId val="162524544"/>
      </c:lineChart>
      <c:catAx>
        <c:axId val="16911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52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524544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8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78-444A-8C28-AB955A7310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78-444A-8C28-AB955A7310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78-444A-8C28-AB955A73109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78-444A-8C28-AB955A7310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678-444A-8C28-AB955A73109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845248"/>
        <c:axId val="162526272"/>
      </c:lineChart>
      <c:catAx>
        <c:axId val="169845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62526272"/>
        <c:crosses val="autoZero"/>
        <c:auto val="1"/>
        <c:lblAlgn val="ctr"/>
        <c:lblOffset val="100"/>
        <c:noMultiLvlLbl val="0"/>
      </c:catAx>
      <c:valAx>
        <c:axId val="162526272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45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D5-4EDE-81C8-07BF6FD980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D5-4EDE-81C8-07BF6FD980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D5-4EDE-81C8-07BF6FD980F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D5-4EDE-81C8-07BF6FD980F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CD5-4EDE-81C8-07BF6FD980FD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D5-4EDE-81C8-07BF6FD980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D5-4EDE-81C8-07BF6FD980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D5-4EDE-81C8-07BF6FD980F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D5-4EDE-81C8-07BF6FD980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CD5-4EDE-81C8-07BF6FD980FD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D5-4EDE-81C8-07BF6FD980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D5-4EDE-81C8-07BF6FD980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D5-4EDE-81C8-07BF6FD980F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D5-4EDE-81C8-07BF6FD980F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DCD5-4EDE-81C8-07BF6FD980F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846784"/>
        <c:axId val="162528000"/>
      </c:lineChart>
      <c:catAx>
        <c:axId val="1698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52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5280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467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D-4035-8794-624C92266C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3D-4035-8794-624C92266C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3D-4035-8794-624C92266CB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3D-4035-8794-624C92266C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123D-4035-8794-624C92266CB7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3D-4035-8794-624C92266C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3D-4035-8794-624C92266C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3D-4035-8794-624C92266CB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3D-4035-8794-624C92266C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123D-4035-8794-624C92266CB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5648"/>
        <c:axId val="169779776"/>
      </c:lineChart>
      <c:catAx>
        <c:axId val="1691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77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779776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5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A7-4638-822B-E86A2DEF6E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A7-4638-822B-E86A2DEF6E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A7-4638-822B-E86A2DEF6E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DCA7-4638-822B-E86A2DEF6E6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7312"/>
        <c:axId val="169781504"/>
      </c:lineChart>
      <c:catAx>
        <c:axId val="16935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781504"/>
        <c:crosses val="autoZero"/>
        <c:auto val="1"/>
        <c:lblAlgn val="ctr"/>
        <c:lblOffset val="100"/>
        <c:noMultiLvlLbl val="0"/>
      </c:catAx>
      <c:valAx>
        <c:axId val="169781504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73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05-4853-B523-5B1CD83D80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05-4853-B523-5B1CD83D807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05-4853-B523-5B1CD83D807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5-4853-B523-5B1CD83D807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905-4853-B523-5B1CD83D807C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05-4853-B523-5B1CD83D80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05-4853-B523-5B1CD83D807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05-4853-B523-5B1CD83D807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05-4853-B523-5B1CD83D807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4905-4853-B523-5B1CD83D807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7824"/>
        <c:axId val="169783232"/>
      </c:lineChart>
      <c:catAx>
        <c:axId val="169357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69783232"/>
        <c:crosses val="autoZero"/>
        <c:auto val="1"/>
        <c:lblAlgn val="ctr"/>
        <c:lblOffset val="100"/>
        <c:noMultiLvlLbl val="0"/>
      </c:catAx>
      <c:valAx>
        <c:axId val="169783232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7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E1-4277-9BD3-27FF9C2D05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1-4277-9BD3-27FF9C2D05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E1-4277-9BD3-27FF9C2D05A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1-4277-9BD3-27FF9C2D05A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5E1-4277-9BD3-27FF9C2D05AC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E1-4277-9BD3-27FF9C2D05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E1-4277-9BD3-27FF9C2D05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E1-4277-9BD3-27FF9C2D05A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E1-4277-9BD3-27FF9C2D05A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5E1-4277-9BD3-27FF9C2D05AC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E1-4277-9BD3-27FF9C2D05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E1-4277-9BD3-27FF9C2D05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E1-4277-9BD3-27FF9C2D05A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E1-4277-9BD3-27FF9C2D05A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95E1-4277-9BD3-27FF9C2D05A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8336"/>
        <c:axId val="169784960"/>
      </c:lineChart>
      <c:catAx>
        <c:axId val="16935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78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784960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83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FA-47CF-AC0D-3D3AC6D586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FA-47CF-AC0D-3D3AC6D586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FA-47CF-AC0D-3D3AC6D586B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FA-47CF-AC0D-3D3AC6D586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1FA-47CF-AC0D-3D3AC6D586B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8848"/>
        <c:axId val="169786688"/>
      </c:lineChart>
      <c:catAx>
        <c:axId val="169358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69786688"/>
        <c:crosses val="autoZero"/>
        <c:auto val="1"/>
        <c:lblAlgn val="ctr"/>
        <c:lblOffset val="100"/>
        <c:noMultiLvlLbl val="0"/>
      </c:catAx>
      <c:valAx>
        <c:axId val="169786688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8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5F-4CE8-B4EB-FBBB2ABB26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5F-4CE8-B4EB-FBBB2ABB26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5F-4CE8-B4EB-FBBB2ABB26E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5F-4CE8-B4EB-FBBB2ABB26E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E15F-4CE8-B4EB-FBBB2ABB26EE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5F-4CE8-B4EB-FBBB2ABB26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5F-4CE8-B4EB-FBBB2ABB26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5F-4CE8-B4EB-FBBB2ABB26E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5F-4CE8-B4EB-FBBB2ABB26E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E15F-4CE8-B4EB-FBBB2ABB26EE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15F-4CE8-B4EB-FBBB2ABB26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5F-4CE8-B4EB-FBBB2ABB26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5F-4CE8-B4EB-FBBB2ABB26E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5F-4CE8-B4EB-FBBB2ABB26E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E15F-4CE8-B4EB-FBBB2ABB26E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9560832"/>
        <c:axId val="190860672"/>
      </c:lineChart>
      <c:catAx>
        <c:axId val="18956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86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60672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560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DF-47E6-BDA0-9D21811FC2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DF-47E6-BDA0-9D21811FC2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DF-47E6-BDA0-9D21811FC23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DF-47E6-BDA0-9D21811FC23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E8DF-47E6-BDA0-9D21811FC234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DF-47E6-BDA0-9D21811FC2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DF-47E6-BDA0-9D21811FC2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DF-47E6-BDA0-9D21811FC23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DF-47E6-BDA0-9D21811FC2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E8DF-47E6-BDA0-9D21811FC234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DF-47E6-BDA0-9D21811FC2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DF-47E6-BDA0-9D21811FC2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DF-47E6-BDA0-9D21811FC23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DF-47E6-BDA0-9D21811FC23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E8DF-47E6-BDA0-9D21811FC23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9360"/>
        <c:axId val="170124416"/>
      </c:lineChart>
      <c:catAx>
        <c:axId val="16935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12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124416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93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57-4166-BFBC-87A6FD6572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57-4166-BFBC-87A6FD6572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57-4166-BFBC-87A6FD65720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57-4166-BFBC-87A6FD6572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C57-4166-BFBC-87A6FD657206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57-4166-BFBC-87A6FD6572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57-4166-BFBC-87A6FD6572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57-4166-BFBC-87A6FD65720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57-4166-BFBC-87A6FD6572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C57-4166-BFBC-87A6FD65720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1988992"/>
        <c:axId val="170126144"/>
      </c:lineChart>
      <c:catAx>
        <c:axId val="1719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1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12614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988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8-451D-AC41-5C9C0D91D5E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8-451D-AC41-5C9C0D91D5E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8-451D-AC41-5C9C0D91D5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8B58-451D-AC41-5C9C0D91D5E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1990016"/>
        <c:axId val="170127872"/>
      </c:lineChart>
      <c:catAx>
        <c:axId val="171990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70127872"/>
        <c:crosses val="autoZero"/>
        <c:auto val="1"/>
        <c:lblAlgn val="ctr"/>
        <c:lblOffset val="100"/>
        <c:noMultiLvlLbl val="0"/>
      </c:catAx>
      <c:valAx>
        <c:axId val="17012787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990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37-48E1-92E9-773225EF31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7-48E1-92E9-773225EF31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37-48E1-92E9-773225EF311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7-48E1-92E9-773225EF31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237-48E1-92E9-773225EF3113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7-48E1-92E9-773225EF31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37-48E1-92E9-773225EF31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37-48E1-92E9-773225EF311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37-48E1-92E9-773225EF31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237-48E1-92E9-773225EF311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1990528"/>
        <c:axId val="170130176"/>
      </c:lineChart>
      <c:catAx>
        <c:axId val="171990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130176"/>
        <c:crosses val="autoZero"/>
        <c:auto val="1"/>
        <c:lblAlgn val="ctr"/>
        <c:lblOffset val="100"/>
        <c:noMultiLvlLbl val="0"/>
      </c:catAx>
      <c:valAx>
        <c:axId val="170130176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990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13-412D-85A5-A674D26486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13-412D-85A5-A674D26486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13-412D-85A5-A674D264868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13-412D-85A5-A674D264868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C13-412D-85A5-A674D264868C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13-412D-85A5-A674D26486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13-412D-85A5-A674D26486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13-412D-85A5-A674D264868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13-412D-85A5-A674D264868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C13-412D-85A5-A674D264868C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13-412D-85A5-A674D26486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13-412D-85A5-A674D26486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13-412D-85A5-A674D264868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13-412D-85A5-A674D264868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5C13-412D-85A5-A674D264868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761088"/>
        <c:axId val="170129600"/>
      </c:lineChart>
      <c:catAx>
        <c:axId val="1727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12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129600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7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49-49B4-B007-58FF9192578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49-49B4-B007-58FF919257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49-49B4-B007-58FF9192578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49-49B4-B007-58FF919257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A49-49B4-B007-58FF9192578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762112"/>
        <c:axId val="169019072"/>
      </c:lineChart>
      <c:catAx>
        <c:axId val="172762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019072"/>
        <c:crosses val="autoZero"/>
        <c:auto val="1"/>
        <c:lblAlgn val="ctr"/>
        <c:lblOffset val="100"/>
        <c:noMultiLvlLbl val="0"/>
      </c:catAx>
      <c:valAx>
        <c:axId val="169019072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762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A8-4F01-BB7F-BAECF9C9B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A8-4F01-BB7F-BAECF9C9B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8-4F01-BB7F-BAECF9C9B62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A8-4F01-BB7F-BAECF9C9B62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A6A8-4F01-BB7F-BAECF9C9B622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A8-4F01-BB7F-BAECF9C9B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A8-4F01-BB7F-BAECF9C9B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A8-4F01-BB7F-BAECF9C9B62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A8-4F01-BB7F-BAECF9C9B6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A6A8-4F01-BB7F-BAECF9C9B622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A8-4F01-BB7F-BAECF9C9B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A8-4F01-BB7F-BAECF9C9B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A8-4F01-BB7F-BAECF9C9B62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A8-4F01-BB7F-BAECF9C9B62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A6A8-4F01-BB7F-BAECF9C9B62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762624"/>
        <c:axId val="169020800"/>
      </c:lineChart>
      <c:catAx>
        <c:axId val="17276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02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0208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7626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4F-44B0-BE55-EE89E8CCFF8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4F-44B0-BE55-EE89E8CCFF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4F-44B0-BE55-EE89E8CCFF8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4F-44B0-BE55-EE89E8CCFF8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D4F-44B0-BE55-EE89E8CCFF88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4F-44B0-BE55-EE89E8CCFF8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4F-44B0-BE55-EE89E8CCFF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4F-44B0-BE55-EE89E8CCFF8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4F-44B0-BE55-EE89E8CCFF8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D4F-44B0-BE55-EE89E8CCFF8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0042880"/>
        <c:axId val="169022528"/>
      </c:lineChart>
      <c:catAx>
        <c:axId val="1700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02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022528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42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ED-4FAA-ADAD-B12B52D726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ED-4FAA-ADAD-B12B52D726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ED-4FAA-ADAD-B12B52D726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ADED-4FAA-ADAD-B12B52D726B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910592"/>
        <c:axId val="169024256"/>
      </c:lineChart>
      <c:catAx>
        <c:axId val="172910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024256"/>
        <c:crosses val="autoZero"/>
        <c:auto val="1"/>
        <c:lblAlgn val="ctr"/>
        <c:lblOffset val="100"/>
        <c:noMultiLvlLbl val="0"/>
      </c:catAx>
      <c:valAx>
        <c:axId val="169024256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910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20-498D-B7E5-A11F19DC84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20-498D-B7E5-A11F19DC84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20-498D-B7E5-A11F19DC841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20-498D-B7E5-A11F19DC84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420-498D-B7E5-A11F19DC8419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20-498D-B7E5-A11F19DC84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20-498D-B7E5-A11F19DC84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20-498D-B7E5-A11F19DC841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20-498D-B7E5-A11F19DC84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420-498D-B7E5-A11F19DC841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911104"/>
        <c:axId val="169992768"/>
      </c:lineChart>
      <c:catAx>
        <c:axId val="172911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69992768"/>
        <c:crosses val="autoZero"/>
        <c:auto val="1"/>
        <c:lblAlgn val="ctr"/>
        <c:lblOffset val="100"/>
        <c:noMultiLvlLbl val="0"/>
      </c:catAx>
      <c:valAx>
        <c:axId val="169992768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9111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4-4C00-B8F6-334630FCF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54-4C00-B8F6-334630FCF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4-4C00-B8F6-334630FCF3D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54-4C00-B8F6-334630FCF3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0C54-4C00-B8F6-334630FCF3DD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54-4C00-B8F6-334630FCF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54-4C00-B8F6-334630FCF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54-4C00-B8F6-334630FCF3D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54-4C00-B8F6-334630FCF3D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0C54-4C00-B8F6-334630FCF3D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A-411E-AF01-1273AF5003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A-411E-AF01-1273AF5003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FA-411E-AF01-1273AF5003D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A-411E-AF01-1273AF5003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9FA-411E-AF01-1273AF5003D5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FA-411E-AF01-1273AF5003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A-411E-AF01-1273AF5003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A-411E-AF01-1273AF5003D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A-411E-AF01-1273AF5003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49FA-411E-AF01-1273AF5003D5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FA-411E-AF01-1273AF5003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A-411E-AF01-1273AF5003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A-411E-AF01-1273AF5003D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A-411E-AF01-1273AF5003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49FA-411E-AF01-1273AF5003D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187648"/>
        <c:axId val="169995648"/>
      </c:lineChart>
      <c:catAx>
        <c:axId val="1721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95648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187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5-4C01-836F-C86F4F880A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5-4C01-836F-C86F4F880A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5-4C01-836F-C86F4F880A2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5-4C01-836F-C86F4F880A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6E5-4C01-836F-C86F4F880A2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188672"/>
        <c:axId val="169997376"/>
      </c:lineChart>
      <c:catAx>
        <c:axId val="172188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997376"/>
        <c:crosses val="autoZero"/>
        <c:auto val="1"/>
        <c:lblAlgn val="ctr"/>
        <c:lblOffset val="100"/>
        <c:noMultiLvlLbl val="0"/>
      </c:catAx>
      <c:valAx>
        <c:axId val="16999737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188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86-468D-8F7B-74C4A75EE1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86-468D-8F7B-74C4A75EE1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86-468D-8F7B-74C4A75EE14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86-468D-8F7B-74C4A75EE14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3886-468D-8F7B-74C4A75EE14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86-468D-8F7B-74C4A75EE1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86-468D-8F7B-74C4A75EE1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86-468D-8F7B-74C4A75EE14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86-468D-8F7B-74C4A75EE14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3886-468D-8F7B-74C4A75EE140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86-468D-8F7B-74C4A75EE1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86-468D-8F7B-74C4A75EE1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86-468D-8F7B-74C4A75EE14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86-468D-8F7B-74C4A75EE14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3886-468D-8F7B-74C4A75EE14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911616"/>
        <c:axId val="169999104"/>
      </c:lineChart>
      <c:catAx>
        <c:axId val="17291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9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99104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911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9-4A8C-8856-D81D1C4D14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9-4A8C-8856-D81D1C4D14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9-4A8C-8856-D81D1C4D148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9-4A8C-8856-D81D1C4D14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AB9-4A8C-8856-D81D1C4D148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9-4A8C-8856-D81D1C4D14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9-4A8C-8856-D81D1C4D14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9-4A8C-8856-D81D1C4D148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9-4A8C-8856-D81D1C4D14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AB9-4A8C-8856-D81D1C4D148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770752"/>
        <c:axId val="173621824"/>
      </c:lineChart>
      <c:catAx>
        <c:axId val="1737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2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2182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770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CF-44EC-90D6-6E6F34A2D5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CF-44EC-90D6-6E6F34A2D5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CF-44EC-90D6-6E6F34A2D5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0ACF-44EC-90D6-6E6F34A2D56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1424"/>
        <c:axId val="173623552"/>
      </c:lineChart>
      <c:catAx>
        <c:axId val="173031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23552"/>
        <c:crosses val="autoZero"/>
        <c:auto val="1"/>
        <c:lblAlgn val="ctr"/>
        <c:lblOffset val="100"/>
        <c:noMultiLvlLbl val="0"/>
      </c:catAx>
      <c:valAx>
        <c:axId val="17362355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1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89-42BB-861D-FCAA6FA43F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89-42BB-861D-FCAA6FA43F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89-42BB-861D-FCAA6FA43F9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89-42BB-861D-FCAA6FA43F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C89-42BB-861D-FCAA6FA43F9F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89-42BB-861D-FCAA6FA43F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89-42BB-861D-FCAA6FA43F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89-42BB-861D-FCAA6FA43F9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89-42BB-861D-FCAA6FA43F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C89-42BB-861D-FCAA6FA43F9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1936"/>
        <c:axId val="173625280"/>
      </c:lineChart>
      <c:catAx>
        <c:axId val="17303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25280"/>
        <c:crosses val="autoZero"/>
        <c:auto val="1"/>
        <c:lblAlgn val="ctr"/>
        <c:lblOffset val="100"/>
        <c:noMultiLvlLbl val="0"/>
      </c:catAx>
      <c:valAx>
        <c:axId val="17362528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1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2F-44AB-B50D-97CB5D8481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F-44AB-B50D-97CB5D8481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2F-44AB-B50D-97CB5D8481D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2F-44AB-B50D-97CB5D8481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3A2F-44AB-B50D-97CB5D8481DE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2F-44AB-B50D-97CB5D8481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2F-44AB-B50D-97CB5D8481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2F-44AB-B50D-97CB5D8481D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2F-44AB-B50D-97CB5D8481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3A2F-44AB-B50D-97CB5D8481DE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2F-44AB-B50D-97CB5D8481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2F-44AB-B50D-97CB5D8481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2F-44AB-B50D-97CB5D8481D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2F-44AB-B50D-97CB5D8481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3A2F-44AB-B50D-97CB5D8481D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2448"/>
        <c:axId val="173627008"/>
      </c:lineChart>
      <c:catAx>
        <c:axId val="1730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2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27008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2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55-4104-8FED-69AF6099E67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55-4104-8FED-69AF6099E6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5-4104-8FED-69AF6099E67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55-4104-8FED-69AF6099E6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555-4104-8FED-69AF6099E67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2960"/>
        <c:axId val="173628736"/>
      </c:lineChart>
      <c:catAx>
        <c:axId val="173032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28736"/>
        <c:crosses val="autoZero"/>
        <c:auto val="1"/>
        <c:lblAlgn val="ctr"/>
        <c:lblOffset val="100"/>
        <c:noMultiLvlLbl val="0"/>
      </c:catAx>
      <c:valAx>
        <c:axId val="17362873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2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3C-4104-B191-BF2BCE39BF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3C-4104-B191-BF2BCE39BF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3C-4104-B191-BF2BCE39BF4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3C-4104-B191-BF2BCE39BF4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C3C-4104-B191-BF2BCE39BF4F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3C-4104-B191-BF2BCE39BF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3C-4104-B191-BF2BCE39BF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3C-4104-B191-BF2BCE39BF4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3C-4104-B191-BF2BCE39BF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C3C-4104-B191-BF2BCE39BF4F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3C-4104-B191-BF2BCE39BF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3C-4104-B191-BF2BCE39BF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3C-4104-B191-BF2BCE39BF4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3C-4104-B191-BF2BCE39BF4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C3C-4104-B191-BF2BCE39BF4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3472"/>
        <c:axId val="174417024"/>
      </c:lineChart>
      <c:catAx>
        <c:axId val="1730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41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17024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3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7E-4916-87F8-871A8F100B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E-4916-87F8-871A8F100B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E-4916-87F8-871A8F100BA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E-4916-87F8-871A8F100BA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D7E-4916-87F8-871A8F100BAB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E-4916-87F8-871A8F100B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E-4916-87F8-871A8F100B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E-4916-87F8-871A8F100BA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7E-4916-87F8-871A8F100BA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D7E-4916-87F8-871A8F100BA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768704"/>
        <c:axId val="174418752"/>
      </c:lineChart>
      <c:catAx>
        <c:axId val="17376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41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1875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768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93-4CC4-91E2-6EA5B78AC10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3-4CC4-91E2-6EA5B78AC10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3-4CC4-91E2-6EA5B78AC1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9A93-4CC4-91E2-6EA5B78AC10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A8-4B8D-A727-09AFFA6450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8-4B8D-A727-09AFFA6450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A8-4B8D-A727-09AFFA6450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BFA8-4B8D-A727-09AFFA64509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3872"/>
        <c:axId val="174420480"/>
      </c:lineChart>
      <c:catAx>
        <c:axId val="173903872"/>
        <c:scaling>
          <c:orientation val="minMax"/>
        </c:scaling>
        <c:delete val="1"/>
        <c:axPos val="b"/>
        <c:majorTickMark val="out"/>
        <c:minorTickMark val="none"/>
        <c:tickLblPos val="nextTo"/>
        <c:crossAx val="174420480"/>
        <c:crosses val="autoZero"/>
        <c:auto val="1"/>
        <c:lblAlgn val="ctr"/>
        <c:lblOffset val="100"/>
        <c:noMultiLvlLbl val="0"/>
      </c:catAx>
      <c:valAx>
        <c:axId val="174420480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3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B8-4939-B9C5-D7415083A3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8-4939-B9C5-D7415083A3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8-4939-B9C5-D7415083A3B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B8-4939-B9C5-D7415083A3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AB8-4939-B9C5-D7415083A3B7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B8-4939-B9C5-D7415083A3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B8-4939-B9C5-D7415083A3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B8-4939-B9C5-D7415083A3B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B8-4939-B9C5-D7415083A3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AB8-4939-B9C5-D7415083A3B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4384"/>
        <c:axId val="174422208"/>
      </c:lineChart>
      <c:catAx>
        <c:axId val="173904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74422208"/>
        <c:crosses val="autoZero"/>
        <c:auto val="1"/>
        <c:lblAlgn val="ctr"/>
        <c:lblOffset val="100"/>
        <c:noMultiLvlLbl val="0"/>
      </c:catAx>
      <c:valAx>
        <c:axId val="174422208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4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10-4037-A581-E647DA4422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10-4037-A581-E647DA4422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10-4037-A581-E647DA4422B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10-4037-A581-E647DA4422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410-4037-A581-E647DA4422BD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10-4037-A581-E647DA4422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10-4037-A581-E647DA4422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10-4037-A581-E647DA4422B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10-4037-A581-E647DA4422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F410-4037-A581-E647DA4422BD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10-4037-A581-E647DA4422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10-4037-A581-E647DA4422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10-4037-A581-E647DA4422B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10-4037-A581-E647DA4422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F410-4037-A581-E647DA4422B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4896"/>
        <c:axId val="174587904"/>
      </c:lineChart>
      <c:catAx>
        <c:axId val="17390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8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87904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4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D-472B-A014-5D5EC2F25E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D-472B-A014-5D5EC2F25E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AD-472B-A014-5D5EC2F25EE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D-472B-A014-5D5EC2F25EE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EAD-472B-A014-5D5EC2F25EE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5408"/>
        <c:axId val="174589632"/>
      </c:lineChart>
      <c:catAx>
        <c:axId val="173905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74589632"/>
        <c:crosses val="autoZero"/>
        <c:auto val="1"/>
        <c:lblAlgn val="ctr"/>
        <c:lblOffset val="100"/>
        <c:noMultiLvlLbl val="0"/>
      </c:catAx>
      <c:valAx>
        <c:axId val="174589632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5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D7-44C4-B915-56A639A014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D7-44C4-B915-56A639A014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D7-44C4-B915-56A639A0149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D7-44C4-B915-56A639A0149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1D7-44C4-B915-56A639A01497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D7-44C4-B915-56A639A014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D7-44C4-B915-56A639A014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D7-44C4-B915-56A639A0149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D7-44C4-B915-56A639A0149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1D7-44C4-B915-56A639A01497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D7-44C4-B915-56A639A014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D7-44C4-B915-56A639A014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D7-44C4-B915-56A639A0149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D7-44C4-B915-56A639A0149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D1D7-44C4-B915-56A639A0149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5920"/>
        <c:axId val="174591360"/>
      </c:lineChart>
      <c:catAx>
        <c:axId val="173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9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9136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5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7B-4C03-9682-21DF514732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7B-4C03-9682-21DF514732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7B-4C03-9682-21DF5147322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7B-4C03-9682-21DF5147322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17B-4C03-9682-21DF51473221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7B-4C03-9682-21DF514732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7B-4C03-9682-21DF514732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7B-4C03-9682-21DF5147322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7B-4C03-9682-21DF5147322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F17B-4C03-9682-21DF5147322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5732736"/>
        <c:axId val="174593088"/>
      </c:lineChart>
      <c:catAx>
        <c:axId val="17573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9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93088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732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7D-469D-A4E0-1550651271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D-469D-A4E0-15506512718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D-469D-A4E0-1550651271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AC7D-469D-A4E0-15506512718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5733760"/>
        <c:axId val="174594816"/>
      </c:lineChart>
      <c:catAx>
        <c:axId val="175733760"/>
        <c:scaling>
          <c:orientation val="minMax"/>
        </c:scaling>
        <c:delete val="1"/>
        <c:axPos val="b"/>
        <c:majorTickMark val="out"/>
        <c:minorTickMark val="none"/>
        <c:tickLblPos val="nextTo"/>
        <c:crossAx val="174594816"/>
        <c:crosses val="autoZero"/>
        <c:auto val="1"/>
        <c:lblAlgn val="ctr"/>
        <c:lblOffset val="100"/>
        <c:noMultiLvlLbl val="0"/>
      </c:catAx>
      <c:valAx>
        <c:axId val="174594816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733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C1-4116-973C-EDED0E171A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C1-4116-973C-EDED0E171A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C1-4116-973C-EDED0E171A0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C1-4116-973C-EDED0E171A0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3DC1-4116-973C-EDED0E171A03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C1-4116-973C-EDED0E171A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C1-4116-973C-EDED0E171A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C1-4116-973C-EDED0E171A0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C1-4116-973C-EDED0E171A0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3DC1-4116-973C-EDED0E171A0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36832"/>
        <c:axId val="173662784"/>
      </c:lineChart>
      <c:catAx>
        <c:axId val="16933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62784"/>
        <c:crosses val="autoZero"/>
        <c:auto val="1"/>
        <c:lblAlgn val="ctr"/>
        <c:lblOffset val="100"/>
        <c:noMultiLvlLbl val="0"/>
      </c:catAx>
      <c:valAx>
        <c:axId val="173662784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36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82-4447-B221-9798B4784C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82-4447-B221-9798B4784C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82-4447-B221-9798B4784C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82-4447-B221-9798B4784C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182-4447-B221-9798B4784CA4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82-4447-B221-9798B4784C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82-4447-B221-9798B4784C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82-4447-B221-9798B4784C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82-4447-B221-9798B4784C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182-4447-B221-9798B4784CA4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82-4447-B221-9798B4784C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82-4447-B221-9798B4784C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82-4447-B221-9798B4784C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82-4447-B221-9798B4784C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182-4447-B221-9798B4784CA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37344"/>
        <c:axId val="173664512"/>
      </c:lineChart>
      <c:catAx>
        <c:axId val="169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6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6451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37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3D-4BE1-9A81-097C280A737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3D-4BE1-9A81-097C280A73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3D-4BE1-9A81-097C280A737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3D-4BE1-9A81-097C280A73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43D-4BE1-9A81-097C280A737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5731712"/>
        <c:axId val="173666240"/>
      </c:lineChart>
      <c:catAx>
        <c:axId val="175731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66240"/>
        <c:crosses val="autoZero"/>
        <c:auto val="1"/>
        <c:lblAlgn val="ctr"/>
        <c:lblOffset val="100"/>
        <c:noMultiLvlLbl val="0"/>
      </c:catAx>
      <c:valAx>
        <c:axId val="173666240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731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D4-459C-8618-E0C58CE245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D4-459C-8618-E0C58CE245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D4-459C-8618-E0C58CE2454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D4-459C-8618-E0C58CE2454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4D4-459C-8618-E0C58CE2454D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D4-459C-8618-E0C58CE245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D4-459C-8618-E0C58CE245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D4-459C-8618-E0C58CE2454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D4-459C-8618-E0C58CE2454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F4D4-459C-8618-E0C58CE2454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09-43F3-9644-92A0C8190E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09-43F3-9644-92A0C8190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09-43F3-9644-92A0C8190E1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09-43F3-9644-92A0C8190E1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A09-43F3-9644-92A0C8190E12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09-43F3-9644-92A0C8190E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09-43F3-9644-92A0C8190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09-43F3-9644-92A0C8190E1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09-43F3-9644-92A0C8190E1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4A09-43F3-9644-92A0C8190E12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09-43F3-9644-92A0C8190E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09-43F3-9644-92A0C8190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09-43F3-9644-92A0C8190E1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09-43F3-9644-92A0C8190E1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4A09-43F3-9644-92A0C8190E1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38368"/>
        <c:axId val="173667968"/>
      </c:lineChart>
      <c:catAx>
        <c:axId val="16933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6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67968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38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30-40E1-8C5F-626CB2FAB1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30-40E1-8C5F-626CB2FAB1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30-40E1-8C5F-626CB2FAB10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30-40E1-8C5F-626CB2FAB1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830-40E1-8C5F-626CB2FAB105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30-40E1-8C5F-626CB2FAB1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30-40E1-8C5F-626CB2FAB1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30-40E1-8C5F-626CB2FAB10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30-40E1-8C5F-626CB2FAB1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830-40E1-8C5F-626CB2FAB10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4732800"/>
        <c:axId val="173669696"/>
      </c:lineChart>
      <c:catAx>
        <c:axId val="17473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6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69696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732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CF-4D00-A7DB-25D23368126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CF-4D00-A7DB-25D23368126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CF-4D00-A7DB-25D23368126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E3CF-4D00-A7DB-25D23368126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429056"/>
        <c:axId val="174613632"/>
      </c:lineChart>
      <c:catAx>
        <c:axId val="17642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4613632"/>
        <c:crosses val="autoZero"/>
        <c:auto val="1"/>
        <c:lblAlgn val="ctr"/>
        <c:lblOffset val="100"/>
        <c:noMultiLvlLbl val="0"/>
      </c:catAx>
      <c:valAx>
        <c:axId val="17461363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429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A9-4D1A-B381-34C09D584F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A9-4D1A-B381-34C09D584F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A9-4D1A-B381-34C09D584FF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A9-4D1A-B381-34C09D584F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AEA9-4D1A-B381-34C09D584FF4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A9-4D1A-B381-34C09D584F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A9-4D1A-B381-34C09D584F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A9-4D1A-B381-34C09D584FF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A9-4D1A-B381-34C09D584F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AEA9-4D1A-B381-34C09D584FF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429568"/>
        <c:axId val="174615360"/>
      </c:lineChart>
      <c:catAx>
        <c:axId val="176429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74615360"/>
        <c:crosses val="autoZero"/>
        <c:auto val="1"/>
        <c:lblAlgn val="ctr"/>
        <c:lblOffset val="100"/>
        <c:noMultiLvlLbl val="0"/>
      </c:catAx>
      <c:valAx>
        <c:axId val="17461536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429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D4-46D3-88E5-09419159C0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D4-46D3-88E5-09419159C0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D4-46D3-88E5-09419159C0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D4-46D3-88E5-09419159C0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7D4-46D3-88E5-09419159C071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D4-46D3-88E5-09419159C0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D4-46D3-88E5-09419159C0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D4-46D3-88E5-09419159C0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D4-46D3-88E5-09419159C0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7D4-46D3-88E5-09419159C071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D4-46D3-88E5-09419159C0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D4-46D3-88E5-09419159C0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D4-46D3-88E5-09419159C0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D4-46D3-88E5-09419159C0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7D4-46D3-88E5-09419159C07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430592"/>
        <c:axId val="174617088"/>
      </c:lineChart>
      <c:catAx>
        <c:axId val="17643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61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617088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430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36-48CB-A37A-580CE1333F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36-48CB-A37A-580CE1333F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36-48CB-A37A-580CE1333FB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36-48CB-A37A-580CE1333FB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436-48CB-A37A-580CE1333FB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181184"/>
        <c:axId val="174618816"/>
      </c:lineChart>
      <c:catAx>
        <c:axId val="177181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74618816"/>
        <c:crosses val="autoZero"/>
        <c:auto val="1"/>
        <c:lblAlgn val="ctr"/>
        <c:lblOffset val="100"/>
        <c:noMultiLvlLbl val="0"/>
      </c:catAx>
      <c:valAx>
        <c:axId val="17461881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181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EC-4189-A11C-EAD9BB827B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C-4189-A11C-EAD9BB827B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EC-4189-A11C-EAD9BB827B8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C-4189-A11C-EAD9BB827B8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EEC-4189-A11C-EAD9BB827B8A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C-4189-A11C-EAD9BB827B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EC-4189-A11C-EAD9BB827B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C-4189-A11C-EAD9BB827B8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EC-4189-A11C-EAD9BB827B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EEC-4189-A11C-EAD9BB827B8A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EC-4189-A11C-EAD9BB827B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EC-4189-A11C-EAD9BB827B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EC-4189-A11C-EAD9BB827B8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C-4189-A11C-EAD9BB827B8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BEEC-4189-A11C-EAD9BB827B8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182208"/>
        <c:axId val="177217536"/>
      </c:lineChart>
      <c:catAx>
        <c:axId val="1771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21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217536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182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CB-475A-A5F0-D7E2D10B1C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B-475A-A5F0-D7E2D10B1C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CB-475A-A5F0-D7E2D10B1C0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B-475A-A5F0-D7E2D10B1C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2CB-475A-A5F0-D7E2D10B1C05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CB-475A-A5F0-D7E2D10B1C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CB-475A-A5F0-D7E2D10B1C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CB-475A-A5F0-D7E2D10B1C0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CB-475A-A5F0-D7E2D10B1C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2CB-475A-A5F0-D7E2D10B1C0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1184"/>
        <c:axId val="177219264"/>
      </c:lineChart>
      <c:catAx>
        <c:axId val="1768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2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21926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1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A3-4BD5-BF1B-0DD5594E77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A3-4BD5-BF1B-0DD5594E77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A3-4BD5-BF1B-0DD5594E775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6EA3-4BD5-BF1B-0DD5594E775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1696"/>
        <c:axId val="177220992"/>
      </c:lineChart>
      <c:catAx>
        <c:axId val="176861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77220992"/>
        <c:crosses val="autoZero"/>
        <c:auto val="1"/>
        <c:lblAlgn val="ctr"/>
        <c:lblOffset val="100"/>
        <c:noMultiLvlLbl val="0"/>
      </c:catAx>
      <c:valAx>
        <c:axId val="17722099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1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10-4129-B920-EA8CAD582D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0-4129-B920-EA8CAD582D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10-4129-B920-EA8CAD582D8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10-4129-B920-EA8CAD582D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A010-4129-B920-EA8CAD582D8F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10-4129-B920-EA8CAD582D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10-4129-B920-EA8CAD582D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10-4129-B920-EA8CAD582D8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10-4129-B920-EA8CAD582D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A010-4129-B920-EA8CAD582D8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2208"/>
        <c:axId val="177222720"/>
      </c:lineChart>
      <c:catAx>
        <c:axId val="176862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77222720"/>
        <c:crosses val="autoZero"/>
        <c:auto val="1"/>
        <c:lblAlgn val="ctr"/>
        <c:lblOffset val="100"/>
        <c:noMultiLvlLbl val="0"/>
      </c:catAx>
      <c:valAx>
        <c:axId val="177222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2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5" Type="http://schemas.openxmlformats.org/officeDocument/2006/relationships/chart" Target="../charts/chart83.xml"/><Relationship Id="rId4" Type="http://schemas.openxmlformats.org/officeDocument/2006/relationships/chart" Target="../charts/chart8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5" Type="http://schemas.openxmlformats.org/officeDocument/2006/relationships/chart" Target="../charts/chart89.xml"/><Relationship Id="rId4" Type="http://schemas.openxmlformats.org/officeDocument/2006/relationships/chart" Target="../charts/chart8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3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6" Type="http://schemas.openxmlformats.org/officeDocument/2006/relationships/chart" Target="../charts/chart102.xml"/><Relationship Id="rId5" Type="http://schemas.openxmlformats.org/officeDocument/2006/relationships/chart" Target="../charts/chart101.xml"/><Relationship Id="rId4" Type="http://schemas.openxmlformats.org/officeDocument/2006/relationships/chart" Target="../charts/chart10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5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Relationship Id="rId6" Type="http://schemas.openxmlformats.org/officeDocument/2006/relationships/chart" Target="../charts/chart108.xml"/><Relationship Id="rId5" Type="http://schemas.openxmlformats.org/officeDocument/2006/relationships/chart" Target="../charts/chart107.xml"/><Relationship Id="rId4" Type="http://schemas.openxmlformats.org/officeDocument/2006/relationships/chart" Target="../charts/chart10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7.xml"/><Relationship Id="rId2" Type="http://schemas.openxmlformats.org/officeDocument/2006/relationships/chart" Target="../charts/chart116.xml"/><Relationship Id="rId1" Type="http://schemas.openxmlformats.org/officeDocument/2006/relationships/chart" Target="../charts/chart115.xml"/><Relationship Id="rId6" Type="http://schemas.openxmlformats.org/officeDocument/2006/relationships/chart" Target="../charts/chart120.xml"/><Relationship Id="rId5" Type="http://schemas.openxmlformats.org/officeDocument/2006/relationships/chart" Target="../charts/chart119.xml"/><Relationship Id="rId4" Type="http://schemas.openxmlformats.org/officeDocument/2006/relationships/chart" Target="../charts/chart11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74142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42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74142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74142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5814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81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58140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581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2"/>
  <sheetViews>
    <sheetView showGridLines="0" tabSelected="1" zoomScaleNormal="100" workbookViewId="0"/>
  </sheetViews>
  <sheetFormatPr baseColWidth="10" defaultRowHeight="13.2" x14ac:dyDescent="0.25"/>
  <cols>
    <col min="1" max="2" width="3.109375" style="1" customWidth="1"/>
    <col min="3" max="7" width="11.44140625" style="1"/>
    <col min="8" max="8" width="10" style="1" customWidth="1"/>
    <col min="9" max="9" width="7.6640625" style="1" customWidth="1"/>
    <col min="10" max="256" width="11.44140625" style="1"/>
    <col min="257" max="258" width="3.109375" style="1" customWidth="1"/>
    <col min="259" max="263" width="11.44140625" style="1"/>
    <col min="264" max="264" width="10" style="1" customWidth="1"/>
    <col min="265" max="265" width="7.6640625" style="1" customWidth="1"/>
    <col min="266" max="512" width="11.44140625" style="1"/>
    <col min="513" max="514" width="3.109375" style="1" customWidth="1"/>
    <col min="515" max="519" width="11.44140625" style="1"/>
    <col min="520" max="520" width="10" style="1" customWidth="1"/>
    <col min="521" max="521" width="7.6640625" style="1" customWidth="1"/>
    <col min="522" max="768" width="11.44140625" style="1"/>
    <col min="769" max="770" width="3.109375" style="1" customWidth="1"/>
    <col min="771" max="775" width="11.44140625" style="1"/>
    <col min="776" max="776" width="10" style="1" customWidth="1"/>
    <col min="777" max="777" width="7.6640625" style="1" customWidth="1"/>
    <col min="778" max="1024" width="11.44140625" style="1"/>
    <col min="1025" max="1026" width="3.109375" style="1" customWidth="1"/>
    <col min="1027" max="1031" width="11.44140625" style="1"/>
    <col min="1032" max="1032" width="10" style="1" customWidth="1"/>
    <col min="1033" max="1033" width="7.6640625" style="1" customWidth="1"/>
    <col min="1034" max="1280" width="11.44140625" style="1"/>
    <col min="1281" max="1282" width="3.109375" style="1" customWidth="1"/>
    <col min="1283" max="1287" width="11.44140625" style="1"/>
    <col min="1288" max="1288" width="10" style="1" customWidth="1"/>
    <col min="1289" max="1289" width="7.6640625" style="1" customWidth="1"/>
    <col min="1290" max="1536" width="11.44140625" style="1"/>
    <col min="1537" max="1538" width="3.109375" style="1" customWidth="1"/>
    <col min="1539" max="1543" width="11.44140625" style="1"/>
    <col min="1544" max="1544" width="10" style="1" customWidth="1"/>
    <col min="1545" max="1545" width="7.6640625" style="1" customWidth="1"/>
    <col min="1546" max="1792" width="11.44140625" style="1"/>
    <col min="1793" max="1794" width="3.109375" style="1" customWidth="1"/>
    <col min="1795" max="1799" width="11.44140625" style="1"/>
    <col min="1800" max="1800" width="10" style="1" customWidth="1"/>
    <col min="1801" max="1801" width="7.6640625" style="1" customWidth="1"/>
    <col min="1802" max="2048" width="11.44140625" style="1"/>
    <col min="2049" max="2050" width="3.109375" style="1" customWidth="1"/>
    <col min="2051" max="2055" width="11.44140625" style="1"/>
    <col min="2056" max="2056" width="10" style="1" customWidth="1"/>
    <col min="2057" max="2057" width="7.6640625" style="1" customWidth="1"/>
    <col min="2058" max="2304" width="11.44140625" style="1"/>
    <col min="2305" max="2306" width="3.109375" style="1" customWidth="1"/>
    <col min="2307" max="2311" width="11.44140625" style="1"/>
    <col min="2312" max="2312" width="10" style="1" customWidth="1"/>
    <col min="2313" max="2313" width="7.6640625" style="1" customWidth="1"/>
    <col min="2314" max="2560" width="11.44140625" style="1"/>
    <col min="2561" max="2562" width="3.109375" style="1" customWidth="1"/>
    <col min="2563" max="2567" width="11.44140625" style="1"/>
    <col min="2568" max="2568" width="10" style="1" customWidth="1"/>
    <col min="2569" max="2569" width="7.6640625" style="1" customWidth="1"/>
    <col min="2570" max="2816" width="11.44140625" style="1"/>
    <col min="2817" max="2818" width="3.109375" style="1" customWidth="1"/>
    <col min="2819" max="2823" width="11.44140625" style="1"/>
    <col min="2824" max="2824" width="10" style="1" customWidth="1"/>
    <col min="2825" max="2825" width="7.6640625" style="1" customWidth="1"/>
    <col min="2826" max="3072" width="11.44140625" style="1"/>
    <col min="3073" max="3074" width="3.109375" style="1" customWidth="1"/>
    <col min="3075" max="3079" width="11.44140625" style="1"/>
    <col min="3080" max="3080" width="10" style="1" customWidth="1"/>
    <col min="3081" max="3081" width="7.6640625" style="1" customWidth="1"/>
    <col min="3082" max="3328" width="11.44140625" style="1"/>
    <col min="3329" max="3330" width="3.109375" style="1" customWidth="1"/>
    <col min="3331" max="3335" width="11.44140625" style="1"/>
    <col min="3336" max="3336" width="10" style="1" customWidth="1"/>
    <col min="3337" max="3337" width="7.6640625" style="1" customWidth="1"/>
    <col min="3338" max="3584" width="11.44140625" style="1"/>
    <col min="3585" max="3586" width="3.109375" style="1" customWidth="1"/>
    <col min="3587" max="3591" width="11.44140625" style="1"/>
    <col min="3592" max="3592" width="10" style="1" customWidth="1"/>
    <col min="3593" max="3593" width="7.6640625" style="1" customWidth="1"/>
    <col min="3594" max="3840" width="11.44140625" style="1"/>
    <col min="3841" max="3842" width="3.109375" style="1" customWidth="1"/>
    <col min="3843" max="3847" width="11.44140625" style="1"/>
    <col min="3848" max="3848" width="10" style="1" customWidth="1"/>
    <col min="3849" max="3849" width="7.6640625" style="1" customWidth="1"/>
    <col min="3850" max="4096" width="11.44140625" style="1"/>
    <col min="4097" max="4098" width="3.109375" style="1" customWidth="1"/>
    <col min="4099" max="4103" width="11.44140625" style="1"/>
    <col min="4104" max="4104" width="10" style="1" customWidth="1"/>
    <col min="4105" max="4105" width="7.6640625" style="1" customWidth="1"/>
    <col min="4106" max="4352" width="11.44140625" style="1"/>
    <col min="4353" max="4354" width="3.109375" style="1" customWidth="1"/>
    <col min="4355" max="4359" width="11.44140625" style="1"/>
    <col min="4360" max="4360" width="10" style="1" customWidth="1"/>
    <col min="4361" max="4361" width="7.6640625" style="1" customWidth="1"/>
    <col min="4362" max="4608" width="11.44140625" style="1"/>
    <col min="4609" max="4610" width="3.109375" style="1" customWidth="1"/>
    <col min="4611" max="4615" width="11.44140625" style="1"/>
    <col min="4616" max="4616" width="10" style="1" customWidth="1"/>
    <col min="4617" max="4617" width="7.6640625" style="1" customWidth="1"/>
    <col min="4618" max="4864" width="11.44140625" style="1"/>
    <col min="4865" max="4866" width="3.109375" style="1" customWidth="1"/>
    <col min="4867" max="4871" width="11.44140625" style="1"/>
    <col min="4872" max="4872" width="10" style="1" customWidth="1"/>
    <col min="4873" max="4873" width="7.6640625" style="1" customWidth="1"/>
    <col min="4874" max="5120" width="11.44140625" style="1"/>
    <col min="5121" max="5122" width="3.109375" style="1" customWidth="1"/>
    <col min="5123" max="5127" width="11.44140625" style="1"/>
    <col min="5128" max="5128" width="10" style="1" customWidth="1"/>
    <col min="5129" max="5129" width="7.6640625" style="1" customWidth="1"/>
    <col min="5130" max="5376" width="11.44140625" style="1"/>
    <col min="5377" max="5378" width="3.109375" style="1" customWidth="1"/>
    <col min="5379" max="5383" width="11.44140625" style="1"/>
    <col min="5384" max="5384" width="10" style="1" customWidth="1"/>
    <col min="5385" max="5385" width="7.6640625" style="1" customWidth="1"/>
    <col min="5386" max="5632" width="11.44140625" style="1"/>
    <col min="5633" max="5634" width="3.109375" style="1" customWidth="1"/>
    <col min="5635" max="5639" width="11.44140625" style="1"/>
    <col min="5640" max="5640" width="10" style="1" customWidth="1"/>
    <col min="5641" max="5641" width="7.6640625" style="1" customWidth="1"/>
    <col min="5642" max="5888" width="11.44140625" style="1"/>
    <col min="5889" max="5890" width="3.109375" style="1" customWidth="1"/>
    <col min="5891" max="5895" width="11.44140625" style="1"/>
    <col min="5896" max="5896" width="10" style="1" customWidth="1"/>
    <col min="5897" max="5897" width="7.6640625" style="1" customWidth="1"/>
    <col min="5898" max="6144" width="11.44140625" style="1"/>
    <col min="6145" max="6146" width="3.109375" style="1" customWidth="1"/>
    <col min="6147" max="6151" width="11.44140625" style="1"/>
    <col min="6152" max="6152" width="10" style="1" customWidth="1"/>
    <col min="6153" max="6153" width="7.6640625" style="1" customWidth="1"/>
    <col min="6154" max="6400" width="11.44140625" style="1"/>
    <col min="6401" max="6402" width="3.109375" style="1" customWidth="1"/>
    <col min="6403" max="6407" width="11.44140625" style="1"/>
    <col min="6408" max="6408" width="10" style="1" customWidth="1"/>
    <col min="6409" max="6409" width="7.6640625" style="1" customWidth="1"/>
    <col min="6410" max="6656" width="11.44140625" style="1"/>
    <col min="6657" max="6658" width="3.109375" style="1" customWidth="1"/>
    <col min="6659" max="6663" width="11.44140625" style="1"/>
    <col min="6664" max="6664" width="10" style="1" customWidth="1"/>
    <col min="6665" max="6665" width="7.6640625" style="1" customWidth="1"/>
    <col min="6666" max="6912" width="11.44140625" style="1"/>
    <col min="6913" max="6914" width="3.109375" style="1" customWidth="1"/>
    <col min="6915" max="6919" width="11.44140625" style="1"/>
    <col min="6920" max="6920" width="10" style="1" customWidth="1"/>
    <col min="6921" max="6921" width="7.6640625" style="1" customWidth="1"/>
    <col min="6922" max="7168" width="11.44140625" style="1"/>
    <col min="7169" max="7170" width="3.109375" style="1" customWidth="1"/>
    <col min="7171" max="7175" width="11.44140625" style="1"/>
    <col min="7176" max="7176" width="10" style="1" customWidth="1"/>
    <col min="7177" max="7177" width="7.6640625" style="1" customWidth="1"/>
    <col min="7178" max="7424" width="11.44140625" style="1"/>
    <col min="7425" max="7426" width="3.109375" style="1" customWidth="1"/>
    <col min="7427" max="7431" width="11.44140625" style="1"/>
    <col min="7432" max="7432" width="10" style="1" customWidth="1"/>
    <col min="7433" max="7433" width="7.6640625" style="1" customWidth="1"/>
    <col min="7434" max="7680" width="11.44140625" style="1"/>
    <col min="7681" max="7682" width="3.109375" style="1" customWidth="1"/>
    <col min="7683" max="7687" width="11.44140625" style="1"/>
    <col min="7688" max="7688" width="10" style="1" customWidth="1"/>
    <col min="7689" max="7689" width="7.6640625" style="1" customWidth="1"/>
    <col min="7690" max="7936" width="11.44140625" style="1"/>
    <col min="7937" max="7938" width="3.109375" style="1" customWidth="1"/>
    <col min="7939" max="7943" width="11.44140625" style="1"/>
    <col min="7944" max="7944" width="10" style="1" customWidth="1"/>
    <col min="7945" max="7945" width="7.6640625" style="1" customWidth="1"/>
    <col min="7946" max="8192" width="11.44140625" style="1"/>
    <col min="8193" max="8194" width="3.109375" style="1" customWidth="1"/>
    <col min="8195" max="8199" width="11.44140625" style="1"/>
    <col min="8200" max="8200" width="10" style="1" customWidth="1"/>
    <col min="8201" max="8201" width="7.6640625" style="1" customWidth="1"/>
    <col min="8202" max="8448" width="11.44140625" style="1"/>
    <col min="8449" max="8450" width="3.109375" style="1" customWidth="1"/>
    <col min="8451" max="8455" width="11.44140625" style="1"/>
    <col min="8456" max="8456" width="10" style="1" customWidth="1"/>
    <col min="8457" max="8457" width="7.6640625" style="1" customWidth="1"/>
    <col min="8458" max="8704" width="11.44140625" style="1"/>
    <col min="8705" max="8706" width="3.109375" style="1" customWidth="1"/>
    <col min="8707" max="8711" width="11.44140625" style="1"/>
    <col min="8712" max="8712" width="10" style="1" customWidth="1"/>
    <col min="8713" max="8713" width="7.6640625" style="1" customWidth="1"/>
    <col min="8714" max="8960" width="11.44140625" style="1"/>
    <col min="8961" max="8962" width="3.109375" style="1" customWidth="1"/>
    <col min="8963" max="8967" width="11.44140625" style="1"/>
    <col min="8968" max="8968" width="10" style="1" customWidth="1"/>
    <col min="8969" max="8969" width="7.6640625" style="1" customWidth="1"/>
    <col min="8970" max="9216" width="11.44140625" style="1"/>
    <col min="9217" max="9218" width="3.109375" style="1" customWidth="1"/>
    <col min="9219" max="9223" width="11.44140625" style="1"/>
    <col min="9224" max="9224" width="10" style="1" customWidth="1"/>
    <col min="9225" max="9225" width="7.6640625" style="1" customWidth="1"/>
    <col min="9226" max="9472" width="11.44140625" style="1"/>
    <col min="9473" max="9474" width="3.109375" style="1" customWidth="1"/>
    <col min="9475" max="9479" width="11.44140625" style="1"/>
    <col min="9480" max="9480" width="10" style="1" customWidth="1"/>
    <col min="9481" max="9481" width="7.6640625" style="1" customWidth="1"/>
    <col min="9482" max="9728" width="11.44140625" style="1"/>
    <col min="9729" max="9730" width="3.109375" style="1" customWidth="1"/>
    <col min="9731" max="9735" width="11.44140625" style="1"/>
    <col min="9736" max="9736" width="10" style="1" customWidth="1"/>
    <col min="9737" max="9737" width="7.6640625" style="1" customWidth="1"/>
    <col min="9738" max="9984" width="11.44140625" style="1"/>
    <col min="9985" max="9986" width="3.109375" style="1" customWidth="1"/>
    <col min="9987" max="9991" width="11.44140625" style="1"/>
    <col min="9992" max="9992" width="10" style="1" customWidth="1"/>
    <col min="9993" max="9993" width="7.6640625" style="1" customWidth="1"/>
    <col min="9994" max="10240" width="11.44140625" style="1"/>
    <col min="10241" max="10242" width="3.109375" style="1" customWidth="1"/>
    <col min="10243" max="10247" width="11.44140625" style="1"/>
    <col min="10248" max="10248" width="10" style="1" customWidth="1"/>
    <col min="10249" max="10249" width="7.6640625" style="1" customWidth="1"/>
    <col min="10250" max="10496" width="11.44140625" style="1"/>
    <col min="10497" max="10498" width="3.109375" style="1" customWidth="1"/>
    <col min="10499" max="10503" width="11.44140625" style="1"/>
    <col min="10504" max="10504" width="10" style="1" customWidth="1"/>
    <col min="10505" max="10505" width="7.6640625" style="1" customWidth="1"/>
    <col min="10506" max="10752" width="11.44140625" style="1"/>
    <col min="10753" max="10754" width="3.109375" style="1" customWidth="1"/>
    <col min="10755" max="10759" width="11.44140625" style="1"/>
    <col min="10760" max="10760" width="10" style="1" customWidth="1"/>
    <col min="10761" max="10761" width="7.6640625" style="1" customWidth="1"/>
    <col min="10762" max="11008" width="11.44140625" style="1"/>
    <col min="11009" max="11010" width="3.109375" style="1" customWidth="1"/>
    <col min="11011" max="11015" width="11.44140625" style="1"/>
    <col min="11016" max="11016" width="10" style="1" customWidth="1"/>
    <col min="11017" max="11017" width="7.6640625" style="1" customWidth="1"/>
    <col min="11018" max="11264" width="11.44140625" style="1"/>
    <col min="11265" max="11266" width="3.109375" style="1" customWidth="1"/>
    <col min="11267" max="11271" width="11.44140625" style="1"/>
    <col min="11272" max="11272" width="10" style="1" customWidth="1"/>
    <col min="11273" max="11273" width="7.6640625" style="1" customWidth="1"/>
    <col min="11274" max="11520" width="11.44140625" style="1"/>
    <col min="11521" max="11522" width="3.109375" style="1" customWidth="1"/>
    <col min="11523" max="11527" width="11.44140625" style="1"/>
    <col min="11528" max="11528" width="10" style="1" customWidth="1"/>
    <col min="11529" max="11529" width="7.6640625" style="1" customWidth="1"/>
    <col min="11530" max="11776" width="11.44140625" style="1"/>
    <col min="11777" max="11778" width="3.109375" style="1" customWidth="1"/>
    <col min="11779" max="11783" width="11.44140625" style="1"/>
    <col min="11784" max="11784" width="10" style="1" customWidth="1"/>
    <col min="11785" max="11785" width="7.6640625" style="1" customWidth="1"/>
    <col min="11786" max="12032" width="11.44140625" style="1"/>
    <col min="12033" max="12034" width="3.109375" style="1" customWidth="1"/>
    <col min="12035" max="12039" width="11.44140625" style="1"/>
    <col min="12040" max="12040" width="10" style="1" customWidth="1"/>
    <col min="12041" max="12041" width="7.6640625" style="1" customWidth="1"/>
    <col min="12042" max="12288" width="11.44140625" style="1"/>
    <col min="12289" max="12290" width="3.109375" style="1" customWidth="1"/>
    <col min="12291" max="12295" width="11.44140625" style="1"/>
    <col min="12296" max="12296" width="10" style="1" customWidth="1"/>
    <col min="12297" max="12297" width="7.6640625" style="1" customWidth="1"/>
    <col min="12298" max="12544" width="11.44140625" style="1"/>
    <col min="12545" max="12546" width="3.109375" style="1" customWidth="1"/>
    <col min="12547" max="12551" width="11.44140625" style="1"/>
    <col min="12552" max="12552" width="10" style="1" customWidth="1"/>
    <col min="12553" max="12553" width="7.6640625" style="1" customWidth="1"/>
    <col min="12554" max="12800" width="11.44140625" style="1"/>
    <col min="12801" max="12802" width="3.109375" style="1" customWidth="1"/>
    <col min="12803" max="12807" width="11.44140625" style="1"/>
    <col min="12808" max="12808" width="10" style="1" customWidth="1"/>
    <col min="12809" max="12809" width="7.6640625" style="1" customWidth="1"/>
    <col min="12810" max="13056" width="11.44140625" style="1"/>
    <col min="13057" max="13058" width="3.109375" style="1" customWidth="1"/>
    <col min="13059" max="13063" width="11.44140625" style="1"/>
    <col min="13064" max="13064" width="10" style="1" customWidth="1"/>
    <col min="13065" max="13065" width="7.6640625" style="1" customWidth="1"/>
    <col min="13066" max="13312" width="11.44140625" style="1"/>
    <col min="13313" max="13314" width="3.109375" style="1" customWidth="1"/>
    <col min="13315" max="13319" width="11.44140625" style="1"/>
    <col min="13320" max="13320" width="10" style="1" customWidth="1"/>
    <col min="13321" max="13321" width="7.6640625" style="1" customWidth="1"/>
    <col min="13322" max="13568" width="11.44140625" style="1"/>
    <col min="13569" max="13570" width="3.109375" style="1" customWidth="1"/>
    <col min="13571" max="13575" width="11.44140625" style="1"/>
    <col min="13576" max="13576" width="10" style="1" customWidth="1"/>
    <col min="13577" max="13577" width="7.6640625" style="1" customWidth="1"/>
    <col min="13578" max="13824" width="11.44140625" style="1"/>
    <col min="13825" max="13826" width="3.109375" style="1" customWidth="1"/>
    <col min="13827" max="13831" width="11.44140625" style="1"/>
    <col min="13832" max="13832" width="10" style="1" customWidth="1"/>
    <col min="13833" max="13833" width="7.6640625" style="1" customWidth="1"/>
    <col min="13834" max="14080" width="11.44140625" style="1"/>
    <col min="14081" max="14082" width="3.109375" style="1" customWidth="1"/>
    <col min="14083" max="14087" width="11.44140625" style="1"/>
    <col min="14088" max="14088" width="10" style="1" customWidth="1"/>
    <col min="14089" max="14089" width="7.6640625" style="1" customWidth="1"/>
    <col min="14090" max="14336" width="11.44140625" style="1"/>
    <col min="14337" max="14338" width="3.109375" style="1" customWidth="1"/>
    <col min="14339" max="14343" width="11.44140625" style="1"/>
    <col min="14344" max="14344" width="10" style="1" customWidth="1"/>
    <col min="14345" max="14345" width="7.6640625" style="1" customWidth="1"/>
    <col min="14346" max="14592" width="11.44140625" style="1"/>
    <col min="14593" max="14594" width="3.109375" style="1" customWidth="1"/>
    <col min="14595" max="14599" width="11.44140625" style="1"/>
    <col min="14600" max="14600" width="10" style="1" customWidth="1"/>
    <col min="14601" max="14601" width="7.6640625" style="1" customWidth="1"/>
    <col min="14602" max="14848" width="11.44140625" style="1"/>
    <col min="14849" max="14850" width="3.109375" style="1" customWidth="1"/>
    <col min="14851" max="14855" width="11.44140625" style="1"/>
    <col min="14856" max="14856" width="10" style="1" customWidth="1"/>
    <col min="14857" max="14857" width="7.6640625" style="1" customWidth="1"/>
    <col min="14858" max="15104" width="11.44140625" style="1"/>
    <col min="15105" max="15106" width="3.109375" style="1" customWidth="1"/>
    <col min="15107" max="15111" width="11.44140625" style="1"/>
    <col min="15112" max="15112" width="10" style="1" customWidth="1"/>
    <col min="15113" max="15113" width="7.6640625" style="1" customWidth="1"/>
    <col min="15114" max="15360" width="11.44140625" style="1"/>
    <col min="15361" max="15362" width="3.109375" style="1" customWidth="1"/>
    <col min="15363" max="15367" width="11.44140625" style="1"/>
    <col min="15368" max="15368" width="10" style="1" customWidth="1"/>
    <col min="15369" max="15369" width="7.6640625" style="1" customWidth="1"/>
    <col min="15370" max="15616" width="11.44140625" style="1"/>
    <col min="15617" max="15618" width="3.109375" style="1" customWidth="1"/>
    <col min="15619" max="15623" width="11.44140625" style="1"/>
    <col min="15624" max="15624" width="10" style="1" customWidth="1"/>
    <col min="15625" max="15625" width="7.6640625" style="1" customWidth="1"/>
    <col min="15626" max="15872" width="11.44140625" style="1"/>
    <col min="15873" max="15874" width="3.109375" style="1" customWidth="1"/>
    <col min="15875" max="15879" width="11.44140625" style="1"/>
    <col min="15880" max="15880" width="10" style="1" customWidth="1"/>
    <col min="15881" max="15881" width="7.6640625" style="1" customWidth="1"/>
    <col min="15882" max="16128" width="11.44140625" style="1"/>
    <col min="16129" max="16130" width="3.109375" style="1" customWidth="1"/>
    <col min="16131" max="16135" width="11.44140625" style="1"/>
    <col min="16136" max="16136" width="10" style="1" customWidth="1"/>
    <col min="16137" max="16137" width="7.6640625" style="1" customWidth="1"/>
    <col min="16138" max="16384" width="11.44140625" style="1"/>
  </cols>
  <sheetData>
    <row r="7" spans="2:8" ht="15" x14ac:dyDescent="0.25">
      <c r="B7" s="41" t="s">
        <v>0</v>
      </c>
      <c r="C7" s="41"/>
      <c r="D7" s="41"/>
      <c r="E7" s="41"/>
      <c r="F7" s="41"/>
      <c r="G7" s="41"/>
      <c r="H7" s="41"/>
    </row>
    <row r="8" spans="2:8" x14ac:dyDescent="0.25">
      <c r="B8" s="2"/>
      <c r="C8" s="2"/>
      <c r="D8" s="2"/>
      <c r="E8" s="2"/>
      <c r="F8" s="2"/>
      <c r="G8" s="2"/>
      <c r="H8" s="2"/>
    </row>
    <row r="9" spans="2:8" ht="1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5">
      <c r="B10" s="2"/>
      <c r="C10" s="2"/>
      <c r="D10" s="2"/>
      <c r="E10" s="2"/>
      <c r="F10" s="2"/>
      <c r="G10" s="2"/>
      <c r="H10" s="2"/>
    </row>
    <row r="11" spans="2:8" ht="34.5" customHeight="1" x14ac:dyDescent="0.25">
      <c r="B11" s="2"/>
      <c r="C11" s="42" t="s">
        <v>2</v>
      </c>
      <c r="D11" s="42"/>
      <c r="E11" s="42"/>
      <c r="F11" s="42"/>
      <c r="G11" s="42"/>
      <c r="H11" s="42"/>
    </row>
    <row r="12" spans="2:8" x14ac:dyDescent="0.25">
      <c r="B12" s="2"/>
      <c r="C12" s="2"/>
      <c r="D12" s="2"/>
      <c r="E12" s="2"/>
      <c r="F12" s="2"/>
      <c r="G12" s="2"/>
      <c r="H12" s="2"/>
    </row>
    <row r="13" spans="2:8" ht="32.25" customHeight="1" thickBot="1" x14ac:dyDescent="0.3">
      <c r="B13" s="2"/>
      <c r="C13" s="4" t="s">
        <v>3</v>
      </c>
      <c r="D13" s="43" t="s">
        <v>109</v>
      </c>
      <c r="E13" s="43"/>
      <c r="F13" s="43"/>
      <c r="G13" s="43"/>
      <c r="H13" s="43"/>
    </row>
    <row r="14" spans="2:8" ht="24.75" customHeight="1" thickBot="1" x14ac:dyDescent="0.3">
      <c r="B14" s="2"/>
      <c r="C14" s="28" t="s">
        <v>4</v>
      </c>
      <c r="D14" s="40" t="s">
        <v>108</v>
      </c>
      <c r="E14" s="40"/>
      <c r="F14" s="40"/>
      <c r="G14" s="40"/>
      <c r="H14" s="40"/>
    </row>
    <row r="15" spans="2:8" ht="24.75" customHeight="1" thickBot="1" x14ac:dyDescent="0.3">
      <c r="B15" s="2"/>
      <c r="C15" s="28" t="s">
        <v>6</v>
      </c>
      <c r="D15" s="40" t="s">
        <v>101</v>
      </c>
      <c r="E15" s="40"/>
      <c r="F15" s="40"/>
      <c r="G15" s="40"/>
      <c r="H15" s="40"/>
    </row>
    <row r="16" spans="2:8" ht="24.75" customHeight="1" thickBot="1" x14ac:dyDescent="0.3">
      <c r="B16" s="2"/>
      <c r="C16" s="28" t="s">
        <v>8</v>
      </c>
      <c r="D16" s="40" t="s">
        <v>97</v>
      </c>
      <c r="E16" s="40"/>
      <c r="F16" s="40"/>
      <c r="G16" s="40"/>
      <c r="H16" s="40"/>
    </row>
    <row r="17" spans="2:8" ht="24.75" customHeight="1" thickBot="1" x14ac:dyDescent="0.3">
      <c r="B17" s="2"/>
      <c r="C17" s="28" t="s">
        <v>10</v>
      </c>
      <c r="D17" s="40" t="s">
        <v>93</v>
      </c>
      <c r="E17" s="40"/>
      <c r="F17" s="40"/>
      <c r="G17" s="40"/>
      <c r="H17" s="40"/>
    </row>
    <row r="18" spans="2:8" ht="24.75" customHeight="1" thickBot="1" x14ac:dyDescent="0.3">
      <c r="B18" s="2"/>
      <c r="C18" s="28" t="s">
        <v>12</v>
      </c>
      <c r="D18" s="40" t="s">
        <v>89</v>
      </c>
      <c r="E18" s="40"/>
      <c r="F18" s="40"/>
      <c r="G18" s="40"/>
      <c r="H18" s="40"/>
    </row>
    <row r="19" spans="2:8" ht="24.75" customHeight="1" thickBot="1" x14ac:dyDescent="0.3">
      <c r="B19" s="2"/>
      <c r="C19" s="28" t="s">
        <v>14</v>
      </c>
      <c r="D19" s="40" t="s">
        <v>85</v>
      </c>
      <c r="E19" s="40"/>
      <c r="F19" s="40"/>
      <c r="G19" s="40"/>
      <c r="H19" s="40"/>
    </row>
    <row r="20" spans="2:8" ht="24.75" customHeight="1" thickBot="1" x14ac:dyDescent="0.3">
      <c r="B20" s="2"/>
      <c r="C20" s="28" t="s">
        <v>16</v>
      </c>
      <c r="D20" s="40" t="s">
        <v>81</v>
      </c>
      <c r="E20" s="40"/>
      <c r="F20" s="40"/>
      <c r="G20" s="40"/>
      <c r="H20" s="40"/>
    </row>
    <row r="21" spans="2:8" ht="24.75" customHeight="1" thickBot="1" x14ac:dyDescent="0.3">
      <c r="B21" s="2"/>
      <c r="C21" s="28" t="s">
        <v>18</v>
      </c>
      <c r="D21" s="40" t="s">
        <v>67</v>
      </c>
      <c r="E21" s="40"/>
      <c r="F21" s="40"/>
      <c r="G21" s="40"/>
      <c r="H21" s="40"/>
    </row>
    <row r="22" spans="2:8" ht="24.75" customHeight="1" thickBot="1" x14ac:dyDescent="0.3">
      <c r="B22" s="2"/>
      <c r="C22" s="28" t="s">
        <v>20</v>
      </c>
      <c r="D22" s="40" t="s">
        <v>63</v>
      </c>
      <c r="E22" s="40"/>
      <c r="F22" s="40"/>
      <c r="G22" s="40"/>
      <c r="H22" s="40"/>
    </row>
    <row r="23" spans="2:8" ht="24.75" customHeight="1" thickBot="1" x14ac:dyDescent="0.3">
      <c r="B23" s="2"/>
      <c r="C23" s="28" t="s">
        <v>58</v>
      </c>
      <c r="D23" s="40" t="s">
        <v>59</v>
      </c>
      <c r="E23" s="40"/>
      <c r="F23" s="40"/>
      <c r="G23" s="40"/>
      <c r="H23" s="40"/>
    </row>
    <row r="24" spans="2:8" ht="24.75" customHeight="1" thickBot="1" x14ac:dyDescent="0.3">
      <c r="B24" s="2"/>
      <c r="C24" s="28" t="s">
        <v>62</v>
      </c>
      <c r="D24" s="40" t="s">
        <v>5</v>
      </c>
      <c r="E24" s="40"/>
      <c r="F24" s="40"/>
      <c r="G24" s="40"/>
      <c r="H24" s="40"/>
    </row>
    <row r="25" spans="2:8" ht="24.75" customHeight="1" thickBot="1" x14ac:dyDescent="0.3">
      <c r="B25" s="2"/>
      <c r="C25" s="28" t="s">
        <v>66</v>
      </c>
      <c r="D25" s="40" t="s">
        <v>7</v>
      </c>
      <c r="E25" s="40"/>
      <c r="F25" s="40"/>
      <c r="G25" s="40"/>
      <c r="H25" s="40"/>
    </row>
    <row r="26" spans="2:8" ht="24.75" customHeight="1" thickBot="1" x14ac:dyDescent="0.3">
      <c r="B26" s="2"/>
      <c r="C26" s="28" t="s">
        <v>80</v>
      </c>
      <c r="D26" s="40" t="s">
        <v>9</v>
      </c>
      <c r="E26" s="40"/>
      <c r="F26" s="40"/>
      <c r="G26" s="40"/>
      <c r="H26" s="40"/>
    </row>
    <row r="27" spans="2:8" ht="24.75" customHeight="1" thickBot="1" x14ac:dyDescent="0.3">
      <c r="B27" s="2"/>
      <c r="C27" s="28" t="s">
        <v>84</v>
      </c>
      <c r="D27" s="40" t="s">
        <v>11</v>
      </c>
      <c r="E27" s="40"/>
      <c r="F27" s="40"/>
      <c r="G27" s="40"/>
      <c r="H27" s="40"/>
    </row>
    <row r="28" spans="2:8" s="6" customFormat="1" ht="24.75" customHeight="1" thickBot="1" x14ac:dyDescent="0.35">
      <c r="B28" s="5"/>
      <c r="C28" s="28" t="s">
        <v>88</v>
      </c>
      <c r="D28" s="40" t="s">
        <v>13</v>
      </c>
      <c r="E28" s="40"/>
      <c r="F28" s="40"/>
      <c r="G28" s="40"/>
      <c r="H28" s="40"/>
    </row>
    <row r="29" spans="2:8" s="6" customFormat="1" ht="24.75" customHeight="1" thickBot="1" x14ac:dyDescent="0.35">
      <c r="B29" s="5"/>
      <c r="C29" s="28" t="s">
        <v>92</v>
      </c>
      <c r="D29" s="40" t="s">
        <v>15</v>
      </c>
      <c r="E29" s="40"/>
      <c r="F29" s="40"/>
      <c r="G29" s="40"/>
      <c r="H29" s="40"/>
    </row>
    <row r="30" spans="2:8" s="6" customFormat="1" ht="24.75" customHeight="1" thickBot="1" x14ac:dyDescent="0.35">
      <c r="B30" s="5"/>
      <c r="C30" s="28" t="s">
        <v>96</v>
      </c>
      <c r="D30" s="40" t="s">
        <v>17</v>
      </c>
      <c r="E30" s="40"/>
      <c r="F30" s="40"/>
      <c r="G30" s="40"/>
      <c r="H30" s="40"/>
    </row>
    <row r="31" spans="2:8" s="6" customFormat="1" ht="24.75" customHeight="1" thickBot="1" x14ac:dyDescent="0.35">
      <c r="B31" s="5"/>
      <c r="C31" s="28" t="s">
        <v>100</v>
      </c>
      <c r="D31" s="40" t="s">
        <v>19</v>
      </c>
      <c r="E31" s="40"/>
      <c r="F31" s="40"/>
      <c r="G31" s="40"/>
      <c r="H31" s="40"/>
    </row>
    <row r="32" spans="2:8" s="6" customFormat="1" ht="24.75" customHeight="1" thickBot="1" x14ac:dyDescent="0.35">
      <c r="B32" s="5"/>
      <c r="C32" s="28" t="s">
        <v>107</v>
      </c>
      <c r="D32" s="40" t="s">
        <v>21</v>
      </c>
      <c r="E32" s="40"/>
      <c r="F32" s="40"/>
      <c r="G32" s="40"/>
      <c r="H32" s="40"/>
    </row>
  </sheetData>
  <mergeCells count="22">
    <mergeCell ref="D14:H14"/>
    <mergeCell ref="D32:H32"/>
    <mergeCell ref="B7:H7"/>
    <mergeCell ref="C11:H11"/>
    <mergeCell ref="D13:H13"/>
    <mergeCell ref="D24:H24"/>
    <mergeCell ref="D25:H25"/>
    <mergeCell ref="D26:H26"/>
    <mergeCell ref="D22:H22"/>
    <mergeCell ref="D27:H27"/>
    <mergeCell ref="D28:H28"/>
    <mergeCell ref="D29:H29"/>
    <mergeCell ref="D30:H30"/>
    <mergeCell ref="D31:H31"/>
    <mergeCell ref="D16:H16"/>
    <mergeCell ref="D23:H23"/>
    <mergeCell ref="D21:H21"/>
    <mergeCell ref="D17:H17"/>
    <mergeCell ref="D20:H20"/>
    <mergeCell ref="D18:H18"/>
    <mergeCell ref="D19:H19"/>
    <mergeCell ref="D15:H15"/>
  </mergeCells>
  <hyperlinks>
    <hyperlink ref="D28:H28" location="'2010'!A1" display="Año 2010. Estructura Macromagnitudes Pesqueras sobre la Producción Pesquera"/>
    <hyperlink ref="D29:H29" location="'2009'!A1" display="Año 2009.Estructura Macromagnitudes Pesqueras sobre la Producción Pesquera"/>
    <hyperlink ref="D30:H30" location="'2008'!A1" display="Año 2008. Estructura Macromagnitudes Pesqueras sobre la Producción Pesquera"/>
    <hyperlink ref="D31:H31" location="'2007'!A1" display="Año 2007. Estructura Macromagnitudes Pesqueras sobre la Producción Pesquera"/>
    <hyperlink ref="D27:H27" location="'2011'!A1" display="Año 2011. Número de Buques pesqueros y Eslora media, por Tipo de Pesca y Caladero"/>
    <hyperlink ref="D32:H32" location="'2006'!A1" display="Año 2006. Número de buques pesqueros por caladero"/>
    <hyperlink ref="D13:H13" location="'2023-2024'!A1" display="Años 2023-2024. Arqueo (GT) por tipo de pesca. Valor y variación porcentual interanual"/>
    <hyperlink ref="D26:H26" location="'2012'!A1" display="Año 2012. Arqueo (GT) por tipo de pesca"/>
    <hyperlink ref="D25:H25" location="'2013'!A1" display="Año 2013. Arqueo (GT) por tipo de pesca"/>
    <hyperlink ref="D24:H24" location="'2014'!A1" display="Año 2014. Arqueo (GT) por tipo de pesca"/>
    <hyperlink ref="D22:H22" location="'2016'!A1" display="Año 2016. Arqueo (GT) por tipo de pesca"/>
    <hyperlink ref="D23:H23" location="'2015'!A1" display="Año 2015. Arqueo (GT) por tipo de pesca"/>
    <hyperlink ref="D21:H21" location="'2017'!A1" display="Año 2017. Arqueo (GT) por tipo de pesca"/>
    <hyperlink ref="D20:H20" location="'2018'!A1" display="Año 2018. Arqueo (GT) por tipo de pesca"/>
    <hyperlink ref="D19:H19" location="'2019'!A1" display="Año 2019. Arqueo (GT) por tipo de pesca"/>
    <hyperlink ref="D18:H18" location="'2020'!A1" display="Año 2020. Arqueo (GT) por tipo de pesca"/>
    <hyperlink ref="D17:H17" location="'2021'!A1" display="Año 2021. Arqueo (GT) por tipo de pesca"/>
    <hyperlink ref="D16:H16" location="'2022'!A1" display="Año 2022. Arqueo (GT) por tipo de pesca"/>
    <hyperlink ref="D15:H15" location="'2023'!A1" display="Año 2023. Arqueo (GT) por tipo de pesca"/>
    <hyperlink ref="D14:H14" location="'2024'!A1" display="Año 2024. Arqueo (GT) por tipo de pesca"/>
  </hyperlinks>
  <pageMargins left="0.55000000000000004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64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65</v>
      </c>
    </row>
    <row r="5" spans="1:14" ht="13.5" customHeight="1" x14ac:dyDescent="0.2">
      <c r="A5" s="15"/>
      <c r="B5" s="16" t="s">
        <v>25</v>
      </c>
      <c r="C5" s="17">
        <v>135694.9660000001</v>
      </c>
    </row>
    <row r="6" spans="1:14" ht="13.5" customHeight="1" x14ac:dyDescent="0.2">
      <c r="A6" s="15"/>
      <c r="B6" s="16" t="s">
        <v>26</v>
      </c>
      <c r="C6" s="17">
        <v>104269.36000000003</v>
      </c>
    </row>
    <row r="7" spans="1:14" ht="13.5" customHeight="1" x14ac:dyDescent="0.2">
      <c r="A7" s="15"/>
      <c r="B7" s="16" t="s">
        <v>27</v>
      </c>
      <c r="C7" s="17">
        <v>52680.890000000007</v>
      </c>
    </row>
    <row r="8" spans="1:14" ht="13.5" customHeight="1" x14ac:dyDescent="0.2">
      <c r="A8" s="15"/>
      <c r="B8" s="16" t="s">
        <v>28</v>
      </c>
      <c r="C8" s="17">
        <v>3768.9000000000005</v>
      </c>
    </row>
    <row r="9" spans="1:14" ht="13.5" customHeight="1" x14ac:dyDescent="0.2">
      <c r="A9" s="15"/>
      <c r="B9" s="16" t="s">
        <v>29</v>
      </c>
      <c r="C9" s="17">
        <v>14385.049999999997</v>
      </c>
    </row>
    <row r="10" spans="1:14" ht="13.5" customHeight="1" x14ac:dyDescent="0.2">
      <c r="A10" s="15"/>
      <c r="B10" s="16" t="s">
        <v>30</v>
      </c>
      <c r="C10" s="17">
        <v>23013.640000000065</v>
      </c>
    </row>
    <row r="11" spans="1:14" ht="13.5" customHeight="1" x14ac:dyDescent="0.2">
      <c r="B11" s="20" t="s">
        <v>32</v>
      </c>
      <c r="C11" s="21">
        <v>333812.80600000022</v>
      </c>
    </row>
    <row r="13" spans="1:14" x14ac:dyDescent="0.2">
      <c r="B13" s="22" t="s">
        <v>33</v>
      </c>
    </row>
    <row r="14" spans="1:14" x14ac:dyDescent="0.2">
      <c r="B14" s="45" t="s">
        <v>34</v>
      </c>
      <c r="C14" s="45"/>
      <c r="D14" s="45"/>
      <c r="E14" s="45"/>
      <c r="F14" s="45"/>
    </row>
    <row r="15" spans="1:14" x14ac:dyDescent="0.2">
      <c r="B15" s="45"/>
      <c r="C15" s="45"/>
      <c r="D15" s="45"/>
      <c r="E15" s="45"/>
      <c r="F15" s="45"/>
    </row>
  </sheetData>
  <mergeCells count="2">
    <mergeCell ref="A1:D1"/>
    <mergeCell ref="B14:F15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60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61</v>
      </c>
    </row>
    <row r="5" spans="1:14" ht="13.5" customHeight="1" x14ac:dyDescent="0.2">
      <c r="A5" s="15"/>
      <c r="B5" s="16" t="s">
        <v>25</v>
      </c>
      <c r="C5" s="17">
        <v>138241.67600000001</v>
      </c>
    </row>
    <row r="6" spans="1:14" ht="13.5" customHeight="1" x14ac:dyDescent="0.2">
      <c r="A6" s="15"/>
      <c r="B6" s="16" t="s">
        <v>26</v>
      </c>
      <c r="C6" s="17">
        <v>104544.68000000009</v>
      </c>
    </row>
    <row r="7" spans="1:14" ht="13.5" customHeight="1" x14ac:dyDescent="0.2">
      <c r="A7" s="15"/>
      <c r="B7" s="16" t="s">
        <v>27</v>
      </c>
      <c r="C7" s="17">
        <v>53469.669999999991</v>
      </c>
    </row>
    <row r="8" spans="1:14" ht="13.5" customHeight="1" x14ac:dyDescent="0.2">
      <c r="A8" s="15"/>
      <c r="B8" s="16" t="s">
        <v>28</v>
      </c>
      <c r="C8" s="17">
        <v>3768.9099999999994</v>
      </c>
    </row>
    <row r="9" spans="1:14" ht="13.5" customHeight="1" x14ac:dyDescent="0.2">
      <c r="A9" s="15"/>
      <c r="B9" s="16" t="s">
        <v>29</v>
      </c>
      <c r="C9" s="17">
        <v>14378.809999999998</v>
      </c>
    </row>
    <row r="10" spans="1:14" ht="13.5" customHeight="1" x14ac:dyDescent="0.2">
      <c r="A10" s="15"/>
      <c r="B10" s="16" t="s">
        <v>30</v>
      </c>
      <c r="C10" s="17">
        <v>23275.150000000114</v>
      </c>
    </row>
    <row r="11" spans="1:14" ht="13.5" customHeight="1" x14ac:dyDescent="0.2">
      <c r="B11" s="20" t="s">
        <v>32</v>
      </c>
      <c r="C11" s="21">
        <v>337678.89600000018</v>
      </c>
    </row>
    <row r="13" spans="1:14" x14ac:dyDescent="0.2">
      <c r="B13" s="22" t="s">
        <v>33</v>
      </c>
    </row>
    <row r="14" spans="1:14" x14ac:dyDescent="0.2">
      <c r="B14" s="45" t="s">
        <v>34</v>
      </c>
      <c r="C14" s="45"/>
      <c r="D14" s="45"/>
      <c r="E14" s="45"/>
      <c r="F14" s="45"/>
    </row>
    <row r="15" spans="1:14" x14ac:dyDescent="0.2">
      <c r="B15" s="45"/>
      <c r="C15" s="45"/>
      <c r="D15" s="45"/>
      <c r="E15" s="45"/>
      <c r="F15" s="45"/>
    </row>
  </sheetData>
  <mergeCells count="2">
    <mergeCell ref="A1:D1"/>
    <mergeCell ref="B14:F15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56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57</v>
      </c>
    </row>
    <row r="5" spans="1:14" ht="13.5" customHeight="1" x14ac:dyDescent="0.2">
      <c r="A5" s="15"/>
      <c r="B5" s="16" t="s">
        <v>25</v>
      </c>
      <c r="C5" s="17">
        <v>141848.606</v>
      </c>
    </row>
    <row r="6" spans="1:14" ht="13.5" customHeight="1" x14ac:dyDescent="0.2">
      <c r="A6" s="15"/>
      <c r="B6" s="16" t="s">
        <v>26</v>
      </c>
      <c r="C6" s="17">
        <v>104939.85000000012</v>
      </c>
    </row>
    <row r="7" spans="1:14" ht="13.5" customHeight="1" x14ac:dyDescent="0.2">
      <c r="A7" s="15"/>
      <c r="B7" s="16" t="s">
        <v>27</v>
      </c>
      <c r="C7" s="17">
        <v>50743.160000000047</v>
      </c>
    </row>
    <row r="8" spans="1:14" ht="13.5" customHeight="1" x14ac:dyDescent="0.2">
      <c r="A8" s="15"/>
      <c r="B8" s="16" t="s">
        <v>28</v>
      </c>
      <c r="C8" s="17">
        <v>3857.63</v>
      </c>
    </row>
    <row r="9" spans="1:14" ht="13.5" customHeight="1" x14ac:dyDescent="0.2">
      <c r="A9" s="15"/>
      <c r="B9" s="16" t="s">
        <v>29</v>
      </c>
      <c r="C9" s="17">
        <v>15276.239999999998</v>
      </c>
    </row>
    <row r="10" spans="1:14" ht="13.5" customHeight="1" x14ac:dyDescent="0.2">
      <c r="A10" s="15"/>
      <c r="B10" s="16" t="s">
        <v>30</v>
      </c>
      <c r="C10" s="17">
        <v>25903.090000000026</v>
      </c>
    </row>
    <row r="11" spans="1:14" ht="13.5" customHeight="1" x14ac:dyDescent="0.2">
      <c r="B11" s="20" t="s">
        <v>32</v>
      </c>
      <c r="C11" s="21">
        <v>342568.57600000018</v>
      </c>
    </row>
    <row r="13" spans="1:14" x14ac:dyDescent="0.2">
      <c r="B13" s="22" t="s">
        <v>33</v>
      </c>
    </row>
    <row r="14" spans="1:14" x14ac:dyDescent="0.2">
      <c r="B14" s="45" t="s">
        <v>34</v>
      </c>
      <c r="C14" s="45"/>
      <c r="D14" s="45"/>
      <c r="E14" s="45"/>
      <c r="F14" s="45"/>
    </row>
    <row r="15" spans="1:14" x14ac:dyDescent="0.2">
      <c r="B15" s="45"/>
      <c r="C15" s="45"/>
      <c r="D15" s="45"/>
      <c r="E15" s="45"/>
      <c r="F15" s="45"/>
    </row>
  </sheetData>
  <mergeCells count="2">
    <mergeCell ref="A1:D1"/>
    <mergeCell ref="B14:F15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35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36</v>
      </c>
    </row>
    <row r="5" spans="1:14" ht="13.5" customHeight="1" x14ac:dyDescent="0.2">
      <c r="A5" s="15"/>
      <c r="B5" s="16" t="s">
        <v>25</v>
      </c>
      <c r="C5" s="17">
        <v>145040.51600000006</v>
      </c>
    </row>
    <row r="6" spans="1:14" ht="13.5" customHeight="1" x14ac:dyDescent="0.2">
      <c r="A6" s="15"/>
      <c r="B6" s="16" t="s">
        <v>26</v>
      </c>
      <c r="C6" s="17">
        <v>112487.14000000003</v>
      </c>
    </row>
    <row r="7" spans="1:14" ht="13.5" customHeight="1" x14ac:dyDescent="0.2">
      <c r="A7" s="15"/>
      <c r="B7" s="16" t="s">
        <v>27</v>
      </c>
      <c r="C7" s="17">
        <v>53805.42000000002</v>
      </c>
    </row>
    <row r="8" spans="1:14" ht="13.5" customHeight="1" x14ac:dyDescent="0.2">
      <c r="A8" s="15"/>
      <c r="B8" s="16" t="s">
        <v>28</v>
      </c>
      <c r="C8" s="17">
        <v>4070.2900000000009</v>
      </c>
    </row>
    <row r="9" spans="1:14" ht="13.5" customHeight="1" x14ac:dyDescent="0.2">
      <c r="A9" s="15"/>
      <c r="B9" s="16" t="s">
        <v>29</v>
      </c>
      <c r="C9" s="17">
        <v>15958.22</v>
      </c>
    </row>
    <row r="10" spans="1:14" ht="13.5" customHeight="1" x14ac:dyDescent="0.2">
      <c r="A10" s="15"/>
      <c r="B10" s="16" t="s">
        <v>30</v>
      </c>
      <c r="C10" s="17">
        <v>25887.260000000028</v>
      </c>
    </row>
    <row r="11" spans="1:14" ht="13.5" customHeight="1" x14ac:dyDescent="0.2">
      <c r="A11" s="15"/>
      <c r="B11" s="18" t="s">
        <v>31</v>
      </c>
      <c r="C11" s="19">
        <v>307.5</v>
      </c>
    </row>
    <row r="12" spans="1:14" ht="13.5" customHeight="1" x14ac:dyDescent="0.2">
      <c r="B12" s="20" t="s">
        <v>32</v>
      </c>
      <c r="C12" s="21">
        <v>357556.34600000008</v>
      </c>
    </row>
    <row r="14" spans="1:14" x14ac:dyDescent="0.2">
      <c r="B14" s="22" t="s">
        <v>33</v>
      </c>
    </row>
    <row r="15" spans="1:14" x14ac:dyDescent="0.2">
      <c r="B15" s="45" t="s">
        <v>34</v>
      </c>
      <c r="C15" s="45"/>
      <c r="D15" s="45"/>
      <c r="E15" s="45"/>
      <c r="F15" s="45"/>
    </row>
    <row r="16" spans="1:14" x14ac:dyDescent="0.2">
      <c r="B16" s="45"/>
      <c r="C16" s="45"/>
      <c r="D16" s="45"/>
      <c r="E16" s="45"/>
      <c r="F16" s="45"/>
    </row>
  </sheetData>
  <mergeCells count="2">
    <mergeCell ref="A1:D1"/>
    <mergeCell ref="B15:F16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37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38</v>
      </c>
    </row>
    <row r="5" spans="1:14" ht="13.5" customHeight="1" x14ac:dyDescent="0.2">
      <c r="A5" s="15"/>
      <c r="B5" s="16" t="s">
        <v>25</v>
      </c>
      <c r="C5" s="17">
        <v>155570.26599999989</v>
      </c>
    </row>
    <row r="6" spans="1:14" ht="13.5" customHeight="1" x14ac:dyDescent="0.2">
      <c r="A6" s="15"/>
      <c r="B6" s="16" t="s">
        <v>26</v>
      </c>
      <c r="C6" s="17">
        <v>114233.51</v>
      </c>
    </row>
    <row r="7" spans="1:14" ht="13.5" customHeight="1" x14ac:dyDescent="0.2">
      <c r="A7" s="15"/>
      <c r="B7" s="16" t="s">
        <v>27</v>
      </c>
      <c r="C7" s="17">
        <v>55401.279999999962</v>
      </c>
    </row>
    <row r="8" spans="1:14" ht="13.5" customHeight="1" x14ac:dyDescent="0.2">
      <c r="A8" s="15"/>
      <c r="B8" s="16" t="s">
        <v>28</v>
      </c>
      <c r="C8" s="17">
        <v>4109.2699999999995</v>
      </c>
    </row>
    <row r="9" spans="1:14" ht="13.5" customHeight="1" x14ac:dyDescent="0.2">
      <c r="A9" s="15"/>
      <c r="B9" s="16" t="s">
        <v>29</v>
      </c>
      <c r="C9" s="17">
        <v>16711.59</v>
      </c>
    </row>
    <row r="10" spans="1:14" ht="13.5" customHeight="1" x14ac:dyDescent="0.2">
      <c r="A10" s="15"/>
      <c r="B10" s="16" t="s">
        <v>30</v>
      </c>
      <c r="C10" s="17">
        <v>26161.310000000016</v>
      </c>
    </row>
    <row r="11" spans="1:14" ht="13.5" customHeight="1" x14ac:dyDescent="0.2">
      <c r="A11" s="15"/>
      <c r="B11" s="18" t="s">
        <v>31</v>
      </c>
      <c r="C11" s="19">
        <v>429.79</v>
      </c>
    </row>
    <row r="12" spans="1:14" ht="13.5" customHeight="1" x14ac:dyDescent="0.2">
      <c r="B12" s="20" t="s">
        <v>32</v>
      </c>
      <c r="C12" s="21">
        <v>372617.01599999989</v>
      </c>
    </row>
    <row r="14" spans="1:14" x14ac:dyDescent="0.2">
      <c r="B14" s="22" t="s">
        <v>33</v>
      </c>
    </row>
    <row r="15" spans="1:14" x14ac:dyDescent="0.2">
      <c r="B15" s="45" t="s">
        <v>34</v>
      </c>
      <c r="C15" s="45"/>
      <c r="D15" s="45"/>
      <c r="E15" s="45"/>
      <c r="F15" s="45"/>
    </row>
    <row r="16" spans="1:14" x14ac:dyDescent="0.2">
      <c r="B16" s="45"/>
      <c r="C16" s="45"/>
      <c r="D16" s="45"/>
      <c r="E16" s="45"/>
      <c r="F16" s="45"/>
    </row>
  </sheetData>
  <mergeCells count="2">
    <mergeCell ref="A1:D1"/>
    <mergeCell ref="B15:F16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39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40</v>
      </c>
    </row>
    <row r="5" spans="1:14" ht="13.5" customHeight="1" x14ac:dyDescent="0.2">
      <c r="A5" s="15"/>
      <c r="B5" s="16" t="s">
        <v>25</v>
      </c>
      <c r="C5" s="17">
        <v>164631.13600000009</v>
      </c>
    </row>
    <row r="6" spans="1:14" ht="13.5" customHeight="1" x14ac:dyDescent="0.2">
      <c r="A6" s="15"/>
      <c r="B6" s="16" t="s">
        <v>26</v>
      </c>
      <c r="C6" s="17">
        <v>114742.87000000001</v>
      </c>
    </row>
    <row r="7" spans="1:14" ht="13.5" customHeight="1" x14ac:dyDescent="0.2">
      <c r="A7" s="15"/>
      <c r="B7" s="16" t="s">
        <v>27</v>
      </c>
      <c r="C7" s="17">
        <v>56352.850000000006</v>
      </c>
    </row>
    <row r="8" spans="1:14" ht="13.5" customHeight="1" x14ac:dyDescent="0.2">
      <c r="A8" s="15"/>
      <c r="B8" s="16" t="s">
        <v>28</v>
      </c>
      <c r="C8" s="17">
        <v>4264.7199999999993</v>
      </c>
    </row>
    <row r="9" spans="1:14" ht="13.5" customHeight="1" x14ac:dyDescent="0.2">
      <c r="A9" s="15"/>
      <c r="B9" s="16" t="s">
        <v>29</v>
      </c>
      <c r="C9" s="17">
        <v>17513.59</v>
      </c>
    </row>
    <row r="10" spans="1:14" ht="13.5" customHeight="1" x14ac:dyDescent="0.2">
      <c r="A10" s="15"/>
      <c r="B10" s="16" t="s">
        <v>30</v>
      </c>
      <c r="C10" s="17">
        <v>26384.480000000105</v>
      </c>
    </row>
    <row r="11" spans="1:14" ht="13.5" customHeight="1" x14ac:dyDescent="0.2">
      <c r="A11" s="15"/>
      <c r="B11" s="18" t="s">
        <v>31</v>
      </c>
      <c r="C11" s="19">
        <v>906.07999999999993</v>
      </c>
    </row>
    <row r="12" spans="1:14" ht="13.5" customHeight="1" x14ac:dyDescent="0.2">
      <c r="B12" s="20" t="s">
        <v>32</v>
      </c>
      <c r="C12" s="21">
        <v>384795.72600000026</v>
      </c>
    </row>
    <row r="14" spans="1:14" x14ac:dyDescent="0.2">
      <c r="B14" s="22" t="s">
        <v>33</v>
      </c>
    </row>
    <row r="15" spans="1:14" x14ac:dyDescent="0.2">
      <c r="B15" s="45" t="s">
        <v>34</v>
      </c>
      <c r="C15" s="45"/>
      <c r="D15" s="45"/>
      <c r="E15" s="45"/>
      <c r="F15" s="45"/>
    </row>
    <row r="16" spans="1:14" x14ac:dyDescent="0.2">
      <c r="B16" s="45"/>
      <c r="C16" s="45"/>
      <c r="D16" s="45"/>
      <c r="E16" s="45"/>
      <c r="F16" s="45"/>
    </row>
  </sheetData>
  <mergeCells count="2">
    <mergeCell ref="A1:D1"/>
    <mergeCell ref="B15:F16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ht="12.75" customHeight="1" x14ac:dyDescent="0.25">
      <c r="A1" s="47" t="s">
        <v>41</v>
      </c>
      <c r="B1" s="47"/>
      <c r="C1" s="47"/>
      <c r="D1" s="47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42</v>
      </c>
    </row>
    <row r="5" spans="1:14" ht="13.5" customHeight="1" x14ac:dyDescent="0.2">
      <c r="A5" s="15"/>
      <c r="B5" s="16" t="s">
        <v>25</v>
      </c>
      <c r="C5" s="25">
        <v>176344.80599999989</v>
      </c>
    </row>
    <row r="6" spans="1:14" ht="13.5" customHeight="1" x14ac:dyDescent="0.2">
      <c r="A6" s="15"/>
      <c r="B6" s="16" t="s">
        <v>26</v>
      </c>
      <c r="C6" s="25">
        <v>114983.27</v>
      </c>
    </row>
    <row r="7" spans="1:14" ht="13.5" customHeight="1" x14ac:dyDescent="0.2">
      <c r="A7" s="15"/>
      <c r="B7" s="16" t="s">
        <v>27</v>
      </c>
      <c r="C7" s="25">
        <v>58927.21</v>
      </c>
    </row>
    <row r="8" spans="1:14" ht="13.5" customHeight="1" x14ac:dyDescent="0.2">
      <c r="A8" s="15"/>
      <c r="B8" s="16" t="s">
        <v>28</v>
      </c>
      <c r="C8" s="25">
        <v>20639.41</v>
      </c>
    </row>
    <row r="9" spans="1:14" ht="13.5" customHeight="1" x14ac:dyDescent="0.2">
      <c r="A9" s="15"/>
      <c r="B9" s="16" t="s">
        <v>30</v>
      </c>
      <c r="C9" s="25">
        <v>27297.910000000076</v>
      </c>
    </row>
    <row r="10" spans="1:14" ht="13.5" customHeight="1" x14ac:dyDescent="0.2">
      <c r="A10" s="15"/>
      <c r="B10" s="18" t="s">
        <v>43</v>
      </c>
      <c r="C10" s="26">
        <v>708.06</v>
      </c>
    </row>
    <row r="11" spans="1:14" ht="13.5" customHeight="1" x14ac:dyDescent="0.2">
      <c r="B11" s="20" t="s">
        <v>32</v>
      </c>
      <c r="C11" s="27">
        <v>398900.66599999991</v>
      </c>
    </row>
    <row r="13" spans="1:14" x14ac:dyDescent="0.2">
      <c r="B13" s="22" t="s">
        <v>33</v>
      </c>
    </row>
    <row r="14" spans="1:14" x14ac:dyDescent="0.2">
      <c r="B14" s="22" t="s">
        <v>44</v>
      </c>
    </row>
    <row r="15" spans="1:14" x14ac:dyDescent="0.2">
      <c r="B15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46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47</v>
      </c>
    </row>
    <row r="5" spans="1:14" ht="13.5" customHeight="1" x14ac:dyDescent="0.2">
      <c r="A5" s="15"/>
      <c r="B5" s="16" t="s">
        <v>25</v>
      </c>
      <c r="C5" s="25">
        <v>186551.34600000008</v>
      </c>
    </row>
    <row r="6" spans="1:14" ht="13.5" customHeight="1" x14ac:dyDescent="0.2">
      <c r="A6" s="15"/>
      <c r="B6" s="16" t="s">
        <v>26</v>
      </c>
      <c r="C6" s="25">
        <v>117510.46</v>
      </c>
    </row>
    <row r="7" spans="1:14" ht="13.5" customHeight="1" x14ac:dyDescent="0.2">
      <c r="A7" s="15"/>
      <c r="B7" s="16" t="s">
        <v>27</v>
      </c>
      <c r="C7" s="25">
        <v>59517.36</v>
      </c>
    </row>
    <row r="8" spans="1:14" ht="13.5" customHeight="1" x14ac:dyDescent="0.2">
      <c r="A8" s="15"/>
      <c r="B8" s="16" t="s">
        <v>28</v>
      </c>
      <c r="C8" s="25">
        <v>21610.22</v>
      </c>
    </row>
    <row r="9" spans="1:14" ht="13.5" customHeight="1" x14ac:dyDescent="0.2">
      <c r="A9" s="15"/>
      <c r="B9" s="16" t="s">
        <v>30</v>
      </c>
      <c r="C9" s="25">
        <v>28107.390000000079</v>
      </c>
    </row>
    <row r="10" spans="1:14" ht="13.5" customHeight="1" x14ac:dyDescent="0.2">
      <c r="A10" s="15"/>
      <c r="B10" s="18" t="s">
        <v>43</v>
      </c>
      <c r="C10" s="26">
        <v>971.83</v>
      </c>
    </row>
    <row r="11" spans="1:14" ht="13.5" customHeight="1" x14ac:dyDescent="0.2">
      <c r="B11" s="20" t="s">
        <v>32</v>
      </c>
      <c r="C11" s="27">
        <v>414268.60600000009</v>
      </c>
    </row>
    <row r="13" spans="1:14" x14ac:dyDescent="0.2">
      <c r="B13" s="22" t="s">
        <v>33</v>
      </c>
    </row>
    <row r="14" spans="1:14" x14ac:dyDescent="0.2">
      <c r="B14" s="22" t="s">
        <v>44</v>
      </c>
    </row>
    <row r="15" spans="1:14" x14ac:dyDescent="0.2">
      <c r="B15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48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49</v>
      </c>
    </row>
    <row r="5" spans="1:14" ht="13.5" customHeight="1" x14ac:dyDescent="0.2">
      <c r="A5" s="15"/>
      <c r="B5" s="16" t="s">
        <v>25</v>
      </c>
      <c r="C5" s="25">
        <v>203749</v>
      </c>
    </row>
    <row r="6" spans="1:14" ht="13.5" customHeight="1" x14ac:dyDescent="0.2">
      <c r="A6" s="15"/>
      <c r="B6" s="16" t="s">
        <v>26</v>
      </c>
      <c r="C6" s="25">
        <v>118613</v>
      </c>
    </row>
    <row r="7" spans="1:14" ht="13.5" customHeight="1" x14ac:dyDescent="0.2">
      <c r="A7" s="15"/>
      <c r="B7" s="16" t="s">
        <v>27</v>
      </c>
      <c r="C7" s="25">
        <v>65255</v>
      </c>
    </row>
    <row r="8" spans="1:14" ht="13.5" customHeight="1" x14ac:dyDescent="0.2">
      <c r="A8" s="15"/>
      <c r="B8" s="16" t="s">
        <v>28</v>
      </c>
      <c r="C8" s="25">
        <v>22620</v>
      </c>
    </row>
    <row r="9" spans="1:14" ht="13.5" customHeight="1" x14ac:dyDescent="0.2">
      <c r="A9" s="15"/>
      <c r="B9" s="16" t="s">
        <v>30</v>
      </c>
      <c r="C9" s="25">
        <v>28058</v>
      </c>
    </row>
    <row r="10" spans="1:14" ht="13.5" customHeight="1" x14ac:dyDescent="0.2">
      <c r="A10" s="15"/>
      <c r="B10" s="18" t="s">
        <v>43</v>
      </c>
      <c r="C10" s="26">
        <v>701</v>
      </c>
    </row>
    <row r="11" spans="1:14" ht="13.5" customHeight="1" x14ac:dyDescent="0.2">
      <c r="B11" s="20" t="s">
        <v>32</v>
      </c>
      <c r="C11" s="27">
        <v>438997</v>
      </c>
    </row>
    <row r="13" spans="1:14" x14ac:dyDescent="0.2">
      <c r="B13" s="22" t="s">
        <v>33</v>
      </c>
    </row>
    <row r="14" spans="1:14" x14ac:dyDescent="0.2">
      <c r="B14" s="22" t="s">
        <v>44</v>
      </c>
    </row>
    <row r="15" spans="1:14" x14ac:dyDescent="0.2">
      <c r="B15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50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51</v>
      </c>
    </row>
    <row r="5" spans="1:14" ht="13.5" customHeight="1" x14ac:dyDescent="0.2">
      <c r="A5" s="15"/>
      <c r="B5" s="16" t="s">
        <v>25</v>
      </c>
      <c r="C5" s="25">
        <v>216267.0260000001</v>
      </c>
    </row>
    <row r="6" spans="1:14" ht="13.5" customHeight="1" x14ac:dyDescent="0.2">
      <c r="A6" s="15"/>
      <c r="B6" s="16" t="s">
        <v>26</v>
      </c>
      <c r="C6" s="25">
        <v>118975.13</v>
      </c>
    </row>
    <row r="7" spans="1:14" ht="13.5" customHeight="1" x14ac:dyDescent="0.2">
      <c r="A7" s="15"/>
      <c r="B7" s="16" t="s">
        <v>27</v>
      </c>
      <c r="C7" s="25">
        <v>65980.509999999995</v>
      </c>
    </row>
    <row r="8" spans="1:14" ht="13.5" customHeight="1" x14ac:dyDescent="0.2">
      <c r="A8" s="15"/>
      <c r="B8" s="16" t="s">
        <v>28</v>
      </c>
      <c r="C8" s="25">
        <v>23869.18</v>
      </c>
    </row>
    <row r="9" spans="1:14" ht="13.5" customHeight="1" x14ac:dyDescent="0.2">
      <c r="A9" s="15"/>
      <c r="B9" s="16" t="s">
        <v>30</v>
      </c>
      <c r="C9" s="25">
        <v>28772.620000000057</v>
      </c>
    </row>
    <row r="10" spans="1:14" ht="13.5" customHeight="1" x14ac:dyDescent="0.2">
      <c r="B10" s="20" t="s">
        <v>32</v>
      </c>
      <c r="C10" s="27">
        <v>453864.46599999972</v>
      </c>
    </row>
    <row r="12" spans="1:14" x14ac:dyDescent="0.2">
      <c r="B12" s="22" t="s">
        <v>33</v>
      </c>
    </row>
    <row r="13" spans="1:14" x14ac:dyDescent="0.2">
      <c r="B13" s="22" t="s">
        <v>44</v>
      </c>
    </row>
    <row r="14" spans="1:14" x14ac:dyDescent="0.2">
      <c r="B14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Normal="100" workbookViewId="0">
      <selection sqref="A1:F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4" width="8.6640625" style="8" customWidth="1"/>
    <col min="5" max="5" width="16.109375" style="8" bestFit="1" customWidth="1"/>
    <col min="6" max="6" width="5.6640625" style="8" customWidth="1"/>
    <col min="7" max="7" width="7.44140625" style="8" customWidth="1"/>
    <col min="8" max="8" width="3.109375" style="8" customWidth="1"/>
    <col min="9" max="17" width="7.44140625" style="8" customWidth="1"/>
    <col min="18" max="21" width="6.88671875" style="8" customWidth="1"/>
    <col min="22" max="23" width="12" style="8" bestFit="1" customWidth="1"/>
    <col min="24" max="24" width="14.44140625" style="8" bestFit="1" customWidth="1"/>
    <col min="25" max="25" width="15.44140625" style="8" bestFit="1" customWidth="1"/>
    <col min="26" max="26" width="16.6640625" style="8" bestFit="1" customWidth="1"/>
    <col min="27" max="27" width="15" style="8" customWidth="1"/>
    <col min="28" max="28" width="15" style="8" bestFit="1" customWidth="1"/>
    <col min="29" max="29" width="14.44140625" style="8" bestFit="1" customWidth="1"/>
    <col min="30" max="30" width="15.44140625" style="8" bestFit="1" customWidth="1"/>
    <col min="31" max="31" width="16.6640625" style="8" bestFit="1" customWidth="1"/>
    <col min="32" max="32" width="15" style="8" bestFit="1" customWidth="1"/>
    <col min="33" max="254" width="11.5546875" style="8"/>
    <col min="255" max="255" width="5.6640625" style="8" customWidth="1"/>
    <col min="256" max="256" width="31.5546875" style="8" bestFit="1" customWidth="1"/>
    <col min="257" max="261" width="8.6640625" style="8" customWidth="1"/>
    <col min="262" max="262" width="5.6640625" style="8" customWidth="1"/>
    <col min="263" max="273" width="7.44140625" style="8" customWidth="1"/>
    <col min="274" max="277" width="6.88671875" style="8" customWidth="1"/>
    <col min="278" max="279" width="12" style="8" bestFit="1" customWidth="1"/>
    <col min="280" max="280" width="14.44140625" style="8" bestFit="1" customWidth="1"/>
    <col min="281" max="281" width="15.44140625" style="8" bestFit="1" customWidth="1"/>
    <col min="282" max="282" width="16.6640625" style="8" bestFit="1" customWidth="1"/>
    <col min="283" max="283" width="15" style="8" customWidth="1"/>
    <col min="284" max="284" width="15" style="8" bestFit="1" customWidth="1"/>
    <col min="285" max="285" width="14.44140625" style="8" bestFit="1" customWidth="1"/>
    <col min="286" max="286" width="15.44140625" style="8" bestFit="1" customWidth="1"/>
    <col min="287" max="287" width="16.6640625" style="8" bestFit="1" customWidth="1"/>
    <col min="288" max="288" width="15" style="8" bestFit="1" customWidth="1"/>
    <col min="289" max="510" width="11.5546875" style="8"/>
    <col min="511" max="511" width="5.6640625" style="8" customWidth="1"/>
    <col min="512" max="512" width="31.5546875" style="8" bestFit="1" customWidth="1"/>
    <col min="513" max="517" width="8.6640625" style="8" customWidth="1"/>
    <col min="518" max="518" width="5.6640625" style="8" customWidth="1"/>
    <col min="519" max="529" width="7.44140625" style="8" customWidth="1"/>
    <col min="530" max="533" width="6.88671875" style="8" customWidth="1"/>
    <col min="534" max="535" width="12" style="8" bestFit="1" customWidth="1"/>
    <col min="536" max="536" width="14.44140625" style="8" bestFit="1" customWidth="1"/>
    <col min="537" max="537" width="15.44140625" style="8" bestFit="1" customWidth="1"/>
    <col min="538" max="538" width="16.6640625" style="8" bestFit="1" customWidth="1"/>
    <col min="539" max="539" width="15" style="8" customWidth="1"/>
    <col min="540" max="540" width="15" style="8" bestFit="1" customWidth="1"/>
    <col min="541" max="541" width="14.44140625" style="8" bestFit="1" customWidth="1"/>
    <col min="542" max="542" width="15.44140625" style="8" bestFit="1" customWidth="1"/>
    <col min="543" max="543" width="16.6640625" style="8" bestFit="1" customWidth="1"/>
    <col min="544" max="544" width="15" style="8" bestFit="1" customWidth="1"/>
    <col min="545" max="766" width="11.5546875" style="8"/>
    <col min="767" max="767" width="5.6640625" style="8" customWidth="1"/>
    <col min="768" max="768" width="31.5546875" style="8" bestFit="1" customWidth="1"/>
    <col min="769" max="773" width="8.6640625" style="8" customWidth="1"/>
    <col min="774" max="774" width="5.6640625" style="8" customWidth="1"/>
    <col min="775" max="785" width="7.44140625" style="8" customWidth="1"/>
    <col min="786" max="789" width="6.88671875" style="8" customWidth="1"/>
    <col min="790" max="791" width="12" style="8" bestFit="1" customWidth="1"/>
    <col min="792" max="792" width="14.44140625" style="8" bestFit="1" customWidth="1"/>
    <col min="793" max="793" width="15.44140625" style="8" bestFit="1" customWidth="1"/>
    <col min="794" max="794" width="16.6640625" style="8" bestFit="1" customWidth="1"/>
    <col min="795" max="795" width="15" style="8" customWidth="1"/>
    <col min="796" max="796" width="15" style="8" bestFit="1" customWidth="1"/>
    <col min="797" max="797" width="14.44140625" style="8" bestFit="1" customWidth="1"/>
    <col min="798" max="798" width="15.44140625" style="8" bestFit="1" customWidth="1"/>
    <col min="799" max="799" width="16.6640625" style="8" bestFit="1" customWidth="1"/>
    <col min="800" max="800" width="15" style="8" bestFit="1" customWidth="1"/>
    <col min="801" max="1022" width="11.5546875" style="8"/>
    <col min="1023" max="1023" width="5.6640625" style="8" customWidth="1"/>
    <col min="1024" max="1024" width="31.5546875" style="8" bestFit="1" customWidth="1"/>
    <col min="1025" max="1029" width="8.6640625" style="8" customWidth="1"/>
    <col min="1030" max="1030" width="5.6640625" style="8" customWidth="1"/>
    <col min="1031" max="1041" width="7.44140625" style="8" customWidth="1"/>
    <col min="1042" max="1045" width="6.88671875" style="8" customWidth="1"/>
    <col min="1046" max="1047" width="12" style="8" bestFit="1" customWidth="1"/>
    <col min="1048" max="1048" width="14.44140625" style="8" bestFit="1" customWidth="1"/>
    <col min="1049" max="1049" width="15.44140625" style="8" bestFit="1" customWidth="1"/>
    <col min="1050" max="1050" width="16.6640625" style="8" bestFit="1" customWidth="1"/>
    <col min="1051" max="1051" width="15" style="8" customWidth="1"/>
    <col min="1052" max="1052" width="15" style="8" bestFit="1" customWidth="1"/>
    <col min="1053" max="1053" width="14.44140625" style="8" bestFit="1" customWidth="1"/>
    <col min="1054" max="1054" width="15.44140625" style="8" bestFit="1" customWidth="1"/>
    <col min="1055" max="1055" width="16.6640625" style="8" bestFit="1" customWidth="1"/>
    <col min="1056" max="1056" width="15" style="8" bestFit="1" customWidth="1"/>
    <col min="1057" max="1278" width="11.5546875" style="8"/>
    <col min="1279" max="1279" width="5.6640625" style="8" customWidth="1"/>
    <col min="1280" max="1280" width="31.5546875" style="8" bestFit="1" customWidth="1"/>
    <col min="1281" max="1285" width="8.6640625" style="8" customWidth="1"/>
    <col min="1286" max="1286" width="5.6640625" style="8" customWidth="1"/>
    <col min="1287" max="1297" width="7.44140625" style="8" customWidth="1"/>
    <col min="1298" max="1301" width="6.88671875" style="8" customWidth="1"/>
    <col min="1302" max="1303" width="12" style="8" bestFit="1" customWidth="1"/>
    <col min="1304" max="1304" width="14.44140625" style="8" bestFit="1" customWidth="1"/>
    <col min="1305" max="1305" width="15.44140625" style="8" bestFit="1" customWidth="1"/>
    <col min="1306" max="1306" width="16.6640625" style="8" bestFit="1" customWidth="1"/>
    <col min="1307" max="1307" width="15" style="8" customWidth="1"/>
    <col min="1308" max="1308" width="15" style="8" bestFit="1" customWidth="1"/>
    <col min="1309" max="1309" width="14.44140625" style="8" bestFit="1" customWidth="1"/>
    <col min="1310" max="1310" width="15.44140625" style="8" bestFit="1" customWidth="1"/>
    <col min="1311" max="1311" width="16.6640625" style="8" bestFit="1" customWidth="1"/>
    <col min="1312" max="1312" width="15" style="8" bestFit="1" customWidth="1"/>
    <col min="1313" max="1534" width="11.5546875" style="8"/>
    <col min="1535" max="1535" width="5.6640625" style="8" customWidth="1"/>
    <col min="1536" max="1536" width="31.5546875" style="8" bestFit="1" customWidth="1"/>
    <col min="1537" max="1541" width="8.6640625" style="8" customWidth="1"/>
    <col min="1542" max="1542" width="5.6640625" style="8" customWidth="1"/>
    <col min="1543" max="1553" width="7.44140625" style="8" customWidth="1"/>
    <col min="1554" max="1557" width="6.88671875" style="8" customWidth="1"/>
    <col min="1558" max="1559" width="12" style="8" bestFit="1" customWidth="1"/>
    <col min="1560" max="1560" width="14.44140625" style="8" bestFit="1" customWidth="1"/>
    <col min="1561" max="1561" width="15.44140625" style="8" bestFit="1" customWidth="1"/>
    <col min="1562" max="1562" width="16.6640625" style="8" bestFit="1" customWidth="1"/>
    <col min="1563" max="1563" width="15" style="8" customWidth="1"/>
    <col min="1564" max="1564" width="15" style="8" bestFit="1" customWidth="1"/>
    <col min="1565" max="1565" width="14.44140625" style="8" bestFit="1" customWidth="1"/>
    <col min="1566" max="1566" width="15.44140625" style="8" bestFit="1" customWidth="1"/>
    <col min="1567" max="1567" width="16.6640625" style="8" bestFit="1" customWidth="1"/>
    <col min="1568" max="1568" width="15" style="8" bestFit="1" customWidth="1"/>
    <col min="1569" max="1790" width="11.5546875" style="8"/>
    <col min="1791" max="1791" width="5.6640625" style="8" customWidth="1"/>
    <col min="1792" max="1792" width="31.5546875" style="8" bestFit="1" customWidth="1"/>
    <col min="1793" max="1797" width="8.6640625" style="8" customWidth="1"/>
    <col min="1798" max="1798" width="5.6640625" style="8" customWidth="1"/>
    <col min="1799" max="1809" width="7.44140625" style="8" customWidth="1"/>
    <col min="1810" max="1813" width="6.88671875" style="8" customWidth="1"/>
    <col min="1814" max="1815" width="12" style="8" bestFit="1" customWidth="1"/>
    <col min="1816" max="1816" width="14.44140625" style="8" bestFit="1" customWidth="1"/>
    <col min="1817" max="1817" width="15.44140625" style="8" bestFit="1" customWidth="1"/>
    <col min="1818" max="1818" width="16.6640625" style="8" bestFit="1" customWidth="1"/>
    <col min="1819" max="1819" width="15" style="8" customWidth="1"/>
    <col min="1820" max="1820" width="15" style="8" bestFit="1" customWidth="1"/>
    <col min="1821" max="1821" width="14.44140625" style="8" bestFit="1" customWidth="1"/>
    <col min="1822" max="1822" width="15.44140625" style="8" bestFit="1" customWidth="1"/>
    <col min="1823" max="1823" width="16.6640625" style="8" bestFit="1" customWidth="1"/>
    <col min="1824" max="1824" width="15" style="8" bestFit="1" customWidth="1"/>
    <col min="1825" max="2046" width="11.5546875" style="8"/>
    <col min="2047" max="2047" width="5.6640625" style="8" customWidth="1"/>
    <col min="2048" max="2048" width="31.5546875" style="8" bestFit="1" customWidth="1"/>
    <col min="2049" max="2053" width="8.6640625" style="8" customWidth="1"/>
    <col min="2054" max="2054" width="5.6640625" style="8" customWidth="1"/>
    <col min="2055" max="2065" width="7.44140625" style="8" customWidth="1"/>
    <col min="2066" max="2069" width="6.88671875" style="8" customWidth="1"/>
    <col min="2070" max="2071" width="12" style="8" bestFit="1" customWidth="1"/>
    <col min="2072" max="2072" width="14.44140625" style="8" bestFit="1" customWidth="1"/>
    <col min="2073" max="2073" width="15.44140625" style="8" bestFit="1" customWidth="1"/>
    <col min="2074" max="2074" width="16.6640625" style="8" bestFit="1" customWidth="1"/>
    <col min="2075" max="2075" width="15" style="8" customWidth="1"/>
    <col min="2076" max="2076" width="15" style="8" bestFit="1" customWidth="1"/>
    <col min="2077" max="2077" width="14.44140625" style="8" bestFit="1" customWidth="1"/>
    <col min="2078" max="2078" width="15.44140625" style="8" bestFit="1" customWidth="1"/>
    <col min="2079" max="2079" width="16.6640625" style="8" bestFit="1" customWidth="1"/>
    <col min="2080" max="2080" width="15" style="8" bestFit="1" customWidth="1"/>
    <col min="2081" max="2302" width="11.5546875" style="8"/>
    <col min="2303" max="2303" width="5.6640625" style="8" customWidth="1"/>
    <col min="2304" max="2304" width="31.5546875" style="8" bestFit="1" customWidth="1"/>
    <col min="2305" max="2309" width="8.6640625" style="8" customWidth="1"/>
    <col min="2310" max="2310" width="5.6640625" style="8" customWidth="1"/>
    <col min="2311" max="2321" width="7.44140625" style="8" customWidth="1"/>
    <col min="2322" max="2325" width="6.88671875" style="8" customWidth="1"/>
    <col min="2326" max="2327" width="12" style="8" bestFit="1" customWidth="1"/>
    <col min="2328" max="2328" width="14.44140625" style="8" bestFit="1" customWidth="1"/>
    <col min="2329" max="2329" width="15.44140625" style="8" bestFit="1" customWidth="1"/>
    <col min="2330" max="2330" width="16.6640625" style="8" bestFit="1" customWidth="1"/>
    <col min="2331" max="2331" width="15" style="8" customWidth="1"/>
    <col min="2332" max="2332" width="15" style="8" bestFit="1" customWidth="1"/>
    <col min="2333" max="2333" width="14.44140625" style="8" bestFit="1" customWidth="1"/>
    <col min="2334" max="2334" width="15.44140625" style="8" bestFit="1" customWidth="1"/>
    <col min="2335" max="2335" width="16.6640625" style="8" bestFit="1" customWidth="1"/>
    <col min="2336" max="2336" width="15" style="8" bestFit="1" customWidth="1"/>
    <col min="2337" max="2558" width="11.5546875" style="8"/>
    <col min="2559" max="2559" width="5.6640625" style="8" customWidth="1"/>
    <col min="2560" max="2560" width="31.5546875" style="8" bestFit="1" customWidth="1"/>
    <col min="2561" max="2565" width="8.6640625" style="8" customWidth="1"/>
    <col min="2566" max="2566" width="5.6640625" style="8" customWidth="1"/>
    <col min="2567" max="2577" width="7.44140625" style="8" customWidth="1"/>
    <col min="2578" max="2581" width="6.88671875" style="8" customWidth="1"/>
    <col min="2582" max="2583" width="12" style="8" bestFit="1" customWidth="1"/>
    <col min="2584" max="2584" width="14.44140625" style="8" bestFit="1" customWidth="1"/>
    <col min="2585" max="2585" width="15.44140625" style="8" bestFit="1" customWidth="1"/>
    <col min="2586" max="2586" width="16.6640625" style="8" bestFit="1" customWidth="1"/>
    <col min="2587" max="2587" width="15" style="8" customWidth="1"/>
    <col min="2588" max="2588" width="15" style="8" bestFit="1" customWidth="1"/>
    <col min="2589" max="2589" width="14.44140625" style="8" bestFit="1" customWidth="1"/>
    <col min="2590" max="2590" width="15.44140625" style="8" bestFit="1" customWidth="1"/>
    <col min="2591" max="2591" width="16.6640625" style="8" bestFit="1" customWidth="1"/>
    <col min="2592" max="2592" width="15" style="8" bestFit="1" customWidth="1"/>
    <col min="2593" max="2814" width="11.5546875" style="8"/>
    <col min="2815" max="2815" width="5.6640625" style="8" customWidth="1"/>
    <col min="2816" max="2816" width="31.5546875" style="8" bestFit="1" customWidth="1"/>
    <col min="2817" max="2821" width="8.6640625" style="8" customWidth="1"/>
    <col min="2822" max="2822" width="5.6640625" style="8" customWidth="1"/>
    <col min="2823" max="2833" width="7.44140625" style="8" customWidth="1"/>
    <col min="2834" max="2837" width="6.88671875" style="8" customWidth="1"/>
    <col min="2838" max="2839" width="12" style="8" bestFit="1" customWidth="1"/>
    <col min="2840" max="2840" width="14.44140625" style="8" bestFit="1" customWidth="1"/>
    <col min="2841" max="2841" width="15.44140625" style="8" bestFit="1" customWidth="1"/>
    <col min="2842" max="2842" width="16.6640625" style="8" bestFit="1" customWidth="1"/>
    <col min="2843" max="2843" width="15" style="8" customWidth="1"/>
    <col min="2844" max="2844" width="15" style="8" bestFit="1" customWidth="1"/>
    <col min="2845" max="2845" width="14.44140625" style="8" bestFit="1" customWidth="1"/>
    <col min="2846" max="2846" width="15.44140625" style="8" bestFit="1" customWidth="1"/>
    <col min="2847" max="2847" width="16.6640625" style="8" bestFit="1" customWidth="1"/>
    <col min="2848" max="2848" width="15" style="8" bestFit="1" customWidth="1"/>
    <col min="2849" max="3070" width="11.5546875" style="8"/>
    <col min="3071" max="3071" width="5.6640625" style="8" customWidth="1"/>
    <col min="3072" max="3072" width="31.5546875" style="8" bestFit="1" customWidth="1"/>
    <col min="3073" max="3077" width="8.6640625" style="8" customWidth="1"/>
    <col min="3078" max="3078" width="5.6640625" style="8" customWidth="1"/>
    <col min="3079" max="3089" width="7.44140625" style="8" customWidth="1"/>
    <col min="3090" max="3093" width="6.88671875" style="8" customWidth="1"/>
    <col min="3094" max="3095" width="12" style="8" bestFit="1" customWidth="1"/>
    <col min="3096" max="3096" width="14.44140625" style="8" bestFit="1" customWidth="1"/>
    <col min="3097" max="3097" width="15.44140625" style="8" bestFit="1" customWidth="1"/>
    <col min="3098" max="3098" width="16.6640625" style="8" bestFit="1" customWidth="1"/>
    <col min="3099" max="3099" width="15" style="8" customWidth="1"/>
    <col min="3100" max="3100" width="15" style="8" bestFit="1" customWidth="1"/>
    <col min="3101" max="3101" width="14.44140625" style="8" bestFit="1" customWidth="1"/>
    <col min="3102" max="3102" width="15.44140625" style="8" bestFit="1" customWidth="1"/>
    <col min="3103" max="3103" width="16.6640625" style="8" bestFit="1" customWidth="1"/>
    <col min="3104" max="3104" width="15" style="8" bestFit="1" customWidth="1"/>
    <col min="3105" max="3326" width="11.5546875" style="8"/>
    <col min="3327" max="3327" width="5.6640625" style="8" customWidth="1"/>
    <col min="3328" max="3328" width="31.5546875" style="8" bestFit="1" customWidth="1"/>
    <col min="3329" max="3333" width="8.6640625" style="8" customWidth="1"/>
    <col min="3334" max="3334" width="5.6640625" style="8" customWidth="1"/>
    <col min="3335" max="3345" width="7.44140625" style="8" customWidth="1"/>
    <col min="3346" max="3349" width="6.88671875" style="8" customWidth="1"/>
    <col min="3350" max="3351" width="12" style="8" bestFit="1" customWidth="1"/>
    <col min="3352" max="3352" width="14.44140625" style="8" bestFit="1" customWidth="1"/>
    <col min="3353" max="3353" width="15.44140625" style="8" bestFit="1" customWidth="1"/>
    <col min="3354" max="3354" width="16.6640625" style="8" bestFit="1" customWidth="1"/>
    <col min="3355" max="3355" width="15" style="8" customWidth="1"/>
    <col min="3356" max="3356" width="15" style="8" bestFit="1" customWidth="1"/>
    <col min="3357" max="3357" width="14.44140625" style="8" bestFit="1" customWidth="1"/>
    <col min="3358" max="3358" width="15.44140625" style="8" bestFit="1" customWidth="1"/>
    <col min="3359" max="3359" width="16.6640625" style="8" bestFit="1" customWidth="1"/>
    <col min="3360" max="3360" width="15" style="8" bestFit="1" customWidth="1"/>
    <col min="3361" max="3582" width="11.5546875" style="8"/>
    <col min="3583" max="3583" width="5.6640625" style="8" customWidth="1"/>
    <col min="3584" max="3584" width="31.5546875" style="8" bestFit="1" customWidth="1"/>
    <col min="3585" max="3589" width="8.6640625" style="8" customWidth="1"/>
    <col min="3590" max="3590" width="5.6640625" style="8" customWidth="1"/>
    <col min="3591" max="3601" width="7.44140625" style="8" customWidth="1"/>
    <col min="3602" max="3605" width="6.88671875" style="8" customWidth="1"/>
    <col min="3606" max="3607" width="12" style="8" bestFit="1" customWidth="1"/>
    <col min="3608" max="3608" width="14.44140625" style="8" bestFit="1" customWidth="1"/>
    <col min="3609" max="3609" width="15.44140625" style="8" bestFit="1" customWidth="1"/>
    <col min="3610" max="3610" width="16.6640625" style="8" bestFit="1" customWidth="1"/>
    <col min="3611" max="3611" width="15" style="8" customWidth="1"/>
    <col min="3612" max="3612" width="15" style="8" bestFit="1" customWidth="1"/>
    <col min="3613" max="3613" width="14.44140625" style="8" bestFit="1" customWidth="1"/>
    <col min="3614" max="3614" width="15.44140625" style="8" bestFit="1" customWidth="1"/>
    <col min="3615" max="3615" width="16.6640625" style="8" bestFit="1" customWidth="1"/>
    <col min="3616" max="3616" width="15" style="8" bestFit="1" customWidth="1"/>
    <col min="3617" max="3838" width="11.5546875" style="8"/>
    <col min="3839" max="3839" width="5.6640625" style="8" customWidth="1"/>
    <col min="3840" max="3840" width="31.5546875" style="8" bestFit="1" customWidth="1"/>
    <col min="3841" max="3845" width="8.6640625" style="8" customWidth="1"/>
    <col min="3846" max="3846" width="5.6640625" style="8" customWidth="1"/>
    <col min="3847" max="3857" width="7.44140625" style="8" customWidth="1"/>
    <col min="3858" max="3861" width="6.88671875" style="8" customWidth="1"/>
    <col min="3862" max="3863" width="12" style="8" bestFit="1" customWidth="1"/>
    <col min="3864" max="3864" width="14.44140625" style="8" bestFit="1" customWidth="1"/>
    <col min="3865" max="3865" width="15.44140625" style="8" bestFit="1" customWidth="1"/>
    <col min="3866" max="3866" width="16.6640625" style="8" bestFit="1" customWidth="1"/>
    <col min="3867" max="3867" width="15" style="8" customWidth="1"/>
    <col min="3868" max="3868" width="15" style="8" bestFit="1" customWidth="1"/>
    <col min="3869" max="3869" width="14.44140625" style="8" bestFit="1" customWidth="1"/>
    <col min="3870" max="3870" width="15.44140625" style="8" bestFit="1" customWidth="1"/>
    <col min="3871" max="3871" width="16.6640625" style="8" bestFit="1" customWidth="1"/>
    <col min="3872" max="3872" width="15" style="8" bestFit="1" customWidth="1"/>
    <col min="3873" max="4094" width="11.5546875" style="8"/>
    <col min="4095" max="4095" width="5.6640625" style="8" customWidth="1"/>
    <col min="4096" max="4096" width="31.5546875" style="8" bestFit="1" customWidth="1"/>
    <col min="4097" max="4101" width="8.6640625" style="8" customWidth="1"/>
    <col min="4102" max="4102" width="5.6640625" style="8" customWidth="1"/>
    <col min="4103" max="4113" width="7.44140625" style="8" customWidth="1"/>
    <col min="4114" max="4117" width="6.88671875" style="8" customWidth="1"/>
    <col min="4118" max="4119" width="12" style="8" bestFit="1" customWidth="1"/>
    <col min="4120" max="4120" width="14.44140625" style="8" bestFit="1" customWidth="1"/>
    <col min="4121" max="4121" width="15.44140625" style="8" bestFit="1" customWidth="1"/>
    <col min="4122" max="4122" width="16.6640625" style="8" bestFit="1" customWidth="1"/>
    <col min="4123" max="4123" width="15" style="8" customWidth="1"/>
    <col min="4124" max="4124" width="15" style="8" bestFit="1" customWidth="1"/>
    <col min="4125" max="4125" width="14.44140625" style="8" bestFit="1" customWidth="1"/>
    <col min="4126" max="4126" width="15.44140625" style="8" bestFit="1" customWidth="1"/>
    <col min="4127" max="4127" width="16.6640625" style="8" bestFit="1" customWidth="1"/>
    <col min="4128" max="4128" width="15" style="8" bestFit="1" customWidth="1"/>
    <col min="4129" max="4350" width="11.5546875" style="8"/>
    <col min="4351" max="4351" width="5.6640625" style="8" customWidth="1"/>
    <col min="4352" max="4352" width="31.5546875" style="8" bestFit="1" customWidth="1"/>
    <col min="4353" max="4357" width="8.6640625" style="8" customWidth="1"/>
    <col min="4358" max="4358" width="5.6640625" style="8" customWidth="1"/>
    <col min="4359" max="4369" width="7.44140625" style="8" customWidth="1"/>
    <col min="4370" max="4373" width="6.88671875" style="8" customWidth="1"/>
    <col min="4374" max="4375" width="12" style="8" bestFit="1" customWidth="1"/>
    <col min="4376" max="4376" width="14.44140625" style="8" bestFit="1" customWidth="1"/>
    <col min="4377" max="4377" width="15.44140625" style="8" bestFit="1" customWidth="1"/>
    <col min="4378" max="4378" width="16.6640625" style="8" bestFit="1" customWidth="1"/>
    <col min="4379" max="4379" width="15" style="8" customWidth="1"/>
    <col min="4380" max="4380" width="15" style="8" bestFit="1" customWidth="1"/>
    <col min="4381" max="4381" width="14.44140625" style="8" bestFit="1" customWidth="1"/>
    <col min="4382" max="4382" width="15.44140625" style="8" bestFit="1" customWidth="1"/>
    <col min="4383" max="4383" width="16.6640625" style="8" bestFit="1" customWidth="1"/>
    <col min="4384" max="4384" width="15" style="8" bestFit="1" customWidth="1"/>
    <col min="4385" max="4606" width="11.5546875" style="8"/>
    <col min="4607" max="4607" width="5.6640625" style="8" customWidth="1"/>
    <col min="4608" max="4608" width="31.5546875" style="8" bestFit="1" customWidth="1"/>
    <col min="4609" max="4613" width="8.6640625" style="8" customWidth="1"/>
    <col min="4614" max="4614" width="5.6640625" style="8" customWidth="1"/>
    <col min="4615" max="4625" width="7.44140625" style="8" customWidth="1"/>
    <col min="4626" max="4629" width="6.88671875" style="8" customWidth="1"/>
    <col min="4630" max="4631" width="12" style="8" bestFit="1" customWidth="1"/>
    <col min="4632" max="4632" width="14.44140625" style="8" bestFit="1" customWidth="1"/>
    <col min="4633" max="4633" width="15.44140625" style="8" bestFit="1" customWidth="1"/>
    <col min="4634" max="4634" width="16.6640625" style="8" bestFit="1" customWidth="1"/>
    <col min="4635" max="4635" width="15" style="8" customWidth="1"/>
    <col min="4636" max="4636" width="15" style="8" bestFit="1" customWidth="1"/>
    <col min="4637" max="4637" width="14.44140625" style="8" bestFit="1" customWidth="1"/>
    <col min="4638" max="4638" width="15.44140625" style="8" bestFit="1" customWidth="1"/>
    <col min="4639" max="4639" width="16.6640625" style="8" bestFit="1" customWidth="1"/>
    <col min="4640" max="4640" width="15" style="8" bestFit="1" customWidth="1"/>
    <col min="4641" max="4862" width="11.5546875" style="8"/>
    <col min="4863" max="4863" width="5.6640625" style="8" customWidth="1"/>
    <col min="4864" max="4864" width="31.5546875" style="8" bestFit="1" customWidth="1"/>
    <col min="4865" max="4869" width="8.6640625" style="8" customWidth="1"/>
    <col min="4870" max="4870" width="5.6640625" style="8" customWidth="1"/>
    <col min="4871" max="4881" width="7.44140625" style="8" customWidth="1"/>
    <col min="4882" max="4885" width="6.88671875" style="8" customWidth="1"/>
    <col min="4886" max="4887" width="12" style="8" bestFit="1" customWidth="1"/>
    <col min="4888" max="4888" width="14.44140625" style="8" bestFit="1" customWidth="1"/>
    <col min="4889" max="4889" width="15.44140625" style="8" bestFit="1" customWidth="1"/>
    <col min="4890" max="4890" width="16.6640625" style="8" bestFit="1" customWidth="1"/>
    <col min="4891" max="4891" width="15" style="8" customWidth="1"/>
    <col min="4892" max="4892" width="15" style="8" bestFit="1" customWidth="1"/>
    <col min="4893" max="4893" width="14.44140625" style="8" bestFit="1" customWidth="1"/>
    <col min="4894" max="4894" width="15.44140625" style="8" bestFit="1" customWidth="1"/>
    <col min="4895" max="4895" width="16.6640625" style="8" bestFit="1" customWidth="1"/>
    <col min="4896" max="4896" width="15" style="8" bestFit="1" customWidth="1"/>
    <col min="4897" max="5118" width="11.5546875" style="8"/>
    <col min="5119" max="5119" width="5.6640625" style="8" customWidth="1"/>
    <col min="5120" max="5120" width="31.5546875" style="8" bestFit="1" customWidth="1"/>
    <col min="5121" max="5125" width="8.6640625" style="8" customWidth="1"/>
    <col min="5126" max="5126" width="5.6640625" style="8" customWidth="1"/>
    <col min="5127" max="5137" width="7.44140625" style="8" customWidth="1"/>
    <col min="5138" max="5141" width="6.88671875" style="8" customWidth="1"/>
    <col min="5142" max="5143" width="12" style="8" bestFit="1" customWidth="1"/>
    <col min="5144" max="5144" width="14.44140625" style="8" bestFit="1" customWidth="1"/>
    <col min="5145" max="5145" width="15.44140625" style="8" bestFit="1" customWidth="1"/>
    <col min="5146" max="5146" width="16.6640625" style="8" bestFit="1" customWidth="1"/>
    <col min="5147" max="5147" width="15" style="8" customWidth="1"/>
    <col min="5148" max="5148" width="15" style="8" bestFit="1" customWidth="1"/>
    <col min="5149" max="5149" width="14.44140625" style="8" bestFit="1" customWidth="1"/>
    <col min="5150" max="5150" width="15.44140625" style="8" bestFit="1" customWidth="1"/>
    <col min="5151" max="5151" width="16.6640625" style="8" bestFit="1" customWidth="1"/>
    <col min="5152" max="5152" width="15" style="8" bestFit="1" customWidth="1"/>
    <col min="5153" max="5374" width="11.5546875" style="8"/>
    <col min="5375" max="5375" width="5.6640625" style="8" customWidth="1"/>
    <col min="5376" max="5376" width="31.5546875" style="8" bestFit="1" customWidth="1"/>
    <col min="5377" max="5381" width="8.6640625" style="8" customWidth="1"/>
    <col min="5382" max="5382" width="5.6640625" style="8" customWidth="1"/>
    <col min="5383" max="5393" width="7.44140625" style="8" customWidth="1"/>
    <col min="5394" max="5397" width="6.88671875" style="8" customWidth="1"/>
    <col min="5398" max="5399" width="12" style="8" bestFit="1" customWidth="1"/>
    <col min="5400" max="5400" width="14.44140625" style="8" bestFit="1" customWidth="1"/>
    <col min="5401" max="5401" width="15.44140625" style="8" bestFit="1" customWidth="1"/>
    <col min="5402" max="5402" width="16.6640625" style="8" bestFit="1" customWidth="1"/>
    <col min="5403" max="5403" width="15" style="8" customWidth="1"/>
    <col min="5404" max="5404" width="15" style="8" bestFit="1" customWidth="1"/>
    <col min="5405" max="5405" width="14.44140625" style="8" bestFit="1" customWidth="1"/>
    <col min="5406" max="5406" width="15.44140625" style="8" bestFit="1" customWidth="1"/>
    <col min="5407" max="5407" width="16.6640625" style="8" bestFit="1" customWidth="1"/>
    <col min="5408" max="5408" width="15" style="8" bestFit="1" customWidth="1"/>
    <col min="5409" max="5630" width="11.5546875" style="8"/>
    <col min="5631" max="5631" width="5.6640625" style="8" customWidth="1"/>
    <col min="5632" max="5632" width="31.5546875" style="8" bestFit="1" customWidth="1"/>
    <col min="5633" max="5637" width="8.6640625" style="8" customWidth="1"/>
    <col min="5638" max="5638" width="5.6640625" style="8" customWidth="1"/>
    <col min="5639" max="5649" width="7.44140625" style="8" customWidth="1"/>
    <col min="5650" max="5653" width="6.88671875" style="8" customWidth="1"/>
    <col min="5654" max="5655" width="12" style="8" bestFit="1" customWidth="1"/>
    <col min="5656" max="5656" width="14.44140625" style="8" bestFit="1" customWidth="1"/>
    <col min="5657" max="5657" width="15.44140625" style="8" bestFit="1" customWidth="1"/>
    <col min="5658" max="5658" width="16.6640625" style="8" bestFit="1" customWidth="1"/>
    <col min="5659" max="5659" width="15" style="8" customWidth="1"/>
    <col min="5660" max="5660" width="15" style="8" bestFit="1" customWidth="1"/>
    <col min="5661" max="5661" width="14.44140625" style="8" bestFit="1" customWidth="1"/>
    <col min="5662" max="5662" width="15.44140625" style="8" bestFit="1" customWidth="1"/>
    <col min="5663" max="5663" width="16.6640625" style="8" bestFit="1" customWidth="1"/>
    <col min="5664" max="5664" width="15" style="8" bestFit="1" customWidth="1"/>
    <col min="5665" max="5886" width="11.5546875" style="8"/>
    <col min="5887" max="5887" width="5.6640625" style="8" customWidth="1"/>
    <col min="5888" max="5888" width="31.5546875" style="8" bestFit="1" customWidth="1"/>
    <col min="5889" max="5893" width="8.6640625" style="8" customWidth="1"/>
    <col min="5894" max="5894" width="5.6640625" style="8" customWidth="1"/>
    <col min="5895" max="5905" width="7.44140625" style="8" customWidth="1"/>
    <col min="5906" max="5909" width="6.88671875" style="8" customWidth="1"/>
    <col min="5910" max="5911" width="12" style="8" bestFit="1" customWidth="1"/>
    <col min="5912" max="5912" width="14.44140625" style="8" bestFit="1" customWidth="1"/>
    <col min="5913" max="5913" width="15.44140625" style="8" bestFit="1" customWidth="1"/>
    <col min="5914" max="5914" width="16.6640625" style="8" bestFit="1" customWidth="1"/>
    <col min="5915" max="5915" width="15" style="8" customWidth="1"/>
    <col min="5916" max="5916" width="15" style="8" bestFit="1" customWidth="1"/>
    <col min="5917" max="5917" width="14.44140625" style="8" bestFit="1" customWidth="1"/>
    <col min="5918" max="5918" width="15.44140625" style="8" bestFit="1" customWidth="1"/>
    <col min="5919" max="5919" width="16.6640625" style="8" bestFit="1" customWidth="1"/>
    <col min="5920" max="5920" width="15" style="8" bestFit="1" customWidth="1"/>
    <col min="5921" max="6142" width="11.5546875" style="8"/>
    <col min="6143" max="6143" width="5.6640625" style="8" customWidth="1"/>
    <col min="6144" max="6144" width="31.5546875" style="8" bestFit="1" customWidth="1"/>
    <col min="6145" max="6149" width="8.6640625" style="8" customWidth="1"/>
    <col min="6150" max="6150" width="5.6640625" style="8" customWidth="1"/>
    <col min="6151" max="6161" width="7.44140625" style="8" customWidth="1"/>
    <col min="6162" max="6165" width="6.88671875" style="8" customWidth="1"/>
    <col min="6166" max="6167" width="12" style="8" bestFit="1" customWidth="1"/>
    <col min="6168" max="6168" width="14.44140625" style="8" bestFit="1" customWidth="1"/>
    <col min="6169" max="6169" width="15.44140625" style="8" bestFit="1" customWidth="1"/>
    <col min="6170" max="6170" width="16.6640625" style="8" bestFit="1" customWidth="1"/>
    <col min="6171" max="6171" width="15" style="8" customWidth="1"/>
    <col min="6172" max="6172" width="15" style="8" bestFit="1" customWidth="1"/>
    <col min="6173" max="6173" width="14.44140625" style="8" bestFit="1" customWidth="1"/>
    <col min="6174" max="6174" width="15.44140625" style="8" bestFit="1" customWidth="1"/>
    <col min="6175" max="6175" width="16.6640625" style="8" bestFit="1" customWidth="1"/>
    <col min="6176" max="6176" width="15" style="8" bestFit="1" customWidth="1"/>
    <col min="6177" max="6398" width="11.5546875" style="8"/>
    <col min="6399" max="6399" width="5.6640625" style="8" customWidth="1"/>
    <col min="6400" max="6400" width="31.5546875" style="8" bestFit="1" customWidth="1"/>
    <col min="6401" max="6405" width="8.6640625" style="8" customWidth="1"/>
    <col min="6406" max="6406" width="5.6640625" style="8" customWidth="1"/>
    <col min="6407" max="6417" width="7.44140625" style="8" customWidth="1"/>
    <col min="6418" max="6421" width="6.88671875" style="8" customWidth="1"/>
    <col min="6422" max="6423" width="12" style="8" bestFit="1" customWidth="1"/>
    <col min="6424" max="6424" width="14.44140625" style="8" bestFit="1" customWidth="1"/>
    <col min="6425" max="6425" width="15.44140625" style="8" bestFit="1" customWidth="1"/>
    <col min="6426" max="6426" width="16.6640625" style="8" bestFit="1" customWidth="1"/>
    <col min="6427" max="6427" width="15" style="8" customWidth="1"/>
    <col min="6428" max="6428" width="15" style="8" bestFit="1" customWidth="1"/>
    <col min="6429" max="6429" width="14.44140625" style="8" bestFit="1" customWidth="1"/>
    <col min="6430" max="6430" width="15.44140625" style="8" bestFit="1" customWidth="1"/>
    <col min="6431" max="6431" width="16.6640625" style="8" bestFit="1" customWidth="1"/>
    <col min="6432" max="6432" width="15" style="8" bestFit="1" customWidth="1"/>
    <col min="6433" max="6654" width="11.5546875" style="8"/>
    <col min="6655" max="6655" width="5.6640625" style="8" customWidth="1"/>
    <col min="6656" max="6656" width="31.5546875" style="8" bestFit="1" customWidth="1"/>
    <col min="6657" max="6661" width="8.6640625" style="8" customWidth="1"/>
    <col min="6662" max="6662" width="5.6640625" style="8" customWidth="1"/>
    <col min="6663" max="6673" width="7.44140625" style="8" customWidth="1"/>
    <col min="6674" max="6677" width="6.88671875" style="8" customWidth="1"/>
    <col min="6678" max="6679" width="12" style="8" bestFit="1" customWidth="1"/>
    <col min="6680" max="6680" width="14.44140625" style="8" bestFit="1" customWidth="1"/>
    <col min="6681" max="6681" width="15.44140625" style="8" bestFit="1" customWidth="1"/>
    <col min="6682" max="6682" width="16.6640625" style="8" bestFit="1" customWidth="1"/>
    <col min="6683" max="6683" width="15" style="8" customWidth="1"/>
    <col min="6684" max="6684" width="15" style="8" bestFit="1" customWidth="1"/>
    <col min="6685" max="6685" width="14.44140625" style="8" bestFit="1" customWidth="1"/>
    <col min="6686" max="6686" width="15.44140625" style="8" bestFit="1" customWidth="1"/>
    <col min="6687" max="6687" width="16.6640625" style="8" bestFit="1" customWidth="1"/>
    <col min="6688" max="6688" width="15" style="8" bestFit="1" customWidth="1"/>
    <col min="6689" max="6910" width="11.5546875" style="8"/>
    <col min="6911" max="6911" width="5.6640625" style="8" customWidth="1"/>
    <col min="6912" max="6912" width="31.5546875" style="8" bestFit="1" customWidth="1"/>
    <col min="6913" max="6917" width="8.6640625" style="8" customWidth="1"/>
    <col min="6918" max="6918" width="5.6640625" style="8" customWidth="1"/>
    <col min="6919" max="6929" width="7.44140625" style="8" customWidth="1"/>
    <col min="6930" max="6933" width="6.88671875" style="8" customWidth="1"/>
    <col min="6934" max="6935" width="12" style="8" bestFit="1" customWidth="1"/>
    <col min="6936" max="6936" width="14.44140625" style="8" bestFit="1" customWidth="1"/>
    <col min="6937" max="6937" width="15.44140625" style="8" bestFit="1" customWidth="1"/>
    <col min="6938" max="6938" width="16.6640625" style="8" bestFit="1" customWidth="1"/>
    <col min="6939" max="6939" width="15" style="8" customWidth="1"/>
    <col min="6940" max="6940" width="15" style="8" bestFit="1" customWidth="1"/>
    <col min="6941" max="6941" width="14.44140625" style="8" bestFit="1" customWidth="1"/>
    <col min="6942" max="6942" width="15.44140625" style="8" bestFit="1" customWidth="1"/>
    <col min="6943" max="6943" width="16.6640625" style="8" bestFit="1" customWidth="1"/>
    <col min="6944" max="6944" width="15" style="8" bestFit="1" customWidth="1"/>
    <col min="6945" max="7166" width="11.5546875" style="8"/>
    <col min="7167" max="7167" width="5.6640625" style="8" customWidth="1"/>
    <col min="7168" max="7168" width="31.5546875" style="8" bestFit="1" customWidth="1"/>
    <col min="7169" max="7173" width="8.6640625" style="8" customWidth="1"/>
    <col min="7174" max="7174" width="5.6640625" style="8" customWidth="1"/>
    <col min="7175" max="7185" width="7.44140625" style="8" customWidth="1"/>
    <col min="7186" max="7189" width="6.88671875" style="8" customWidth="1"/>
    <col min="7190" max="7191" width="12" style="8" bestFit="1" customWidth="1"/>
    <col min="7192" max="7192" width="14.44140625" style="8" bestFit="1" customWidth="1"/>
    <col min="7193" max="7193" width="15.44140625" style="8" bestFit="1" customWidth="1"/>
    <col min="7194" max="7194" width="16.6640625" style="8" bestFit="1" customWidth="1"/>
    <col min="7195" max="7195" width="15" style="8" customWidth="1"/>
    <col min="7196" max="7196" width="15" style="8" bestFit="1" customWidth="1"/>
    <col min="7197" max="7197" width="14.44140625" style="8" bestFit="1" customWidth="1"/>
    <col min="7198" max="7198" width="15.44140625" style="8" bestFit="1" customWidth="1"/>
    <col min="7199" max="7199" width="16.6640625" style="8" bestFit="1" customWidth="1"/>
    <col min="7200" max="7200" width="15" style="8" bestFit="1" customWidth="1"/>
    <col min="7201" max="7422" width="11.5546875" style="8"/>
    <col min="7423" max="7423" width="5.6640625" style="8" customWidth="1"/>
    <col min="7424" max="7424" width="31.5546875" style="8" bestFit="1" customWidth="1"/>
    <col min="7425" max="7429" width="8.6640625" style="8" customWidth="1"/>
    <col min="7430" max="7430" width="5.6640625" style="8" customWidth="1"/>
    <col min="7431" max="7441" width="7.44140625" style="8" customWidth="1"/>
    <col min="7442" max="7445" width="6.88671875" style="8" customWidth="1"/>
    <col min="7446" max="7447" width="12" style="8" bestFit="1" customWidth="1"/>
    <col min="7448" max="7448" width="14.44140625" style="8" bestFit="1" customWidth="1"/>
    <col min="7449" max="7449" width="15.44140625" style="8" bestFit="1" customWidth="1"/>
    <col min="7450" max="7450" width="16.6640625" style="8" bestFit="1" customWidth="1"/>
    <col min="7451" max="7451" width="15" style="8" customWidth="1"/>
    <col min="7452" max="7452" width="15" style="8" bestFit="1" customWidth="1"/>
    <col min="7453" max="7453" width="14.44140625" style="8" bestFit="1" customWidth="1"/>
    <col min="7454" max="7454" width="15.44140625" style="8" bestFit="1" customWidth="1"/>
    <col min="7455" max="7455" width="16.6640625" style="8" bestFit="1" customWidth="1"/>
    <col min="7456" max="7456" width="15" style="8" bestFit="1" customWidth="1"/>
    <col min="7457" max="7678" width="11.5546875" style="8"/>
    <col min="7679" max="7679" width="5.6640625" style="8" customWidth="1"/>
    <col min="7680" max="7680" width="31.5546875" style="8" bestFit="1" customWidth="1"/>
    <col min="7681" max="7685" width="8.6640625" style="8" customWidth="1"/>
    <col min="7686" max="7686" width="5.6640625" style="8" customWidth="1"/>
    <col min="7687" max="7697" width="7.44140625" style="8" customWidth="1"/>
    <col min="7698" max="7701" width="6.88671875" style="8" customWidth="1"/>
    <col min="7702" max="7703" width="12" style="8" bestFit="1" customWidth="1"/>
    <col min="7704" max="7704" width="14.44140625" style="8" bestFit="1" customWidth="1"/>
    <col min="7705" max="7705" width="15.44140625" style="8" bestFit="1" customWidth="1"/>
    <col min="7706" max="7706" width="16.6640625" style="8" bestFit="1" customWidth="1"/>
    <col min="7707" max="7707" width="15" style="8" customWidth="1"/>
    <col min="7708" max="7708" width="15" style="8" bestFit="1" customWidth="1"/>
    <col min="7709" max="7709" width="14.44140625" style="8" bestFit="1" customWidth="1"/>
    <col min="7710" max="7710" width="15.44140625" style="8" bestFit="1" customWidth="1"/>
    <col min="7711" max="7711" width="16.6640625" style="8" bestFit="1" customWidth="1"/>
    <col min="7712" max="7712" width="15" style="8" bestFit="1" customWidth="1"/>
    <col min="7713" max="7934" width="11.5546875" style="8"/>
    <col min="7935" max="7935" width="5.6640625" style="8" customWidth="1"/>
    <col min="7936" max="7936" width="31.5546875" style="8" bestFit="1" customWidth="1"/>
    <col min="7937" max="7941" width="8.6640625" style="8" customWidth="1"/>
    <col min="7942" max="7942" width="5.6640625" style="8" customWidth="1"/>
    <col min="7943" max="7953" width="7.44140625" style="8" customWidth="1"/>
    <col min="7954" max="7957" width="6.88671875" style="8" customWidth="1"/>
    <col min="7958" max="7959" width="12" style="8" bestFit="1" customWidth="1"/>
    <col min="7960" max="7960" width="14.44140625" style="8" bestFit="1" customWidth="1"/>
    <col min="7961" max="7961" width="15.44140625" style="8" bestFit="1" customWidth="1"/>
    <col min="7962" max="7962" width="16.6640625" style="8" bestFit="1" customWidth="1"/>
    <col min="7963" max="7963" width="15" style="8" customWidth="1"/>
    <col min="7964" max="7964" width="15" style="8" bestFit="1" customWidth="1"/>
    <col min="7965" max="7965" width="14.44140625" style="8" bestFit="1" customWidth="1"/>
    <col min="7966" max="7966" width="15.44140625" style="8" bestFit="1" customWidth="1"/>
    <col min="7967" max="7967" width="16.6640625" style="8" bestFit="1" customWidth="1"/>
    <col min="7968" max="7968" width="15" style="8" bestFit="1" customWidth="1"/>
    <col min="7969" max="8190" width="11.5546875" style="8"/>
    <col min="8191" max="8191" width="5.6640625" style="8" customWidth="1"/>
    <col min="8192" max="8192" width="31.5546875" style="8" bestFit="1" customWidth="1"/>
    <col min="8193" max="8197" width="8.6640625" style="8" customWidth="1"/>
    <col min="8198" max="8198" width="5.6640625" style="8" customWidth="1"/>
    <col min="8199" max="8209" width="7.44140625" style="8" customWidth="1"/>
    <col min="8210" max="8213" width="6.88671875" style="8" customWidth="1"/>
    <col min="8214" max="8215" width="12" style="8" bestFit="1" customWidth="1"/>
    <col min="8216" max="8216" width="14.44140625" style="8" bestFit="1" customWidth="1"/>
    <col min="8217" max="8217" width="15.44140625" style="8" bestFit="1" customWidth="1"/>
    <col min="8218" max="8218" width="16.6640625" style="8" bestFit="1" customWidth="1"/>
    <col min="8219" max="8219" width="15" style="8" customWidth="1"/>
    <col min="8220" max="8220" width="15" style="8" bestFit="1" customWidth="1"/>
    <col min="8221" max="8221" width="14.44140625" style="8" bestFit="1" customWidth="1"/>
    <col min="8222" max="8222" width="15.44140625" style="8" bestFit="1" customWidth="1"/>
    <col min="8223" max="8223" width="16.6640625" style="8" bestFit="1" customWidth="1"/>
    <col min="8224" max="8224" width="15" style="8" bestFit="1" customWidth="1"/>
    <col min="8225" max="8446" width="11.5546875" style="8"/>
    <col min="8447" max="8447" width="5.6640625" style="8" customWidth="1"/>
    <col min="8448" max="8448" width="31.5546875" style="8" bestFit="1" customWidth="1"/>
    <col min="8449" max="8453" width="8.6640625" style="8" customWidth="1"/>
    <col min="8454" max="8454" width="5.6640625" style="8" customWidth="1"/>
    <col min="8455" max="8465" width="7.44140625" style="8" customWidth="1"/>
    <col min="8466" max="8469" width="6.88671875" style="8" customWidth="1"/>
    <col min="8470" max="8471" width="12" style="8" bestFit="1" customWidth="1"/>
    <col min="8472" max="8472" width="14.44140625" style="8" bestFit="1" customWidth="1"/>
    <col min="8473" max="8473" width="15.44140625" style="8" bestFit="1" customWidth="1"/>
    <col min="8474" max="8474" width="16.6640625" style="8" bestFit="1" customWidth="1"/>
    <col min="8475" max="8475" width="15" style="8" customWidth="1"/>
    <col min="8476" max="8476" width="15" style="8" bestFit="1" customWidth="1"/>
    <col min="8477" max="8477" width="14.44140625" style="8" bestFit="1" customWidth="1"/>
    <col min="8478" max="8478" width="15.44140625" style="8" bestFit="1" customWidth="1"/>
    <col min="8479" max="8479" width="16.6640625" style="8" bestFit="1" customWidth="1"/>
    <col min="8480" max="8480" width="15" style="8" bestFit="1" customWidth="1"/>
    <col min="8481" max="8702" width="11.5546875" style="8"/>
    <col min="8703" max="8703" width="5.6640625" style="8" customWidth="1"/>
    <col min="8704" max="8704" width="31.5546875" style="8" bestFit="1" customWidth="1"/>
    <col min="8705" max="8709" width="8.6640625" style="8" customWidth="1"/>
    <col min="8710" max="8710" width="5.6640625" style="8" customWidth="1"/>
    <col min="8711" max="8721" width="7.44140625" style="8" customWidth="1"/>
    <col min="8722" max="8725" width="6.88671875" style="8" customWidth="1"/>
    <col min="8726" max="8727" width="12" style="8" bestFit="1" customWidth="1"/>
    <col min="8728" max="8728" width="14.44140625" style="8" bestFit="1" customWidth="1"/>
    <col min="8729" max="8729" width="15.44140625" style="8" bestFit="1" customWidth="1"/>
    <col min="8730" max="8730" width="16.6640625" style="8" bestFit="1" customWidth="1"/>
    <col min="8731" max="8731" width="15" style="8" customWidth="1"/>
    <col min="8732" max="8732" width="15" style="8" bestFit="1" customWidth="1"/>
    <col min="8733" max="8733" width="14.44140625" style="8" bestFit="1" customWidth="1"/>
    <col min="8734" max="8734" width="15.44140625" style="8" bestFit="1" customWidth="1"/>
    <col min="8735" max="8735" width="16.6640625" style="8" bestFit="1" customWidth="1"/>
    <col min="8736" max="8736" width="15" style="8" bestFit="1" customWidth="1"/>
    <col min="8737" max="8958" width="11.5546875" style="8"/>
    <col min="8959" max="8959" width="5.6640625" style="8" customWidth="1"/>
    <col min="8960" max="8960" width="31.5546875" style="8" bestFit="1" customWidth="1"/>
    <col min="8961" max="8965" width="8.6640625" style="8" customWidth="1"/>
    <col min="8966" max="8966" width="5.6640625" style="8" customWidth="1"/>
    <col min="8967" max="8977" width="7.44140625" style="8" customWidth="1"/>
    <col min="8978" max="8981" width="6.88671875" style="8" customWidth="1"/>
    <col min="8982" max="8983" width="12" style="8" bestFit="1" customWidth="1"/>
    <col min="8984" max="8984" width="14.44140625" style="8" bestFit="1" customWidth="1"/>
    <col min="8985" max="8985" width="15.44140625" style="8" bestFit="1" customWidth="1"/>
    <col min="8986" max="8986" width="16.6640625" style="8" bestFit="1" customWidth="1"/>
    <col min="8987" max="8987" width="15" style="8" customWidth="1"/>
    <col min="8988" max="8988" width="15" style="8" bestFit="1" customWidth="1"/>
    <col min="8989" max="8989" width="14.44140625" style="8" bestFit="1" customWidth="1"/>
    <col min="8990" max="8990" width="15.44140625" style="8" bestFit="1" customWidth="1"/>
    <col min="8991" max="8991" width="16.6640625" style="8" bestFit="1" customWidth="1"/>
    <col min="8992" max="8992" width="15" style="8" bestFit="1" customWidth="1"/>
    <col min="8993" max="9214" width="11.5546875" style="8"/>
    <col min="9215" max="9215" width="5.6640625" style="8" customWidth="1"/>
    <col min="9216" max="9216" width="31.5546875" style="8" bestFit="1" customWidth="1"/>
    <col min="9217" max="9221" width="8.6640625" style="8" customWidth="1"/>
    <col min="9222" max="9222" width="5.6640625" style="8" customWidth="1"/>
    <col min="9223" max="9233" width="7.44140625" style="8" customWidth="1"/>
    <col min="9234" max="9237" width="6.88671875" style="8" customWidth="1"/>
    <col min="9238" max="9239" width="12" style="8" bestFit="1" customWidth="1"/>
    <col min="9240" max="9240" width="14.44140625" style="8" bestFit="1" customWidth="1"/>
    <col min="9241" max="9241" width="15.44140625" style="8" bestFit="1" customWidth="1"/>
    <col min="9242" max="9242" width="16.6640625" style="8" bestFit="1" customWidth="1"/>
    <col min="9243" max="9243" width="15" style="8" customWidth="1"/>
    <col min="9244" max="9244" width="15" style="8" bestFit="1" customWidth="1"/>
    <col min="9245" max="9245" width="14.44140625" style="8" bestFit="1" customWidth="1"/>
    <col min="9246" max="9246" width="15.44140625" style="8" bestFit="1" customWidth="1"/>
    <col min="9247" max="9247" width="16.6640625" style="8" bestFit="1" customWidth="1"/>
    <col min="9248" max="9248" width="15" style="8" bestFit="1" customWidth="1"/>
    <col min="9249" max="9470" width="11.5546875" style="8"/>
    <col min="9471" max="9471" width="5.6640625" style="8" customWidth="1"/>
    <col min="9472" max="9472" width="31.5546875" style="8" bestFit="1" customWidth="1"/>
    <col min="9473" max="9477" width="8.6640625" style="8" customWidth="1"/>
    <col min="9478" max="9478" width="5.6640625" style="8" customWidth="1"/>
    <col min="9479" max="9489" width="7.44140625" style="8" customWidth="1"/>
    <col min="9490" max="9493" width="6.88671875" style="8" customWidth="1"/>
    <col min="9494" max="9495" width="12" style="8" bestFit="1" customWidth="1"/>
    <col min="9496" max="9496" width="14.44140625" style="8" bestFit="1" customWidth="1"/>
    <col min="9497" max="9497" width="15.44140625" style="8" bestFit="1" customWidth="1"/>
    <col min="9498" max="9498" width="16.6640625" style="8" bestFit="1" customWidth="1"/>
    <col min="9499" max="9499" width="15" style="8" customWidth="1"/>
    <col min="9500" max="9500" width="15" style="8" bestFit="1" customWidth="1"/>
    <col min="9501" max="9501" width="14.44140625" style="8" bestFit="1" customWidth="1"/>
    <col min="9502" max="9502" width="15.44140625" style="8" bestFit="1" customWidth="1"/>
    <col min="9503" max="9503" width="16.6640625" style="8" bestFit="1" customWidth="1"/>
    <col min="9504" max="9504" width="15" style="8" bestFit="1" customWidth="1"/>
    <col min="9505" max="9726" width="11.5546875" style="8"/>
    <col min="9727" max="9727" width="5.6640625" style="8" customWidth="1"/>
    <col min="9728" max="9728" width="31.5546875" style="8" bestFit="1" customWidth="1"/>
    <col min="9729" max="9733" width="8.6640625" style="8" customWidth="1"/>
    <col min="9734" max="9734" width="5.6640625" style="8" customWidth="1"/>
    <col min="9735" max="9745" width="7.44140625" style="8" customWidth="1"/>
    <col min="9746" max="9749" width="6.88671875" style="8" customWidth="1"/>
    <col min="9750" max="9751" width="12" style="8" bestFit="1" customWidth="1"/>
    <col min="9752" max="9752" width="14.44140625" style="8" bestFit="1" customWidth="1"/>
    <col min="9753" max="9753" width="15.44140625" style="8" bestFit="1" customWidth="1"/>
    <col min="9754" max="9754" width="16.6640625" style="8" bestFit="1" customWidth="1"/>
    <col min="9755" max="9755" width="15" style="8" customWidth="1"/>
    <col min="9756" max="9756" width="15" style="8" bestFit="1" customWidth="1"/>
    <col min="9757" max="9757" width="14.44140625" style="8" bestFit="1" customWidth="1"/>
    <col min="9758" max="9758" width="15.44140625" style="8" bestFit="1" customWidth="1"/>
    <col min="9759" max="9759" width="16.6640625" style="8" bestFit="1" customWidth="1"/>
    <col min="9760" max="9760" width="15" style="8" bestFit="1" customWidth="1"/>
    <col min="9761" max="9982" width="11.5546875" style="8"/>
    <col min="9983" max="9983" width="5.6640625" style="8" customWidth="1"/>
    <col min="9984" max="9984" width="31.5546875" style="8" bestFit="1" customWidth="1"/>
    <col min="9985" max="9989" width="8.6640625" style="8" customWidth="1"/>
    <col min="9990" max="9990" width="5.6640625" style="8" customWidth="1"/>
    <col min="9991" max="10001" width="7.44140625" style="8" customWidth="1"/>
    <col min="10002" max="10005" width="6.88671875" style="8" customWidth="1"/>
    <col min="10006" max="10007" width="12" style="8" bestFit="1" customWidth="1"/>
    <col min="10008" max="10008" width="14.44140625" style="8" bestFit="1" customWidth="1"/>
    <col min="10009" max="10009" width="15.44140625" style="8" bestFit="1" customWidth="1"/>
    <col min="10010" max="10010" width="16.6640625" style="8" bestFit="1" customWidth="1"/>
    <col min="10011" max="10011" width="15" style="8" customWidth="1"/>
    <col min="10012" max="10012" width="15" style="8" bestFit="1" customWidth="1"/>
    <col min="10013" max="10013" width="14.44140625" style="8" bestFit="1" customWidth="1"/>
    <col min="10014" max="10014" width="15.44140625" style="8" bestFit="1" customWidth="1"/>
    <col min="10015" max="10015" width="16.6640625" style="8" bestFit="1" customWidth="1"/>
    <col min="10016" max="10016" width="15" style="8" bestFit="1" customWidth="1"/>
    <col min="10017" max="10238" width="11.5546875" style="8"/>
    <col min="10239" max="10239" width="5.6640625" style="8" customWidth="1"/>
    <col min="10240" max="10240" width="31.5546875" style="8" bestFit="1" customWidth="1"/>
    <col min="10241" max="10245" width="8.6640625" style="8" customWidth="1"/>
    <col min="10246" max="10246" width="5.6640625" style="8" customWidth="1"/>
    <col min="10247" max="10257" width="7.44140625" style="8" customWidth="1"/>
    <col min="10258" max="10261" width="6.88671875" style="8" customWidth="1"/>
    <col min="10262" max="10263" width="12" style="8" bestFit="1" customWidth="1"/>
    <col min="10264" max="10264" width="14.44140625" style="8" bestFit="1" customWidth="1"/>
    <col min="10265" max="10265" width="15.44140625" style="8" bestFit="1" customWidth="1"/>
    <col min="10266" max="10266" width="16.6640625" style="8" bestFit="1" customWidth="1"/>
    <col min="10267" max="10267" width="15" style="8" customWidth="1"/>
    <col min="10268" max="10268" width="15" style="8" bestFit="1" customWidth="1"/>
    <col min="10269" max="10269" width="14.44140625" style="8" bestFit="1" customWidth="1"/>
    <col min="10270" max="10270" width="15.44140625" style="8" bestFit="1" customWidth="1"/>
    <col min="10271" max="10271" width="16.6640625" style="8" bestFit="1" customWidth="1"/>
    <col min="10272" max="10272" width="15" style="8" bestFit="1" customWidth="1"/>
    <col min="10273" max="10494" width="11.5546875" style="8"/>
    <col min="10495" max="10495" width="5.6640625" style="8" customWidth="1"/>
    <col min="10496" max="10496" width="31.5546875" style="8" bestFit="1" customWidth="1"/>
    <col min="10497" max="10501" width="8.6640625" style="8" customWidth="1"/>
    <col min="10502" max="10502" width="5.6640625" style="8" customWidth="1"/>
    <col min="10503" max="10513" width="7.44140625" style="8" customWidth="1"/>
    <col min="10514" max="10517" width="6.88671875" style="8" customWidth="1"/>
    <col min="10518" max="10519" width="12" style="8" bestFit="1" customWidth="1"/>
    <col min="10520" max="10520" width="14.44140625" style="8" bestFit="1" customWidth="1"/>
    <col min="10521" max="10521" width="15.44140625" style="8" bestFit="1" customWidth="1"/>
    <col min="10522" max="10522" width="16.6640625" style="8" bestFit="1" customWidth="1"/>
    <col min="10523" max="10523" width="15" style="8" customWidth="1"/>
    <col min="10524" max="10524" width="15" style="8" bestFit="1" customWidth="1"/>
    <col min="10525" max="10525" width="14.44140625" style="8" bestFit="1" customWidth="1"/>
    <col min="10526" max="10526" width="15.44140625" style="8" bestFit="1" customWidth="1"/>
    <col min="10527" max="10527" width="16.6640625" style="8" bestFit="1" customWidth="1"/>
    <col min="10528" max="10528" width="15" style="8" bestFit="1" customWidth="1"/>
    <col min="10529" max="10750" width="11.5546875" style="8"/>
    <col min="10751" max="10751" width="5.6640625" style="8" customWidth="1"/>
    <col min="10752" max="10752" width="31.5546875" style="8" bestFit="1" customWidth="1"/>
    <col min="10753" max="10757" width="8.6640625" style="8" customWidth="1"/>
    <col min="10758" max="10758" width="5.6640625" style="8" customWidth="1"/>
    <col min="10759" max="10769" width="7.44140625" style="8" customWidth="1"/>
    <col min="10770" max="10773" width="6.88671875" style="8" customWidth="1"/>
    <col min="10774" max="10775" width="12" style="8" bestFit="1" customWidth="1"/>
    <col min="10776" max="10776" width="14.44140625" style="8" bestFit="1" customWidth="1"/>
    <col min="10777" max="10777" width="15.44140625" style="8" bestFit="1" customWidth="1"/>
    <col min="10778" max="10778" width="16.6640625" style="8" bestFit="1" customWidth="1"/>
    <col min="10779" max="10779" width="15" style="8" customWidth="1"/>
    <col min="10780" max="10780" width="15" style="8" bestFit="1" customWidth="1"/>
    <col min="10781" max="10781" width="14.44140625" style="8" bestFit="1" customWidth="1"/>
    <col min="10782" max="10782" width="15.44140625" style="8" bestFit="1" customWidth="1"/>
    <col min="10783" max="10783" width="16.6640625" style="8" bestFit="1" customWidth="1"/>
    <col min="10784" max="10784" width="15" style="8" bestFit="1" customWidth="1"/>
    <col min="10785" max="11006" width="11.5546875" style="8"/>
    <col min="11007" max="11007" width="5.6640625" style="8" customWidth="1"/>
    <col min="11008" max="11008" width="31.5546875" style="8" bestFit="1" customWidth="1"/>
    <col min="11009" max="11013" width="8.6640625" style="8" customWidth="1"/>
    <col min="11014" max="11014" width="5.6640625" style="8" customWidth="1"/>
    <col min="11015" max="11025" width="7.44140625" style="8" customWidth="1"/>
    <col min="11026" max="11029" width="6.88671875" style="8" customWidth="1"/>
    <col min="11030" max="11031" width="12" style="8" bestFit="1" customWidth="1"/>
    <col min="11032" max="11032" width="14.44140625" style="8" bestFit="1" customWidth="1"/>
    <col min="11033" max="11033" width="15.44140625" style="8" bestFit="1" customWidth="1"/>
    <col min="11034" max="11034" width="16.6640625" style="8" bestFit="1" customWidth="1"/>
    <col min="11035" max="11035" width="15" style="8" customWidth="1"/>
    <col min="11036" max="11036" width="15" style="8" bestFit="1" customWidth="1"/>
    <col min="11037" max="11037" width="14.44140625" style="8" bestFit="1" customWidth="1"/>
    <col min="11038" max="11038" width="15.44140625" style="8" bestFit="1" customWidth="1"/>
    <col min="11039" max="11039" width="16.6640625" style="8" bestFit="1" customWidth="1"/>
    <col min="11040" max="11040" width="15" style="8" bestFit="1" customWidth="1"/>
    <col min="11041" max="11262" width="11.5546875" style="8"/>
    <col min="11263" max="11263" width="5.6640625" style="8" customWidth="1"/>
    <col min="11264" max="11264" width="31.5546875" style="8" bestFit="1" customWidth="1"/>
    <col min="11265" max="11269" width="8.6640625" style="8" customWidth="1"/>
    <col min="11270" max="11270" width="5.6640625" style="8" customWidth="1"/>
    <col min="11271" max="11281" width="7.44140625" style="8" customWidth="1"/>
    <col min="11282" max="11285" width="6.88671875" style="8" customWidth="1"/>
    <col min="11286" max="11287" width="12" style="8" bestFit="1" customWidth="1"/>
    <col min="11288" max="11288" width="14.44140625" style="8" bestFit="1" customWidth="1"/>
    <col min="11289" max="11289" width="15.44140625" style="8" bestFit="1" customWidth="1"/>
    <col min="11290" max="11290" width="16.6640625" style="8" bestFit="1" customWidth="1"/>
    <col min="11291" max="11291" width="15" style="8" customWidth="1"/>
    <col min="11292" max="11292" width="15" style="8" bestFit="1" customWidth="1"/>
    <col min="11293" max="11293" width="14.44140625" style="8" bestFit="1" customWidth="1"/>
    <col min="11294" max="11294" width="15.44140625" style="8" bestFit="1" customWidth="1"/>
    <col min="11295" max="11295" width="16.6640625" style="8" bestFit="1" customWidth="1"/>
    <col min="11296" max="11296" width="15" style="8" bestFit="1" customWidth="1"/>
    <col min="11297" max="11518" width="11.5546875" style="8"/>
    <col min="11519" max="11519" width="5.6640625" style="8" customWidth="1"/>
    <col min="11520" max="11520" width="31.5546875" style="8" bestFit="1" customWidth="1"/>
    <col min="11521" max="11525" width="8.6640625" style="8" customWidth="1"/>
    <col min="11526" max="11526" width="5.6640625" style="8" customWidth="1"/>
    <col min="11527" max="11537" width="7.44140625" style="8" customWidth="1"/>
    <col min="11538" max="11541" width="6.88671875" style="8" customWidth="1"/>
    <col min="11542" max="11543" width="12" style="8" bestFit="1" customWidth="1"/>
    <col min="11544" max="11544" width="14.44140625" style="8" bestFit="1" customWidth="1"/>
    <col min="11545" max="11545" width="15.44140625" style="8" bestFit="1" customWidth="1"/>
    <col min="11546" max="11546" width="16.6640625" style="8" bestFit="1" customWidth="1"/>
    <col min="11547" max="11547" width="15" style="8" customWidth="1"/>
    <col min="11548" max="11548" width="15" style="8" bestFit="1" customWidth="1"/>
    <col min="11549" max="11549" width="14.44140625" style="8" bestFit="1" customWidth="1"/>
    <col min="11550" max="11550" width="15.44140625" style="8" bestFit="1" customWidth="1"/>
    <col min="11551" max="11551" width="16.6640625" style="8" bestFit="1" customWidth="1"/>
    <col min="11552" max="11552" width="15" style="8" bestFit="1" customWidth="1"/>
    <col min="11553" max="11774" width="11.5546875" style="8"/>
    <col min="11775" max="11775" width="5.6640625" style="8" customWidth="1"/>
    <col min="11776" max="11776" width="31.5546875" style="8" bestFit="1" customWidth="1"/>
    <col min="11777" max="11781" width="8.6640625" style="8" customWidth="1"/>
    <col min="11782" max="11782" width="5.6640625" style="8" customWidth="1"/>
    <col min="11783" max="11793" width="7.44140625" style="8" customWidth="1"/>
    <col min="11794" max="11797" width="6.88671875" style="8" customWidth="1"/>
    <col min="11798" max="11799" width="12" style="8" bestFit="1" customWidth="1"/>
    <col min="11800" max="11800" width="14.44140625" style="8" bestFit="1" customWidth="1"/>
    <col min="11801" max="11801" width="15.44140625" style="8" bestFit="1" customWidth="1"/>
    <col min="11802" max="11802" width="16.6640625" style="8" bestFit="1" customWidth="1"/>
    <col min="11803" max="11803" width="15" style="8" customWidth="1"/>
    <col min="11804" max="11804" width="15" style="8" bestFit="1" customWidth="1"/>
    <col min="11805" max="11805" width="14.44140625" style="8" bestFit="1" customWidth="1"/>
    <col min="11806" max="11806" width="15.44140625" style="8" bestFit="1" customWidth="1"/>
    <col min="11807" max="11807" width="16.6640625" style="8" bestFit="1" customWidth="1"/>
    <col min="11808" max="11808" width="15" style="8" bestFit="1" customWidth="1"/>
    <col min="11809" max="12030" width="11.5546875" style="8"/>
    <col min="12031" max="12031" width="5.6640625" style="8" customWidth="1"/>
    <col min="12032" max="12032" width="31.5546875" style="8" bestFit="1" customWidth="1"/>
    <col min="12033" max="12037" width="8.6640625" style="8" customWidth="1"/>
    <col min="12038" max="12038" width="5.6640625" style="8" customWidth="1"/>
    <col min="12039" max="12049" width="7.44140625" style="8" customWidth="1"/>
    <col min="12050" max="12053" width="6.88671875" style="8" customWidth="1"/>
    <col min="12054" max="12055" width="12" style="8" bestFit="1" customWidth="1"/>
    <col min="12056" max="12056" width="14.44140625" style="8" bestFit="1" customWidth="1"/>
    <col min="12057" max="12057" width="15.44140625" style="8" bestFit="1" customWidth="1"/>
    <col min="12058" max="12058" width="16.6640625" style="8" bestFit="1" customWidth="1"/>
    <col min="12059" max="12059" width="15" style="8" customWidth="1"/>
    <col min="12060" max="12060" width="15" style="8" bestFit="1" customWidth="1"/>
    <col min="12061" max="12061" width="14.44140625" style="8" bestFit="1" customWidth="1"/>
    <col min="12062" max="12062" width="15.44140625" style="8" bestFit="1" customWidth="1"/>
    <col min="12063" max="12063" width="16.6640625" style="8" bestFit="1" customWidth="1"/>
    <col min="12064" max="12064" width="15" style="8" bestFit="1" customWidth="1"/>
    <col min="12065" max="12286" width="11.5546875" style="8"/>
    <col min="12287" max="12287" width="5.6640625" style="8" customWidth="1"/>
    <col min="12288" max="12288" width="31.5546875" style="8" bestFit="1" customWidth="1"/>
    <col min="12289" max="12293" width="8.6640625" style="8" customWidth="1"/>
    <col min="12294" max="12294" width="5.6640625" style="8" customWidth="1"/>
    <col min="12295" max="12305" width="7.44140625" style="8" customWidth="1"/>
    <col min="12306" max="12309" width="6.88671875" style="8" customWidth="1"/>
    <col min="12310" max="12311" width="12" style="8" bestFit="1" customWidth="1"/>
    <col min="12312" max="12312" width="14.44140625" style="8" bestFit="1" customWidth="1"/>
    <col min="12313" max="12313" width="15.44140625" style="8" bestFit="1" customWidth="1"/>
    <col min="12314" max="12314" width="16.6640625" style="8" bestFit="1" customWidth="1"/>
    <col min="12315" max="12315" width="15" style="8" customWidth="1"/>
    <col min="12316" max="12316" width="15" style="8" bestFit="1" customWidth="1"/>
    <col min="12317" max="12317" width="14.44140625" style="8" bestFit="1" customWidth="1"/>
    <col min="12318" max="12318" width="15.44140625" style="8" bestFit="1" customWidth="1"/>
    <col min="12319" max="12319" width="16.6640625" style="8" bestFit="1" customWidth="1"/>
    <col min="12320" max="12320" width="15" style="8" bestFit="1" customWidth="1"/>
    <col min="12321" max="12542" width="11.5546875" style="8"/>
    <col min="12543" max="12543" width="5.6640625" style="8" customWidth="1"/>
    <col min="12544" max="12544" width="31.5546875" style="8" bestFit="1" customWidth="1"/>
    <col min="12545" max="12549" width="8.6640625" style="8" customWidth="1"/>
    <col min="12550" max="12550" width="5.6640625" style="8" customWidth="1"/>
    <col min="12551" max="12561" width="7.44140625" style="8" customWidth="1"/>
    <col min="12562" max="12565" width="6.88671875" style="8" customWidth="1"/>
    <col min="12566" max="12567" width="12" style="8" bestFit="1" customWidth="1"/>
    <col min="12568" max="12568" width="14.44140625" style="8" bestFit="1" customWidth="1"/>
    <col min="12569" max="12569" width="15.44140625" style="8" bestFit="1" customWidth="1"/>
    <col min="12570" max="12570" width="16.6640625" style="8" bestFit="1" customWidth="1"/>
    <col min="12571" max="12571" width="15" style="8" customWidth="1"/>
    <col min="12572" max="12572" width="15" style="8" bestFit="1" customWidth="1"/>
    <col min="12573" max="12573" width="14.44140625" style="8" bestFit="1" customWidth="1"/>
    <col min="12574" max="12574" width="15.44140625" style="8" bestFit="1" customWidth="1"/>
    <col min="12575" max="12575" width="16.6640625" style="8" bestFit="1" customWidth="1"/>
    <col min="12576" max="12576" width="15" style="8" bestFit="1" customWidth="1"/>
    <col min="12577" max="12798" width="11.5546875" style="8"/>
    <col min="12799" max="12799" width="5.6640625" style="8" customWidth="1"/>
    <col min="12800" max="12800" width="31.5546875" style="8" bestFit="1" customWidth="1"/>
    <col min="12801" max="12805" width="8.6640625" style="8" customWidth="1"/>
    <col min="12806" max="12806" width="5.6640625" style="8" customWidth="1"/>
    <col min="12807" max="12817" width="7.44140625" style="8" customWidth="1"/>
    <col min="12818" max="12821" width="6.88671875" style="8" customWidth="1"/>
    <col min="12822" max="12823" width="12" style="8" bestFit="1" customWidth="1"/>
    <col min="12824" max="12824" width="14.44140625" style="8" bestFit="1" customWidth="1"/>
    <col min="12825" max="12825" width="15.44140625" style="8" bestFit="1" customWidth="1"/>
    <col min="12826" max="12826" width="16.6640625" style="8" bestFit="1" customWidth="1"/>
    <col min="12827" max="12827" width="15" style="8" customWidth="1"/>
    <col min="12828" max="12828" width="15" style="8" bestFit="1" customWidth="1"/>
    <col min="12829" max="12829" width="14.44140625" style="8" bestFit="1" customWidth="1"/>
    <col min="12830" max="12830" width="15.44140625" style="8" bestFit="1" customWidth="1"/>
    <col min="12831" max="12831" width="16.6640625" style="8" bestFit="1" customWidth="1"/>
    <col min="12832" max="12832" width="15" style="8" bestFit="1" customWidth="1"/>
    <col min="12833" max="13054" width="11.5546875" style="8"/>
    <col min="13055" max="13055" width="5.6640625" style="8" customWidth="1"/>
    <col min="13056" max="13056" width="31.5546875" style="8" bestFit="1" customWidth="1"/>
    <col min="13057" max="13061" width="8.6640625" style="8" customWidth="1"/>
    <col min="13062" max="13062" width="5.6640625" style="8" customWidth="1"/>
    <col min="13063" max="13073" width="7.44140625" style="8" customWidth="1"/>
    <col min="13074" max="13077" width="6.88671875" style="8" customWidth="1"/>
    <col min="13078" max="13079" width="12" style="8" bestFit="1" customWidth="1"/>
    <col min="13080" max="13080" width="14.44140625" style="8" bestFit="1" customWidth="1"/>
    <col min="13081" max="13081" width="15.44140625" style="8" bestFit="1" customWidth="1"/>
    <col min="13082" max="13082" width="16.6640625" style="8" bestFit="1" customWidth="1"/>
    <col min="13083" max="13083" width="15" style="8" customWidth="1"/>
    <col min="13084" max="13084" width="15" style="8" bestFit="1" customWidth="1"/>
    <col min="13085" max="13085" width="14.44140625" style="8" bestFit="1" customWidth="1"/>
    <col min="13086" max="13086" width="15.44140625" style="8" bestFit="1" customWidth="1"/>
    <col min="13087" max="13087" width="16.6640625" style="8" bestFit="1" customWidth="1"/>
    <col min="13088" max="13088" width="15" style="8" bestFit="1" customWidth="1"/>
    <col min="13089" max="13310" width="11.5546875" style="8"/>
    <col min="13311" max="13311" width="5.6640625" style="8" customWidth="1"/>
    <col min="13312" max="13312" width="31.5546875" style="8" bestFit="1" customWidth="1"/>
    <col min="13313" max="13317" width="8.6640625" style="8" customWidth="1"/>
    <col min="13318" max="13318" width="5.6640625" style="8" customWidth="1"/>
    <col min="13319" max="13329" width="7.44140625" style="8" customWidth="1"/>
    <col min="13330" max="13333" width="6.88671875" style="8" customWidth="1"/>
    <col min="13334" max="13335" width="12" style="8" bestFit="1" customWidth="1"/>
    <col min="13336" max="13336" width="14.44140625" style="8" bestFit="1" customWidth="1"/>
    <col min="13337" max="13337" width="15.44140625" style="8" bestFit="1" customWidth="1"/>
    <col min="13338" max="13338" width="16.6640625" style="8" bestFit="1" customWidth="1"/>
    <col min="13339" max="13339" width="15" style="8" customWidth="1"/>
    <col min="13340" max="13340" width="15" style="8" bestFit="1" customWidth="1"/>
    <col min="13341" max="13341" width="14.44140625" style="8" bestFit="1" customWidth="1"/>
    <col min="13342" max="13342" width="15.44140625" style="8" bestFit="1" customWidth="1"/>
    <col min="13343" max="13343" width="16.6640625" style="8" bestFit="1" customWidth="1"/>
    <col min="13344" max="13344" width="15" style="8" bestFit="1" customWidth="1"/>
    <col min="13345" max="13566" width="11.5546875" style="8"/>
    <col min="13567" max="13567" width="5.6640625" style="8" customWidth="1"/>
    <col min="13568" max="13568" width="31.5546875" style="8" bestFit="1" customWidth="1"/>
    <col min="13569" max="13573" width="8.6640625" style="8" customWidth="1"/>
    <col min="13574" max="13574" width="5.6640625" style="8" customWidth="1"/>
    <col min="13575" max="13585" width="7.44140625" style="8" customWidth="1"/>
    <col min="13586" max="13589" width="6.88671875" style="8" customWidth="1"/>
    <col min="13590" max="13591" width="12" style="8" bestFit="1" customWidth="1"/>
    <col min="13592" max="13592" width="14.44140625" style="8" bestFit="1" customWidth="1"/>
    <col min="13593" max="13593" width="15.44140625" style="8" bestFit="1" customWidth="1"/>
    <col min="13594" max="13594" width="16.6640625" style="8" bestFit="1" customWidth="1"/>
    <col min="13595" max="13595" width="15" style="8" customWidth="1"/>
    <col min="13596" max="13596" width="15" style="8" bestFit="1" customWidth="1"/>
    <col min="13597" max="13597" width="14.44140625" style="8" bestFit="1" customWidth="1"/>
    <col min="13598" max="13598" width="15.44140625" style="8" bestFit="1" customWidth="1"/>
    <col min="13599" max="13599" width="16.6640625" style="8" bestFit="1" customWidth="1"/>
    <col min="13600" max="13600" width="15" style="8" bestFit="1" customWidth="1"/>
    <col min="13601" max="13822" width="11.5546875" style="8"/>
    <col min="13823" max="13823" width="5.6640625" style="8" customWidth="1"/>
    <col min="13824" max="13824" width="31.5546875" style="8" bestFit="1" customWidth="1"/>
    <col min="13825" max="13829" width="8.6640625" style="8" customWidth="1"/>
    <col min="13830" max="13830" width="5.6640625" style="8" customWidth="1"/>
    <col min="13831" max="13841" width="7.44140625" style="8" customWidth="1"/>
    <col min="13842" max="13845" width="6.88671875" style="8" customWidth="1"/>
    <col min="13846" max="13847" width="12" style="8" bestFit="1" customWidth="1"/>
    <col min="13848" max="13848" width="14.44140625" style="8" bestFit="1" customWidth="1"/>
    <col min="13849" max="13849" width="15.44140625" style="8" bestFit="1" customWidth="1"/>
    <col min="13850" max="13850" width="16.6640625" style="8" bestFit="1" customWidth="1"/>
    <col min="13851" max="13851" width="15" style="8" customWidth="1"/>
    <col min="13852" max="13852" width="15" style="8" bestFit="1" customWidth="1"/>
    <col min="13853" max="13853" width="14.44140625" style="8" bestFit="1" customWidth="1"/>
    <col min="13854" max="13854" width="15.44140625" style="8" bestFit="1" customWidth="1"/>
    <col min="13855" max="13855" width="16.6640625" style="8" bestFit="1" customWidth="1"/>
    <col min="13856" max="13856" width="15" style="8" bestFit="1" customWidth="1"/>
    <col min="13857" max="14078" width="11.5546875" style="8"/>
    <col min="14079" max="14079" width="5.6640625" style="8" customWidth="1"/>
    <col min="14080" max="14080" width="31.5546875" style="8" bestFit="1" customWidth="1"/>
    <col min="14081" max="14085" width="8.6640625" style="8" customWidth="1"/>
    <col min="14086" max="14086" width="5.6640625" style="8" customWidth="1"/>
    <col min="14087" max="14097" width="7.44140625" style="8" customWidth="1"/>
    <col min="14098" max="14101" width="6.88671875" style="8" customWidth="1"/>
    <col min="14102" max="14103" width="12" style="8" bestFit="1" customWidth="1"/>
    <col min="14104" max="14104" width="14.44140625" style="8" bestFit="1" customWidth="1"/>
    <col min="14105" max="14105" width="15.44140625" style="8" bestFit="1" customWidth="1"/>
    <col min="14106" max="14106" width="16.6640625" style="8" bestFit="1" customWidth="1"/>
    <col min="14107" max="14107" width="15" style="8" customWidth="1"/>
    <col min="14108" max="14108" width="15" style="8" bestFit="1" customWidth="1"/>
    <col min="14109" max="14109" width="14.44140625" style="8" bestFit="1" customWidth="1"/>
    <col min="14110" max="14110" width="15.44140625" style="8" bestFit="1" customWidth="1"/>
    <col min="14111" max="14111" width="16.6640625" style="8" bestFit="1" customWidth="1"/>
    <col min="14112" max="14112" width="15" style="8" bestFit="1" customWidth="1"/>
    <col min="14113" max="14334" width="11.5546875" style="8"/>
    <col min="14335" max="14335" width="5.6640625" style="8" customWidth="1"/>
    <col min="14336" max="14336" width="31.5546875" style="8" bestFit="1" customWidth="1"/>
    <col min="14337" max="14341" width="8.6640625" style="8" customWidth="1"/>
    <col min="14342" max="14342" width="5.6640625" style="8" customWidth="1"/>
    <col min="14343" max="14353" width="7.44140625" style="8" customWidth="1"/>
    <col min="14354" max="14357" width="6.88671875" style="8" customWidth="1"/>
    <col min="14358" max="14359" width="12" style="8" bestFit="1" customWidth="1"/>
    <col min="14360" max="14360" width="14.44140625" style="8" bestFit="1" customWidth="1"/>
    <col min="14361" max="14361" width="15.44140625" style="8" bestFit="1" customWidth="1"/>
    <col min="14362" max="14362" width="16.6640625" style="8" bestFit="1" customWidth="1"/>
    <col min="14363" max="14363" width="15" style="8" customWidth="1"/>
    <col min="14364" max="14364" width="15" style="8" bestFit="1" customWidth="1"/>
    <col min="14365" max="14365" width="14.44140625" style="8" bestFit="1" customWidth="1"/>
    <col min="14366" max="14366" width="15.44140625" style="8" bestFit="1" customWidth="1"/>
    <col min="14367" max="14367" width="16.6640625" style="8" bestFit="1" customWidth="1"/>
    <col min="14368" max="14368" width="15" style="8" bestFit="1" customWidth="1"/>
    <col min="14369" max="14590" width="11.5546875" style="8"/>
    <col min="14591" max="14591" width="5.6640625" style="8" customWidth="1"/>
    <col min="14592" max="14592" width="31.5546875" style="8" bestFit="1" customWidth="1"/>
    <col min="14593" max="14597" width="8.6640625" style="8" customWidth="1"/>
    <col min="14598" max="14598" width="5.6640625" style="8" customWidth="1"/>
    <col min="14599" max="14609" width="7.44140625" style="8" customWidth="1"/>
    <col min="14610" max="14613" width="6.88671875" style="8" customWidth="1"/>
    <col min="14614" max="14615" width="12" style="8" bestFit="1" customWidth="1"/>
    <col min="14616" max="14616" width="14.44140625" style="8" bestFit="1" customWidth="1"/>
    <col min="14617" max="14617" width="15.44140625" style="8" bestFit="1" customWidth="1"/>
    <col min="14618" max="14618" width="16.6640625" style="8" bestFit="1" customWidth="1"/>
    <col min="14619" max="14619" width="15" style="8" customWidth="1"/>
    <col min="14620" max="14620" width="15" style="8" bestFit="1" customWidth="1"/>
    <col min="14621" max="14621" width="14.44140625" style="8" bestFit="1" customWidth="1"/>
    <col min="14622" max="14622" width="15.44140625" style="8" bestFit="1" customWidth="1"/>
    <col min="14623" max="14623" width="16.6640625" style="8" bestFit="1" customWidth="1"/>
    <col min="14624" max="14624" width="15" style="8" bestFit="1" customWidth="1"/>
    <col min="14625" max="14846" width="11.5546875" style="8"/>
    <col min="14847" max="14847" width="5.6640625" style="8" customWidth="1"/>
    <col min="14848" max="14848" width="31.5546875" style="8" bestFit="1" customWidth="1"/>
    <col min="14849" max="14853" width="8.6640625" style="8" customWidth="1"/>
    <col min="14854" max="14854" width="5.6640625" style="8" customWidth="1"/>
    <col min="14855" max="14865" width="7.44140625" style="8" customWidth="1"/>
    <col min="14866" max="14869" width="6.88671875" style="8" customWidth="1"/>
    <col min="14870" max="14871" width="12" style="8" bestFit="1" customWidth="1"/>
    <col min="14872" max="14872" width="14.44140625" style="8" bestFit="1" customWidth="1"/>
    <col min="14873" max="14873" width="15.44140625" style="8" bestFit="1" customWidth="1"/>
    <col min="14874" max="14874" width="16.6640625" style="8" bestFit="1" customWidth="1"/>
    <col min="14875" max="14875" width="15" style="8" customWidth="1"/>
    <col min="14876" max="14876" width="15" style="8" bestFit="1" customWidth="1"/>
    <col min="14877" max="14877" width="14.44140625" style="8" bestFit="1" customWidth="1"/>
    <col min="14878" max="14878" width="15.44140625" style="8" bestFit="1" customWidth="1"/>
    <col min="14879" max="14879" width="16.6640625" style="8" bestFit="1" customWidth="1"/>
    <col min="14880" max="14880" width="15" style="8" bestFit="1" customWidth="1"/>
    <col min="14881" max="15102" width="11.5546875" style="8"/>
    <col min="15103" max="15103" width="5.6640625" style="8" customWidth="1"/>
    <col min="15104" max="15104" width="31.5546875" style="8" bestFit="1" customWidth="1"/>
    <col min="15105" max="15109" width="8.6640625" style="8" customWidth="1"/>
    <col min="15110" max="15110" width="5.6640625" style="8" customWidth="1"/>
    <col min="15111" max="15121" width="7.44140625" style="8" customWidth="1"/>
    <col min="15122" max="15125" width="6.88671875" style="8" customWidth="1"/>
    <col min="15126" max="15127" width="12" style="8" bestFit="1" customWidth="1"/>
    <col min="15128" max="15128" width="14.44140625" style="8" bestFit="1" customWidth="1"/>
    <col min="15129" max="15129" width="15.44140625" style="8" bestFit="1" customWidth="1"/>
    <col min="15130" max="15130" width="16.6640625" style="8" bestFit="1" customWidth="1"/>
    <col min="15131" max="15131" width="15" style="8" customWidth="1"/>
    <col min="15132" max="15132" width="15" style="8" bestFit="1" customWidth="1"/>
    <col min="15133" max="15133" width="14.44140625" style="8" bestFit="1" customWidth="1"/>
    <col min="15134" max="15134" width="15.44140625" style="8" bestFit="1" customWidth="1"/>
    <col min="15135" max="15135" width="16.6640625" style="8" bestFit="1" customWidth="1"/>
    <col min="15136" max="15136" width="15" style="8" bestFit="1" customWidth="1"/>
    <col min="15137" max="15358" width="11.5546875" style="8"/>
    <col min="15359" max="15359" width="5.6640625" style="8" customWidth="1"/>
    <col min="15360" max="15360" width="31.5546875" style="8" bestFit="1" customWidth="1"/>
    <col min="15361" max="15365" width="8.6640625" style="8" customWidth="1"/>
    <col min="15366" max="15366" width="5.6640625" style="8" customWidth="1"/>
    <col min="15367" max="15377" width="7.44140625" style="8" customWidth="1"/>
    <col min="15378" max="15381" width="6.88671875" style="8" customWidth="1"/>
    <col min="15382" max="15383" width="12" style="8" bestFit="1" customWidth="1"/>
    <col min="15384" max="15384" width="14.44140625" style="8" bestFit="1" customWidth="1"/>
    <col min="15385" max="15385" width="15.44140625" style="8" bestFit="1" customWidth="1"/>
    <col min="15386" max="15386" width="16.6640625" style="8" bestFit="1" customWidth="1"/>
    <col min="15387" max="15387" width="15" style="8" customWidth="1"/>
    <col min="15388" max="15388" width="15" style="8" bestFit="1" customWidth="1"/>
    <col min="15389" max="15389" width="14.44140625" style="8" bestFit="1" customWidth="1"/>
    <col min="15390" max="15390" width="15.44140625" style="8" bestFit="1" customWidth="1"/>
    <col min="15391" max="15391" width="16.6640625" style="8" bestFit="1" customWidth="1"/>
    <col min="15392" max="15392" width="15" style="8" bestFit="1" customWidth="1"/>
    <col min="15393" max="15614" width="11.5546875" style="8"/>
    <col min="15615" max="15615" width="5.6640625" style="8" customWidth="1"/>
    <col min="15616" max="15616" width="31.5546875" style="8" bestFit="1" customWidth="1"/>
    <col min="15617" max="15621" width="8.6640625" style="8" customWidth="1"/>
    <col min="15622" max="15622" width="5.6640625" style="8" customWidth="1"/>
    <col min="15623" max="15633" width="7.44140625" style="8" customWidth="1"/>
    <col min="15634" max="15637" width="6.88671875" style="8" customWidth="1"/>
    <col min="15638" max="15639" width="12" style="8" bestFit="1" customWidth="1"/>
    <col min="15640" max="15640" width="14.44140625" style="8" bestFit="1" customWidth="1"/>
    <col min="15641" max="15641" width="15.44140625" style="8" bestFit="1" customWidth="1"/>
    <col min="15642" max="15642" width="16.6640625" style="8" bestFit="1" customWidth="1"/>
    <col min="15643" max="15643" width="15" style="8" customWidth="1"/>
    <col min="15644" max="15644" width="15" style="8" bestFit="1" customWidth="1"/>
    <col min="15645" max="15645" width="14.44140625" style="8" bestFit="1" customWidth="1"/>
    <col min="15646" max="15646" width="15.44140625" style="8" bestFit="1" customWidth="1"/>
    <col min="15647" max="15647" width="16.6640625" style="8" bestFit="1" customWidth="1"/>
    <col min="15648" max="15648" width="15" style="8" bestFit="1" customWidth="1"/>
    <col min="15649" max="15870" width="11.5546875" style="8"/>
    <col min="15871" max="15871" width="5.6640625" style="8" customWidth="1"/>
    <col min="15872" max="15872" width="31.5546875" style="8" bestFit="1" customWidth="1"/>
    <col min="15873" max="15877" width="8.6640625" style="8" customWidth="1"/>
    <col min="15878" max="15878" width="5.6640625" style="8" customWidth="1"/>
    <col min="15879" max="15889" width="7.44140625" style="8" customWidth="1"/>
    <col min="15890" max="15893" width="6.88671875" style="8" customWidth="1"/>
    <col min="15894" max="15895" width="12" style="8" bestFit="1" customWidth="1"/>
    <col min="15896" max="15896" width="14.44140625" style="8" bestFit="1" customWidth="1"/>
    <col min="15897" max="15897" width="15.44140625" style="8" bestFit="1" customWidth="1"/>
    <col min="15898" max="15898" width="16.6640625" style="8" bestFit="1" customWidth="1"/>
    <col min="15899" max="15899" width="15" style="8" customWidth="1"/>
    <col min="15900" max="15900" width="15" style="8" bestFit="1" customWidth="1"/>
    <col min="15901" max="15901" width="14.44140625" style="8" bestFit="1" customWidth="1"/>
    <col min="15902" max="15902" width="15.44140625" style="8" bestFit="1" customWidth="1"/>
    <col min="15903" max="15903" width="16.6640625" style="8" bestFit="1" customWidth="1"/>
    <col min="15904" max="15904" width="15" style="8" bestFit="1" customWidth="1"/>
    <col min="15905" max="16126" width="11.5546875" style="8"/>
    <col min="16127" max="16127" width="5.6640625" style="8" customWidth="1"/>
    <col min="16128" max="16128" width="31.5546875" style="8" bestFit="1" customWidth="1"/>
    <col min="16129" max="16133" width="8.6640625" style="8" customWidth="1"/>
    <col min="16134" max="16134" width="5.6640625" style="8" customWidth="1"/>
    <col min="16135" max="16145" width="7.44140625" style="8" customWidth="1"/>
    <col min="16146" max="16149" width="6.88671875" style="8" customWidth="1"/>
    <col min="16150" max="16151" width="12" style="8" bestFit="1" customWidth="1"/>
    <col min="16152" max="16152" width="14.44140625" style="8" bestFit="1" customWidth="1"/>
    <col min="16153" max="16153" width="15.44140625" style="8" bestFit="1" customWidth="1"/>
    <col min="16154" max="16154" width="16.6640625" style="8" bestFit="1" customWidth="1"/>
    <col min="16155" max="16155" width="15" style="8" customWidth="1"/>
    <col min="16156" max="16156" width="15" style="8" bestFit="1" customWidth="1"/>
    <col min="16157" max="16157" width="14.44140625" style="8" bestFit="1" customWidth="1"/>
    <col min="16158" max="16158" width="15.44140625" style="8" bestFit="1" customWidth="1"/>
    <col min="16159" max="16159" width="16.6640625" style="8" bestFit="1" customWidth="1"/>
    <col min="16160" max="16160" width="15" style="8" bestFit="1" customWidth="1"/>
    <col min="16161" max="16384" width="11.5546875" style="8"/>
  </cols>
  <sheetData>
    <row r="1" spans="1:13" ht="22.5" customHeight="1" x14ac:dyDescent="0.25">
      <c r="A1" s="44" t="s">
        <v>102</v>
      </c>
      <c r="B1" s="44"/>
      <c r="C1" s="44"/>
      <c r="D1" s="44"/>
      <c r="E1" s="44"/>
      <c r="F1" s="44"/>
      <c r="G1" s="7"/>
      <c r="H1" s="7"/>
      <c r="I1" s="7"/>
      <c r="J1" s="7"/>
      <c r="K1" s="7"/>
      <c r="L1" s="7"/>
      <c r="M1" s="7"/>
    </row>
    <row r="3" spans="1:13" ht="32.25" customHeight="1" x14ac:dyDescent="0.2">
      <c r="A3" s="10"/>
      <c r="B3" s="11"/>
      <c r="C3" s="48" t="s">
        <v>22</v>
      </c>
      <c r="D3" s="49"/>
      <c r="E3" s="36" t="s">
        <v>23</v>
      </c>
    </row>
    <row r="4" spans="1:13" ht="22.5" customHeight="1" x14ac:dyDescent="0.2">
      <c r="A4" s="12"/>
      <c r="B4" s="50" t="s">
        <v>68</v>
      </c>
      <c r="C4" s="37">
        <v>2023</v>
      </c>
      <c r="D4" s="14">
        <v>2024</v>
      </c>
      <c r="E4" s="14" t="s">
        <v>103</v>
      </c>
    </row>
    <row r="5" spans="1:13" ht="13.5" customHeight="1" x14ac:dyDescent="0.2">
      <c r="A5" s="15"/>
      <c r="B5" s="16" t="s">
        <v>69</v>
      </c>
      <c r="C5" s="38">
        <v>121289.61999999997</v>
      </c>
      <c r="D5" s="17">
        <v>120947.83000000005</v>
      </c>
      <c r="E5" s="29">
        <v>-2.8179657913011925E-3</v>
      </c>
    </row>
    <row r="6" spans="1:13" ht="13.5" customHeight="1" x14ac:dyDescent="0.2">
      <c r="A6" s="15"/>
      <c r="B6" s="16" t="s">
        <v>70</v>
      </c>
      <c r="C6" s="38">
        <v>99855.680000000022</v>
      </c>
      <c r="D6" s="17">
        <v>94107.32</v>
      </c>
      <c r="E6" s="29">
        <v>-5.7566680232912275E-2</v>
      </c>
    </row>
    <row r="7" spans="1:13" ht="13.5" customHeight="1" x14ac:dyDescent="0.2">
      <c r="A7" s="15"/>
      <c r="B7" s="16" t="s">
        <v>71</v>
      </c>
      <c r="C7" s="38">
        <v>2999.4000000000005</v>
      </c>
      <c r="D7" s="17">
        <v>3001.1800000000003</v>
      </c>
      <c r="E7" s="29">
        <v>5.934520237379959E-4</v>
      </c>
    </row>
    <row r="8" spans="1:13" ht="13.5" customHeight="1" x14ac:dyDescent="0.2">
      <c r="A8" s="15"/>
      <c r="B8" s="16" t="s">
        <v>72</v>
      </c>
      <c r="C8" s="38">
        <v>3335.0900000000006</v>
      </c>
      <c r="D8" s="17">
        <v>3105.29</v>
      </c>
      <c r="E8" s="29">
        <v>-6.8903687756552479E-2</v>
      </c>
    </row>
    <row r="9" spans="1:13" ht="13.5" customHeight="1" x14ac:dyDescent="0.2">
      <c r="A9" s="15"/>
      <c r="B9" s="16" t="s">
        <v>73</v>
      </c>
      <c r="C9" s="38">
        <v>46121.909999999989</v>
      </c>
      <c r="D9" s="17">
        <v>46181.35000000002</v>
      </c>
      <c r="E9" s="29">
        <v>1.2887584230581832E-3</v>
      </c>
    </row>
    <row r="10" spans="1:13" ht="13.5" customHeight="1" x14ac:dyDescent="0.2">
      <c r="A10" s="15"/>
      <c r="B10" s="16" t="s">
        <v>74</v>
      </c>
      <c r="C10" s="38">
        <v>1012.7800000000001</v>
      </c>
      <c r="D10" s="17">
        <v>899.36000000000013</v>
      </c>
      <c r="E10" s="29">
        <v>-0.11198878334880226</v>
      </c>
    </row>
    <row r="11" spans="1:13" ht="13.5" customHeight="1" x14ac:dyDescent="0.2">
      <c r="A11" s="15"/>
      <c r="B11" s="16" t="s">
        <v>75</v>
      </c>
      <c r="C11" s="38">
        <v>2540.8400000000011</v>
      </c>
      <c r="D11" s="17">
        <v>2507.6800000000003</v>
      </c>
      <c r="E11" s="29">
        <v>-1.3050802096944612E-2</v>
      </c>
    </row>
    <row r="12" spans="1:13" ht="13.5" customHeight="1" x14ac:dyDescent="0.2">
      <c r="A12" s="15"/>
      <c r="B12" s="16" t="s">
        <v>76</v>
      </c>
      <c r="C12" s="38">
        <v>15209.820000000002</v>
      </c>
      <c r="D12" s="17">
        <v>13955.6</v>
      </c>
      <c r="E12" s="29">
        <v>-8.2461199409329042E-2</v>
      </c>
    </row>
    <row r="13" spans="1:13" ht="13.5" customHeight="1" x14ac:dyDescent="0.2">
      <c r="A13" s="15"/>
      <c r="B13" s="16" t="s">
        <v>77</v>
      </c>
      <c r="C13" s="38">
        <v>22301.680000000091</v>
      </c>
      <c r="D13" s="17">
        <v>22130.27000000008</v>
      </c>
      <c r="E13" s="29">
        <v>-7.6859680526314639E-3</v>
      </c>
    </row>
    <row r="14" spans="1:13" ht="13.5" customHeight="1" x14ac:dyDescent="0.2">
      <c r="B14" s="20" t="s">
        <v>32</v>
      </c>
      <c r="C14" s="39">
        <v>314666.82000000012</v>
      </c>
      <c r="D14" s="21">
        <v>306835.88000000012</v>
      </c>
      <c r="E14" s="30">
        <v>-2.4886449737535083E-2</v>
      </c>
    </row>
    <row r="16" spans="1:13" x14ac:dyDescent="0.2">
      <c r="B16" s="22" t="s">
        <v>33</v>
      </c>
    </row>
    <row r="17" spans="1:13" x14ac:dyDescent="0.2">
      <c r="B17" s="45" t="s">
        <v>34</v>
      </c>
      <c r="C17" s="45"/>
      <c r="D17" s="45"/>
    </row>
    <row r="18" spans="1:13" x14ac:dyDescent="0.2">
      <c r="B18" s="45"/>
      <c r="C18" s="45"/>
      <c r="D18" s="45"/>
    </row>
    <row r="19" spans="1:13" s="34" customFormat="1" ht="5.25" customHeight="1" x14ac:dyDescent="0.3">
      <c r="A19" s="31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s="34" customFormat="1" ht="12" customHeight="1" x14ac:dyDescent="0.3">
      <c r="A20" s="31"/>
      <c r="B20" s="35" t="s">
        <v>104</v>
      </c>
      <c r="C20" s="33"/>
      <c r="D20" s="33"/>
      <c r="E20" s="31"/>
      <c r="F20" s="31"/>
      <c r="G20" s="31"/>
      <c r="H20" s="31"/>
      <c r="I20" s="31"/>
      <c r="J20" s="31"/>
      <c r="K20" s="31"/>
      <c r="L20" s="31"/>
      <c r="M20" s="31"/>
    </row>
  </sheetData>
  <mergeCells count="3">
    <mergeCell ref="A1:F1"/>
    <mergeCell ref="C3:D3"/>
    <mergeCell ref="B17:D18"/>
  </mergeCells>
  <pageMargins left="0.39370078740157483" right="0" top="0.59055118110236227" bottom="0" header="0" footer="0"/>
  <pageSetup paperSize="9" scale="97" orientation="portrait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52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53</v>
      </c>
    </row>
    <row r="5" spans="1:14" ht="13.5" customHeight="1" x14ac:dyDescent="0.2">
      <c r="A5" s="15"/>
      <c r="B5" s="16" t="s">
        <v>25</v>
      </c>
      <c r="C5" s="25">
        <v>225366.09632873535</v>
      </c>
    </row>
    <row r="6" spans="1:14" ht="13.5" customHeight="1" x14ac:dyDescent="0.2">
      <c r="A6" s="15"/>
      <c r="B6" s="16" t="s">
        <v>26</v>
      </c>
      <c r="C6" s="25">
        <v>120616.09987699986</v>
      </c>
    </row>
    <row r="7" spans="1:14" ht="13.5" customHeight="1" x14ac:dyDescent="0.2">
      <c r="A7" s="15"/>
      <c r="B7" s="16" t="s">
        <v>27</v>
      </c>
      <c r="C7" s="25">
        <v>67385.969934105873</v>
      </c>
    </row>
    <row r="8" spans="1:14" ht="13.5" customHeight="1" x14ac:dyDescent="0.2">
      <c r="A8" s="15"/>
      <c r="B8" s="16" t="s">
        <v>28</v>
      </c>
      <c r="C8" s="25">
        <v>24189.069958657026</v>
      </c>
    </row>
    <row r="9" spans="1:14" ht="13.5" customHeight="1" x14ac:dyDescent="0.2">
      <c r="A9" s="15"/>
      <c r="B9" s="16" t="s">
        <v>30</v>
      </c>
      <c r="C9" s="25">
        <v>30676.55000513792</v>
      </c>
    </row>
    <row r="10" spans="1:14" ht="13.5" customHeight="1" x14ac:dyDescent="0.2">
      <c r="B10" s="20" t="s">
        <v>32</v>
      </c>
      <c r="C10" s="27">
        <v>468233.78610363603</v>
      </c>
    </row>
    <row r="12" spans="1:14" x14ac:dyDescent="0.2">
      <c r="B12" s="22" t="s">
        <v>33</v>
      </c>
    </row>
    <row r="13" spans="1:14" x14ac:dyDescent="0.2">
      <c r="B13" s="22" t="s">
        <v>44</v>
      </c>
    </row>
    <row r="14" spans="1:14" x14ac:dyDescent="0.2">
      <c r="B14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54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55</v>
      </c>
    </row>
    <row r="5" spans="1:14" ht="13.5" customHeight="1" x14ac:dyDescent="0.2">
      <c r="A5" s="15"/>
      <c r="B5" s="16" t="s">
        <v>25</v>
      </c>
      <c r="C5" s="25">
        <v>239629.01600000006</v>
      </c>
    </row>
    <row r="6" spans="1:14" ht="13.5" customHeight="1" x14ac:dyDescent="0.2">
      <c r="A6" s="15"/>
      <c r="B6" s="16" t="s">
        <v>26</v>
      </c>
      <c r="C6" s="25">
        <v>119584.08</v>
      </c>
    </row>
    <row r="7" spans="1:14" ht="13.5" customHeight="1" x14ac:dyDescent="0.2">
      <c r="A7" s="15"/>
      <c r="B7" s="16" t="s">
        <v>27</v>
      </c>
      <c r="C7" s="25">
        <v>67842.28</v>
      </c>
    </row>
    <row r="8" spans="1:14" ht="13.5" customHeight="1" x14ac:dyDescent="0.2">
      <c r="A8" s="15"/>
      <c r="B8" s="16" t="s">
        <v>28</v>
      </c>
      <c r="C8" s="25">
        <v>24082.95</v>
      </c>
    </row>
    <row r="9" spans="1:14" ht="13.5" customHeight="1" x14ac:dyDescent="0.2">
      <c r="A9" s="15"/>
      <c r="B9" s="16" t="s">
        <v>30</v>
      </c>
      <c r="C9" s="25">
        <v>31375.49</v>
      </c>
    </row>
    <row r="10" spans="1:14" ht="13.5" customHeight="1" x14ac:dyDescent="0.2">
      <c r="B10" s="20" t="s">
        <v>32</v>
      </c>
      <c r="C10" s="27">
        <v>482513.8159999997</v>
      </c>
    </row>
    <row r="12" spans="1:14" x14ac:dyDescent="0.2">
      <c r="B12" s="22" t="s">
        <v>33</v>
      </c>
    </row>
    <row r="13" spans="1:14" x14ac:dyDescent="0.2">
      <c r="B13" s="22" t="s">
        <v>44</v>
      </c>
    </row>
    <row r="14" spans="1:14" x14ac:dyDescent="0.2">
      <c r="B14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554687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554687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554687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554687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554687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554687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554687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554687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554687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554687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554687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554687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554687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554687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554687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554687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554687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554687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554687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554687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554687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554687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554687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554687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554687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554687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554687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554687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554687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554687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554687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554687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554687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554687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554687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554687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554687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554687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554687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554687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554687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554687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554687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554687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554687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554687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554687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554687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554687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554687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554687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554687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554687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554687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554687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554687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554687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554687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554687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554687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554687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554687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554687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5546875" style="8"/>
  </cols>
  <sheetData>
    <row r="1" spans="1:14" s="9" customFormat="1" ht="12.75" customHeight="1" x14ac:dyDescent="0.25">
      <c r="A1" s="46" t="s">
        <v>105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106</v>
      </c>
    </row>
    <row r="5" spans="1:14" ht="13.5" customHeight="1" x14ac:dyDescent="0.2">
      <c r="A5" s="15"/>
      <c r="B5" s="16" t="s">
        <v>69</v>
      </c>
      <c r="C5" s="17">
        <v>120947.83000000005</v>
      </c>
    </row>
    <row r="6" spans="1:14" ht="13.5" customHeight="1" x14ac:dyDescent="0.2">
      <c r="A6" s="15"/>
      <c r="B6" s="16" t="s">
        <v>70</v>
      </c>
      <c r="C6" s="17">
        <v>94107.32</v>
      </c>
    </row>
    <row r="7" spans="1:14" ht="13.5" customHeight="1" x14ac:dyDescent="0.2">
      <c r="A7" s="15"/>
      <c r="B7" s="16" t="s">
        <v>71</v>
      </c>
      <c r="C7" s="17">
        <v>3001.1800000000003</v>
      </c>
    </row>
    <row r="8" spans="1:14" ht="13.5" customHeight="1" x14ac:dyDescent="0.2">
      <c r="A8" s="15"/>
      <c r="B8" s="16" t="s">
        <v>72</v>
      </c>
      <c r="C8" s="17">
        <v>3105.29</v>
      </c>
    </row>
    <row r="9" spans="1:14" ht="13.5" customHeight="1" x14ac:dyDescent="0.2">
      <c r="A9" s="15"/>
      <c r="B9" s="16" t="s">
        <v>73</v>
      </c>
      <c r="C9" s="17">
        <v>46181.35000000002</v>
      </c>
    </row>
    <row r="10" spans="1:14" ht="13.5" customHeight="1" x14ac:dyDescent="0.2">
      <c r="A10" s="15"/>
      <c r="B10" s="16" t="s">
        <v>74</v>
      </c>
      <c r="C10" s="17">
        <v>899.36000000000013</v>
      </c>
    </row>
    <row r="11" spans="1:14" ht="13.5" customHeight="1" x14ac:dyDescent="0.2">
      <c r="A11" s="15"/>
      <c r="B11" s="16" t="s">
        <v>75</v>
      </c>
      <c r="C11" s="17">
        <v>2507.6800000000003</v>
      </c>
    </row>
    <row r="12" spans="1:14" ht="13.5" customHeight="1" x14ac:dyDescent="0.2">
      <c r="A12" s="15"/>
      <c r="B12" s="16" t="s">
        <v>76</v>
      </c>
      <c r="C12" s="17">
        <v>13955.6</v>
      </c>
    </row>
    <row r="13" spans="1:14" ht="13.5" customHeight="1" x14ac:dyDescent="0.2">
      <c r="A13" s="15"/>
      <c r="B13" s="16" t="s">
        <v>77</v>
      </c>
      <c r="C13" s="17">
        <v>22130.27000000008</v>
      </c>
    </row>
    <row r="14" spans="1:14" ht="13.5" customHeight="1" x14ac:dyDescent="0.2">
      <c r="B14" s="20" t="s">
        <v>32</v>
      </c>
      <c r="C14" s="21">
        <v>306835.88000000012</v>
      </c>
    </row>
    <row r="16" spans="1:14" x14ac:dyDescent="0.2">
      <c r="B16" s="22" t="s">
        <v>33</v>
      </c>
    </row>
    <row r="17" spans="2:6" x14ac:dyDescent="0.2">
      <c r="B17" s="45" t="s">
        <v>34</v>
      </c>
      <c r="C17" s="45"/>
      <c r="D17" s="45"/>
      <c r="E17" s="45"/>
      <c r="F17" s="45"/>
    </row>
    <row r="18" spans="2:6" x14ac:dyDescent="0.2">
      <c r="B18" s="45"/>
      <c r="C18" s="45"/>
      <c r="D18" s="45"/>
      <c r="E18" s="45"/>
      <c r="F18" s="45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98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99</v>
      </c>
    </row>
    <row r="5" spans="1:14" ht="13.5" customHeight="1" x14ac:dyDescent="0.2">
      <c r="A5" s="15"/>
      <c r="B5" s="16" t="s">
        <v>69</v>
      </c>
      <c r="C5" s="17">
        <v>121289.61999999997</v>
      </c>
    </row>
    <row r="6" spans="1:14" ht="13.5" customHeight="1" x14ac:dyDescent="0.2">
      <c r="A6" s="15"/>
      <c r="B6" s="16" t="s">
        <v>70</v>
      </c>
      <c r="C6" s="17">
        <v>99855.680000000022</v>
      </c>
    </row>
    <row r="7" spans="1:14" ht="13.5" customHeight="1" x14ac:dyDescent="0.2">
      <c r="A7" s="15"/>
      <c r="B7" s="16" t="s">
        <v>71</v>
      </c>
      <c r="C7" s="17">
        <v>2999.4000000000005</v>
      </c>
    </row>
    <row r="8" spans="1:14" ht="13.5" customHeight="1" x14ac:dyDescent="0.2">
      <c r="A8" s="15"/>
      <c r="B8" s="16" t="s">
        <v>72</v>
      </c>
      <c r="C8" s="17">
        <v>3335.0900000000006</v>
      </c>
    </row>
    <row r="9" spans="1:14" ht="13.5" customHeight="1" x14ac:dyDescent="0.2">
      <c r="A9" s="15"/>
      <c r="B9" s="16" t="s">
        <v>73</v>
      </c>
      <c r="C9" s="17">
        <v>46121.909999999989</v>
      </c>
    </row>
    <row r="10" spans="1:14" ht="13.5" customHeight="1" x14ac:dyDescent="0.2">
      <c r="A10" s="15"/>
      <c r="B10" s="16" t="s">
        <v>74</v>
      </c>
      <c r="C10" s="17">
        <v>1012.7800000000001</v>
      </c>
    </row>
    <row r="11" spans="1:14" ht="13.5" customHeight="1" x14ac:dyDescent="0.2">
      <c r="A11" s="15"/>
      <c r="B11" s="16" t="s">
        <v>75</v>
      </c>
      <c r="C11" s="17">
        <v>2540.8400000000011</v>
      </c>
    </row>
    <row r="12" spans="1:14" ht="13.5" customHeight="1" x14ac:dyDescent="0.2">
      <c r="A12" s="15"/>
      <c r="B12" s="16" t="s">
        <v>76</v>
      </c>
      <c r="C12" s="17">
        <v>15209.820000000002</v>
      </c>
    </row>
    <row r="13" spans="1:14" ht="13.5" customHeight="1" x14ac:dyDescent="0.2">
      <c r="A13" s="15"/>
      <c r="B13" s="16" t="s">
        <v>77</v>
      </c>
      <c r="C13" s="17">
        <v>22301.680000000091</v>
      </c>
    </row>
    <row r="14" spans="1:14" ht="13.5" customHeight="1" x14ac:dyDescent="0.2">
      <c r="B14" s="20" t="s">
        <v>32</v>
      </c>
      <c r="C14" s="21">
        <v>314666.82000000012</v>
      </c>
    </row>
    <row r="16" spans="1:14" x14ac:dyDescent="0.2">
      <c r="B16" s="22" t="s">
        <v>33</v>
      </c>
    </row>
    <row r="17" spans="2:6" x14ac:dyDescent="0.2">
      <c r="B17" s="45" t="s">
        <v>34</v>
      </c>
      <c r="C17" s="45"/>
      <c r="D17" s="45"/>
      <c r="E17" s="45"/>
      <c r="F17" s="45"/>
    </row>
    <row r="18" spans="2:6" x14ac:dyDescent="0.2">
      <c r="B18" s="45"/>
      <c r="C18" s="45"/>
      <c r="D18" s="45"/>
      <c r="E18" s="45"/>
      <c r="F18" s="45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94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95</v>
      </c>
    </row>
    <row r="5" spans="1:14" ht="13.5" customHeight="1" x14ac:dyDescent="0.2">
      <c r="A5" s="15"/>
      <c r="B5" s="16" t="s">
        <v>69</v>
      </c>
      <c r="C5" s="17">
        <v>123272.10999999999</v>
      </c>
    </row>
    <row r="6" spans="1:14" ht="13.5" customHeight="1" x14ac:dyDescent="0.2">
      <c r="A6" s="15"/>
      <c r="B6" s="16" t="s">
        <v>70</v>
      </c>
      <c r="C6" s="17">
        <v>102158.63000000005</v>
      </c>
    </row>
    <row r="7" spans="1:14" ht="13.5" customHeight="1" x14ac:dyDescent="0.2">
      <c r="A7" s="15"/>
      <c r="B7" s="16" t="s">
        <v>71</v>
      </c>
      <c r="C7" s="17">
        <v>2999.3999999999996</v>
      </c>
    </row>
    <row r="8" spans="1:14" ht="13.5" customHeight="1" x14ac:dyDescent="0.2">
      <c r="A8" s="15"/>
      <c r="B8" s="16" t="s">
        <v>72</v>
      </c>
      <c r="C8" s="17">
        <v>3310.3700000000003</v>
      </c>
    </row>
    <row r="9" spans="1:14" ht="13.5" customHeight="1" x14ac:dyDescent="0.2">
      <c r="A9" s="15"/>
      <c r="B9" s="16" t="s">
        <v>73</v>
      </c>
      <c r="C9" s="17">
        <v>47075.030000000013</v>
      </c>
    </row>
    <row r="10" spans="1:14" ht="13.5" customHeight="1" x14ac:dyDescent="0.2">
      <c r="A10" s="15"/>
      <c r="B10" s="16" t="s">
        <v>74</v>
      </c>
      <c r="C10" s="17">
        <v>1012.7800000000001</v>
      </c>
    </row>
    <row r="11" spans="1:14" ht="13.5" customHeight="1" x14ac:dyDescent="0.2">
      <c r="A11" s="15"/>
      <c r="B11" s="16" t="s">
        <v>75</v>
      </c>
      <c r="C11" s="17">
        <v>2677.84</v>
      </c>
    </row>
    <row r="12" spans="1:14" ht="13.5" customHeight="1" x14ac:dyDescent="0.2">
      <c r="A12" s="15"/>
      <c r="B12" s="16" t="s">
        <v>76</v>
      </c>
      <c r="C12" s="17">
        <v>15202.71</v>
      </c>
    </row>
    <row r="13" spans="1:14" ht="13.5" customHeight="1" x14ac:dyDescent="0.2">
      <c r="A13" s="15"/>
      <c r="B13" s="16" t="s">
        <v>77</v>
      </c>
      <c r="C13" s="17">
        <v>22458.760000000122</v>
      </c>
    </row>
    <row r="14" spans="1:14" ht="13.5" customHeight="1" x14ac:dyDescent="0.2">
      <c r="B14" s="20" t="s">
        <v>32</v>
      </c>
      <c r="C14" s="21">
        <v>320167.63000000024</v>
      </c>
    </row>
    <row r="16" spans="1:14" x14ac:dyDescent="0.2">
      <c r="B16" s="22" t="s">
        <v>33</v>
      </c>
    </row>
    <row r="17" spans="2:6" x14ac:dyDescent="0.2">
      <c r="B17" s="45" t="s">
        <v>34</v>
      </c>
      <c r="C17" s="45"/>
      <c r="D17" s="45"/>
      <c r="E17" s="45"/>
      <c r="F17" s="45"/>
    </row>
    <row r="18" spans="2:6" x14ac:dyDescent="0.2">
      <c r="B18" s="45"/>
      <c r="C18" s="45"/>
      <c r="D18" s="45"/>
      <c r="E18" s="45"/>
      <c r="F18" s="45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90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91</v>
      </c>
    </row>
    <row r="5" spans="1:14" ht="13.5" customHeight="1" x14ac:dyDescent="0.2">
      <c r="A5" s="15"/>
      <c r="B5" s="16" t="s">
        <v>69</v>
      </c>
      <c r="C5" s="17">
        <v>124413.68999999994</v>
      </c>
    </row>
    <row r="6" spans="1:14" ht="13.5" customHeight="1" x14ac:dyDescent="0.2">
      <c r="A6" s="15"/>
      <c r="B6" s="16" t="s">
        <v>70</v>
      </c>
      <c r="C6" s="17">
        <v>107215.26000000004</v>
      </c>
    </row>
    <row r="7" spans="1:14" ht="13.5" customHeight="1" x14ac:dyDescent="0.2">
      <c r="A7" s="15"/>
      <c r="B7" s="16" t="s">
        <v>71</v>
      </c>
      <c r="C7" s="17">
        <v>2989.17</v>
      </c>
    </row>
    <row r="8" spans="1:14" ht="13.5" customHeight="1" x14ac:dyDescent="0.2">
      <c r="A8" s="15"/>
      <c r="B8" s="16" t="s">
        <v>72</v>
      </c>
      <c r="C8" s="17">
        <v>3398.5300000000007</v>
      </c>
    </row>
    <row r="9" spans="1:14" ht="13.5" customHeight="1" x14ac:dyDescent="0.2">
      <c r="A9" s="15"/>
      <c r="B9" s="16" t="s">
        <v>73</v>
      </c>
      <c r="C9" s="17">
        <v>47060.070000000007</v>
      </c>
    </row>
    <row r="10" spans="1:14" ht="13.5" customHeight="1" x14ac:dyDescent="0.2">
      <c r="A10" s="15"/>
      <c r="B10" s="16" t="s">
        <v>74</v>
      </c>
      <c r="C10" s="17">
        <v>1012.78</v>
      </c>
    </row>
    <row r="11" spans="1:14" ht="13.5" customHeight="1" x14ac:dyDescent="0.2">
      <c r="A11" s="15"/>
      <c r="B11" s="16" t="s">
        <v>75</v>
      </c>
      <c r="C11" s="17">
        <v>2709.4100000000003</v>
      </c>
    </row>
    <row r="12" spans="1:14" ht="13.5" customHeight="1" x14ac:dyDescent="0.2">
      <c r="A12" s="15"/>
      <c r="B12" s="16" t="s">
        <v>76</v>
      </c>
      <c r="C12" s="17">
        <v>15497.929999999997</v>
      </c>
    </row>
    <row r="13" spans="1:14" ht="13.5" customHeight="1" x14ac:dyDescent="0.2">
      <c r="A13" s="15"/>
      <c r="B13" s="16" t="s">
        <v>77</v>
      </c>
      <c r="C13" s="17">
        <v>22549.220000000085</v>
      </c>
    </row>
    <row r="14" spans="1:14" ht="13.5" customHeight="1" x14ac:dyDescent="0.2">
      <c r="B14" s="20" t="s">
        <v>32</v>
      </c>
      <c r="C14" s="21">
        <v>326846.06000000006</v>
      </c>
    </row>
    <row r="16" spans="1:14" x14ac:dyDescent="0.2">
      <c r="B16" s="22" t="s">
        <v>33</v>
      </c>
    </row>
    <row r="17" spans="2:6" x14ac:dyDescent="0.2">
      <c r="B17" s="45" t="s">
        <v>34</v>
      </c>
      <c r="C17" s="45"/>
      <c r="D17" s="45"/>
      <c r="E17" s="45"/>
      <c r="F17" s="45"/>
    </row>
    <row r="18" spans="2:6" x14ac:dyDescent="0.2">
      <c r="B18" s="45"/>
      <c r="C18" s="45"/>
      <c r="D18" s="45"/>
      <c r="E18" s="45"/>
      <c r="F18" s="45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86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87</v>
      </c>
    </row>
    <row r="5" spans="1:14" ht="13.5" customHeight="1" x14ac:dyDescent="0.2">
      <c r="A5" s="15"/>
      <c r="B5" s="16" t="s">
        <v>69</v>
      </c>
      <c r="C5" s="17">
        <v>128019.87000000004</v>
      </c>
    </row>
    <row r="6" spans="1:14" ht="13.5" customHeight="1" x14ac:dyDescent="0.2">
      <c r="A6" s="15"/>
      <c r="B6" s="16" t="s">
        <v>70</v>
      </c>
      <c r="C6" s="17">
        <v>105888.27000000002</v>
      </c>
    </row>
    <row r="7" spans="1:14" ht="13.5" customHeight="1" x14ac:dyDescent="0.2">
      <c r="A7" s="15"/>
      <c r="B7" s="16" t="s">
        <v>71</v>
      </c>
      <c r="C7" s="17">
        <v>2928.6599999999989</v>
      </c>
    </row>
    <row r="8" spans="1:14" ht="13.5" customHeight="1" x14ac:dyDescent="0.2">
      <c r="A8" s="15"/>
      <c r="B8" s="16" t="s">
        <v>72</v>
      </c>
      <c r="C8" s="17">
        <v>3374.6600000000003</v>
      </c>
    </row>
    <row r="9" spans="1:14" ht="13.5" customHeight="1" x14ac:dyDescent="0.2">
      <c r="A9" s="15"/>
      <c r="B9" s="16" t="s">
        <v>73</v>
      </c>
      <c r="C9" s="17">
        <v>47187.189999999995</v>
      </c>
    </row>
    <row r="10" spans="1:14" ht="13.5" customHeight="1" x14ac:dyDescent="0.2">
      <c r="A10" s="15"/>
      <c r="B10" s="16" t="s">
        <v>74</v>
      </c>
      <c r="C10" s="17">
        <v>1012.7800000000001</v>
      </c>
    </row>
    <row r="11" spans="1:14" ht="13.5" customHeight="1" x14ac:dyDescent="0.2">
      <c r="A11" s="15"/>
      <c r="B11" s="16" t="s">
        <v>75</v>
      </c>
      <c r="C11" s="17">
        <v>2628.5700000000006</v>
      </c>
    </row>
    <row r="12" spans="1:14" ht="13.5" customHeight="1" x14ac:dyDescent="0.2">
      <c r="A12" s="15"/>
      <c r="B12" s="16" t="s">
        <v>76</v>
      </c>
      <c r="C12" s="17">
        <v>15840.879999999997</v>
      </c>
    </row>
    <row r="13" spans="1:14" ht="13.5" customHeight="1" x14ac:dyDescent="0.2">
      <c r="A13" s="15"/>
      <c r="B13" s="16" t="s">
        <v>77</v>
      </c>
      <c r="C13" s="17">
        <v>22690.98000000012</v>
      </c>
    </row>
    <row r="14" spans="1:14" ht="13.5" customHeight="1" x14ac:dyDescent="0.2">
      <c r="B14" s="20" t="s">
        <v>32</v>
      </c>
      <c r="C14" s="21">
        <v>329571.86000000022</v>
      </c>
    </row>
    <row r="16" spans="1:14" x14ac:dyDescent="0.2">
      <c r="B16" s="22" t="s">
        <v>33</v>
      </c>
    </row>
    <row r="17" spans="2:6" x14ac:dyDescent="0.2">
      <c r="B17" s="45" t="s">
        <v>34</v>
      </c>
      <c r="C17" s="45"/>
      <c r="D17" s="45"/>
      <c r="E17" s="45"/>
      <c r="F17" s="45"/>
    </row>
    <row r="18" spans="2:6" x14ac:dyDescent="0.2">
      <c r="B18" s="45"/>
      <c r="C18" s="45"/>
      <c r="D18" s="45"/>
      <c r="E18" s="45"/>
      <c r="F18" s="45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82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83</v>
      </c>
    </row>
    <row r="5" spans="1:14" ht="13.5" customHeight="1" x14ac:dyDescent="0.2">
      <c r="A5" s="15"/>
      <c r="B5" s="16" t="s">
        <v>69</v>
      </c>
      <c r="C5" s="17">
        <v>130443.68999999986</v>
      </c>
    </row>
    <row r="6" spans="1:14" ht="13.5" customHeight="1" x14ac:dyDescent="0.2">
      <c r="A6" s="15"/>
      <c r="B6" s="16" t="s">
        <v>70</v>
      </c>
      <c r="C6" s="17">
        <v>106043.73</v>
      </c>
    </row>
    <row r="7" spans="1:14" ht="13.5" customHeight="1" x14ac:dyDescent="0.2">
      <c r="A7" s="15"/>
      <c r="B7" s="16" t="s">
        <v>71</v>
      </c>
      <c r="C7" s="17">
        <v>2928.6599999999989</v>
      </c>
    </row>
    <row r="8" spans="1:14" ht="13.5" customHeight="1" x14ac:dyDescent="0.2">
      <c r="A8" s="15"/>
      <c r="B8" s="16" t="s">
        <v>72</v>
      </c>
      <c r="C8" s="17">
        <v>3479.6800000000007</v>
      </c>
    </row>
    <row r="9" spans="1:14" ht="13.5" customHeight="1" x14ac:dyDescent="0.2">
      <c r="A9" s="15"/>
      <c r="B9" s="16" t="s">
        <v>73</v>
      </c>
      <c r="C9" s="17">
        <v>47375.610000000008</v>
      </c>
    </row>
    <row r="10" spans="1:14" ht="13.5" customHeight="1" x14ac:dyDescent="0.2">
      <c r="A10" s="15"/>
      <c r="B10" s="16" t="s">
        <v>74</v>
      </c>
      <c r="C10" s="17">
        <v>1012.78</v>
      </c>
    </row>
    <row r="11" spans="1:14" ht="13.5" customHeight="1" x14ac:dyDescent="0.2">
      <c r="A11" s="15"/>
      <c r="B11" s="16" t="s">
        <v>75</v>
      </c>
      <c r="C11" s="17">
        <v>2594.79</v>
      </c>
    </row>
    <row r="12" spans="1:14" ht="13.5" customHeight="1" x14ac:dyDescent="0.2">
      <c r="A12" s="15"/>
      <c r="B12" s="16" t="s">
        <v>76</v>
      </c>
      <c r="C12" s="17">
        <v>15840.88</v>
      </c>
    </row>
    <row r="13" spans="1:14" ht="13.5" customHeight="1" x14ac:dyDescent="0.2">
      <c r="A13" s="15"/>
      <c r="B13" s="16" t="s">
        <v>77</v>
      </c>
      <c r="C13" s="17">
        <v>22724.820000000156</v>
      </c>
    </row>
    <row r="14" spans="1:14" ht="13.5" customHeight="1" x14ac:dyDescent="0.2">
      <c r="B14" s="20" t="s">
        <v>32</v>
      </c>
      <c r="C14" s="21">
        <v>332444.64000000007</v>
      </c>
    </row>
    <row r="16" spans="1:14" x14ac:dyDescent="0.2">
      <c r="B16" s="22" t="s">
        <v>33</v>
      </c>
    </row>
    <row r="17" spans="2:6" x14ac:dyDescent="0.2">
      <c r="B17" s="45" t="s">
        <v>34</v>
      </c>
      <c r="C17" s="45"/>
      <c r="D17" s="45"/>
      <c r="E17" s="45"/>
      <c r="F17" s="45"/>
    </row>
    <row r="18" spans="2:6" x14ac:dyDescent="0.2">
      <c r="B18" s="45"/>
      <c r="C18" s="45"/>
      <c r="D18" s="45"/>
      <c r="E18" s="45"/>
      <c r="F18" s="45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0.199999999999999" x14ac:dyDescent="0.2"/>
  <cols>
    <col min="1" max="1" width="5.6640625" style="8" customWidth="1"/>
    <col min="2" max="2" width="31.5546875" style="8" bestFit="1" customWidth="1"/>
    <col min="3" max="3" width="15" style="8" customWidth="1"/>
    <col min="4" max="4" width="5.6640625" style="8" customWidth="1"/>
    <col min="5" max="18" width="7.44140625" style="8" customWidth="1"/>
    <col min="19" max="22" width="6.88671875" style="8" customWidth="1"/>
    <col min="23" max="24" width="12" style="8" bestFit="1" customWidth="1"/>
    <col min="25" max="25" width="14.44140625" style="8" bestFit="1" customWidth="1"/>
    <col min="26" max="26" width="15.44140625" style="8" bestFit="1" customWidth="1"/>
    <col min="27" max="27" width="16.6640625" style="8" bestFit="1" customWidth="1"/>
    <col min="28" max="28" width="15" style="8" customWidth="1"/>
    <col min="29" max="29" width="15" style="8" bestFit="1" customWidth="1"/>
    <col min="30" max="30" width="14.44140625" style="8" bestFit="1" customWidth="1"/>
    <col min="31" max="31" width="15.44140625" style="8" bestFit="1" customWidth="1"/>
    <col min="32" max="32" width="16.6640625" style="8" bestFit="1" customWidth="1"/>
    <col min="33" max="33" width="15" style="8" bestFit="1" customWidth="1"/>
    <col min="34" max="256" width="11.44140625" style="8"/>
    <col min="257" max="257" width="5.6640625" style="8" customWidth="1"/>
    <col min="258" max="258" width="31.5546875" style="8" bestFit="1" customWidth="1"/>
    <col min="259" max="259" width="15" style="8" customWidth="1"/>
    <col min="260" max="260" width="5.6640625" style="8" customWidth="1"/>
    <col min="261" max="274" width="7.44140625" style="8" customWidth="1"/>
    <col min="275" max="278" width="6.88671875" style="8" customWidth="1"/>
    <col min="279" max="280" width="12" style="8" bestFit="1" customWidth="1"/>
    <col min="281" max="281" width="14.44140625" style="8" bestFit="1" customWidth="1"/>
    <col min="282" max="282" width="15.44140625" style="8" bestFit="1" customWidth="1"/>
    <col min="283" max="283" width="16.6640625" style="8" bestFit="1" customWidth="1"/>
    <col min="284" max="284" width="15" style="8" customWidth="1"/>
    <col min="285" max="285" width="15" style="8" bestFit="1" customWidth="1"/>
    <col min="286" max="286" width="14.44140625" style="8" bestFit="1" customWidth="1"/>
    <col min="287" max="287" width="15.44140625" style="8" bestFit="1" customWidth="1"/>
    <col min="288" max="288" width="16.6640625" style="8" bestFit="1" customWidth="1"/>
    <col min="289" max="289" width="15" style="8" bestFit="1" customWidth="1"/>
    <col min="290" max="512" width="11.44140625" style="8"/>
    <col min="513" max="513" width="5.6640625" style="8" customWidth="1"/>
    <col min="514" max="514" width="31.5546875" style="8" bestFit="1" customWidth="1"/>
    <col min="515" max="515" width="15" style="8" customWidth="1"/>
    <col min="516" max="516" width="5.6640625" style="8" customWidth="1"/>
    <col min="517" max="530" width="7.44140625" style="8" customWidth="1"/>
    <col min="531" max="534" width="6.88671875" style="8" customWidth="1"/>
    <col min="535" max="536" width="12" style="8" bestFit="1" customWidth="1"/>
    <col min="537" max="537" width="14.44140625" style="8" bestFit="1" customWidth="1"/>
    <col min="538" max="538" width="15.44140625" style="8" bestFit="1" customWidth="1"/>
    <col min="539" max="539" width="16.6640625" style="8" bestFit="1" customWidth="1"/>
    <col min="540" max="540" width="15" style="8" customWidth="1"/>
    <col min="541" max="541" width="15" style="8" bestFit="1" customWidth="1"/>
    <col min="542" max="542" width="14.44140625" style="8" bestFit="1" customWidth="1"/>
    <col min="543" max="543" width="15.44140625" style="8" bestFit="1" customWidth="1"/>
    <col min="544" max="544" width="16.6640625" style="8" bestFit="1" customWidth="1"/>
    <col min="545" max="545" width="15" style="8" bestFit="1" customWidth="1"/>
    <col min="546" max="768" width="11.44140625" style="8"/>
    <col min="769" max="769" width="5.6640625" style="8" customWidth="1"/>
    <col min="770" max="770" width="31.5546875" style="8" bestFit="1" customWidth="1"/>
    <col min="771" max="771" width="15" style="8" customWidth="1"/>
    <col min="772" max="772" width="5.6640625" style="8" customWidth="1"/>
    <col min="773" max="786" width="7.44140625" style="8" customWidth="1"/>
    <col min="787" max="790" width="6.88671875" style="8" customWidth="1"/>
    <col min="791" max="792" width="12" style="8" bestFit="1" customWidth="1"/>
    <col min="793" max="793" width="14.44140625" style="8" bestFit="1" customWidth="1"/>
    <col min="794" max="794" width="15.44140625" style="8" bestFit="1" customWidth="1"/>
    <col min="795" max="795" width="16.6640625" style="8" bestFit="1" customWidth="1"/>
    <col min="796" max="796" width="15" style="8" customWidth="1"/>
    <col min="797" max="797" width="15" style="8" bestFit="1" customWidth="1"/>
    <col min="798" max="798" width="14.44140625" style="8" bestFit="1" customWidth="1"/>
    <col min="799" max="799" width="15.44140625" style="8" bestFit="1" customWidth="1"/>
    <col min="800" max="800" width="16.6640625" style="8" bestFit="1" customWidth="1"/>
    <col min="801" max="801" width="15" style="8" bestFit="1" customWidth="1"/>
    <col min="802" max="1024" width="11.44140625" style="8"/>
    <col min="1025" max="1025" width="5.6640625" style="8" customWidth="1"/>
    <col min="1026" max="1026" width="31.5546875" style="8" bestFit="1" customWidth="1"/>
    <col min="1027" max="1027" width="15" style="8" customWidth="1"/>
    <col min="1028" max="1028" width="5.6640625" style="8" customWidth="1"/>
    <col min="1029" max="1042" width="7.44140625" style="8" customWidth="1"/>
    <col min="1043" max="1046" width="6.88671875" style="8" customWidth="1"/>
    <col min="1047" max="1048" width="12" style="8" bestFit="1" customWidth="1"/>
    <col min="1049" max="1049" width="14.44140625" style="8" bestFit="1" customWidth="1"/>
    <col min="1050" max="1050" width="15.44140625" style="8" bestFit="1" customWidth="1"/>
    <col min="1051" max="1051" width="16.6640625" style="8" bestFit="1" customWidth="1"/>
    <col min="1052" max="1052" width="15" style="8" customWidth="1"/>
    <col min="1053" max="1053" width="15" style="8" bestFit="1" customWidth="1"/>
    <col min="1054" max="1054" width="14.44140625" style="8" bestFit="1" customWidth="1"/>
    <col min="1055" max="1055" width="15.44140625" style="8" bestFit="1" customWidth="1"/>
    <col min="1056" max="1056" width="16.6640625" style="8" bestFit="1" customWidth="1"/>
    <col min="1057" max="1057" width="15" style="8" bestFit="1" customWidth="1"/>
    <col min="1058" max="1280" width="11.44140625" style="8"/>
    <col min="1281" max="1281" width="5.6640625" style="8" customWidth="1"/>
    <col min="1282" max="1282" width="31.5546875" style="8" bestFit="1" customWidth="1"/>
    <col min="1283" max="1283" width="15" style="8" customWidth="1"/>
    <col min="1284" max="1284" width="5.6640625" style="8" customWidth="1"/>
    <col min="1285" max="1298" width="7.44140625" style="8" customWidth="1"/>
    <col min="1299" max="1302" width="6.88671875" style="8" customWidth="1"/>
    <col min="1303" max="1304" width="12" style="8" bestFit="1" customWidth="1"/>
    <col min="1305" max="1305" width="14.44140625" style="8" bestFit="1" customWidth="1"/>
    <col min="1306" max="1306" width="15.44140625" style="8" bestFit="1" customWidth="1"/>
    <col min="1307" max="1307" width="16.6640625" style="8" bestFit="1" customWidth="1"/>
    <col min="1308" max="1308" width="15" style="8" customWidth="1"/>
    <col min="1309" max="1309" width="15" style="8" bestFit="1" customWidth="1"/>
    <col min="1310" max="1310" width="14.44140625" style="8" bestFit="1" customWidth="1"/>
    <col min="1311" max="1311" width="15.44140625" style="8" bestFit="1" customWidth="1"/>
    <col min="1312" max="1312" width="16.6640625" style="8" bestFit="1" customWidth="1"/>
    <col min="1313" max="1313" width="15" style="8" bestFit="1" customWidth="1"/>
    <col min="1314" max="1536" width="11.44140625" style="8"/>
    <col min="1537" max="1537" width="5.6640625" style="8" customWidth="1"/>
    <col min="1538" max="1538" width="31.5546875" style="8" bestFit="1" customWidth="1"/>
    <col min="1539" max="1539" width="15" style="8" customWidth="1"/>
    <col min="1540" max="1540" width="5.6640625" style="8" customWidth="1"/>
    <col min="1541" max="1554" width="7.44140625" style="8" customWidth="1"/>
    <col min="1555" max="1558" width="6.88671875" style="8" customWidth="1"/>
    <col min="1559" max="1560" width="12" style="8" bestFit="1" customWidth="1"/>
    <col min="1561" max="1561" width="14.44140625" style="8" bestFit="1" customWidth="1"/>
    <col min="1562" max="1562" width="15.44140625" style="8" bestFit="1" customWidth="1"/>
    <col min="1563" max="1563" width="16.6640625" style="8" bestFit="1" customWidth="1"/>
    <col min="1564" max="1564" width="15" style="8" customWidth="1"/>
    <col min="1565" max="1565" width="15" style="8" bestFit="1" customWidth="1"/>
    <col min="1566" max="1566" width="14.44140625" style="8" bestFit="1" customWidth="1"/>
    <col min="1567" max="1567" width="15.44140625" style="8" bestFit="1" customWidth="1"/>
    <col min="1568" max="1568" width="16.6640625" style="8" bestFit="1" customWidth="1"/>
    <col min="1569" max="1569" width="15" style="8" bestFit="1" customWidth="1"/>
    <col min="1570" max="1792" width="11.44140625" style="8"/>
    <col min="1793" max="1793" width="5.6640625" style="8" customWidth="1"/>
    <col min="1794" max="1794" width="31.5546875" style="8" bestFit="1" customWidth="1"/>
    <col min="1795" max="1795" width="15" style="8" customWidth="1"/>
    <col min="1796" max="1796" width="5.6640625" style="8" customWidth="1"/>
    <col min="1797" max="1810" width="7.44140625" style="8" customWidth="1"/>
    <col min="1811" max="1814" width="6.88671875" style="8" customWidth="1"/>
    <col min="1815" max="1816" width="12" style="8" bestFit="1" customWidth="1"/>
    <col min="1817" max="1817" width="14.44140625" style="8" bestFit="1" customWidth="1"/>
    <col min="1818" max="1818" width="15.44140625" style="8" bestFit="1" customWidth="1"/>
    <col min="1819" max="1819" width="16.6640625" style="8" bestFit="1" customWidth="1"/>
    <col min="1820" max="1820" width="15" style="8" customWidth="1"/>
    <col min="1821" max="1821" width="15" style="8" bestFit="1" customWidth="1"/>
    <col min="1822" max="1822" width="14.44140625" style="8" bestFit="1" customWidth="1"/>
    <col min="1823" max="1823" width="15.44140625" style="8" bestFit="1" customWidth="1"/>
    <col min="1824" max="1824" width="16.6640625" style="8" bestFit="1" customWidth="1"/>
    <col min="1825" max="1825" width="15" style="8" bestFit="1" customWidth="1"/>
    <col min="1826" max="2048" width="11.44140625" style="8"/>
    <col min="2049" max="2049" width="5.6640625" style="8" customWidth="1"/>
    <col min="2050" max="2050" width="31.5546875" style="8" bestFit="1" customWidth="1"/>
    <col min="2051" max="2051" width="15" style="8" customWidth="1"/>
    <col min="2052" max="2052" width="5.6640625" style="8" customWidth="1"/>
    <col min="2053" max="2066" width="7.44140625" style="8" customWidth="1"/>
    <col min="2067" max="2070" width="6.88671875" style="8" customWidth="1"/>
    <col min="2071" max="2072" width="12" style="8" bestFit="1" customWidth="1"/>
    <col min="2073" max="2073" width="14.44140625" style="8" bestFit="1" customWidth="1"/>
    <col min="2074" max="2074" width="15.44140625" style="8" bestFit="1" customWidth="1"/>
    <col min="2075" max="2075" width="16.6640625" style="8" bestFit="1" customWidth="1"/>
    <col min="2076" max="2076" width="15" style="8" customWidth="1"/>
    <col min="2077" max="2077" width="15" style="8" bestFit="1" customWidth="1"/>
    <col min="2078" max="2078" width="14.44140625" style="8" bestFit="1" customWidth="1"/>
    <col min="2079" max="2079" width="15.44140625" style="8" bestFit="1" customWidth="1"/>
    <col min="2080" max="2080" width="16.6640625" style="8" bestFit="1" customWidth="1"/>
    <col min="2081" max="2081" width="15" style="8" bestFit="1" customWidth="1"/>
    <col min="2082" max="2304" width="11.44140625" style="8"/>
    <col min="2305" max="2305" width="5.6640625" style="8" customWidth="1"/>
    <col min="2306" max="2306" width="31.5546875" style="8" bestFit="1" customWidth="1"/>
    <col min="2307" max="2307" width="15" style="8" customWidth="1"/>
    <col min="2308" max="2308" width="5.6640625" style="8" customWidth="1"/>
    <col min="2309" max="2322" width="7.44140625" style="8" customWidth="1"/>
    <col min="2323" max="2326" width="6.88671875" style="8" customWidth="1"/>
    <col min="2327" max="2328" width="12" style="8" bestFit="1" customWidth="1"/>
    <col min="2329" max="2329" width="14.44140625" style="8" bestFit="1" customWidth="1"/>
    <col min="2330" max="2330" width="15.44140625" style="8" bestFit="1" customWidth="1"/>
    <col min="2331" max="2331" width="16.6640625" style="8" bestFit="1" customWidth="1"/>
    <col min="2332" max="2332" width="15" style="8" customWidth="1"/>
    <col min="2333" max="2333" width="15" style="8" bestFit="1" customWidth="1"/>
    <col min="2334" max="2334" width="14.44140625" style="8" bestFit="1" customWidth="1"/>
    <col min="2335" max="2335" width="15.44140625" style="8" bestFit="1" customWidth="1"/>
    <col min="2336" max="2336" width="16.6640625" style="8" bestFit="1" customWidth="1"/>
    <col min="2337" max="2337" width="15" style="8" bestFit="1" customWidth="1"/>
    <col min="2338" max="2560" width="11.44140625" style="8"/>
    <col min="2561" max="2561" width="5.6640625" style="8" customWidth="1"/>
    <col min="2562" max="2562" width="31.5546875" style="8" bestFit="1" customWidth="1"/>
    <col min="2563" max="2563" width="15" style="8" customWidth="1"/>
    <col min="2564" max="2564" width="5.6640625" style="8" customWidth="1"/>
    <col min="2565" max="2578" width="7.44140625" style="8" customWidth="1"/>
    <col min="2579" max="2582" width="6.88671875" style="8" customWidth="1"/>
    <col min="2583" max="2584" width="12" style="8" bestFit="1" customWidth="1"/>
    <col min="2585" max="2585" width="14.44140625" style="8" bestFit="1" customWidth="1"/>
    <col min="2586" max="2586" width="15.44140625" style="8" bestFit="1" customWidth="1"/>
    <col min="2587" max="2587" width="16.6640625" style="8" bestFit="1" customWidth="1"/>
    <col min="2588" max="2588" width="15" style="8" customWidth="1"/>
    <col min="2589" max="2589" width="15" style="8" bestFit="1" customWidth="1"/>
    <col min="2590" max="2590" width="14.44140625" style="8" bestFit="1" customWidth="1"/>
    <col min="2591" max="2591" width="15.44140625" style="8" bestFit="1" customWidth="1"/>
    <col min="2592" max="2592" width="16.6640625" style="8" bestFit="1" customWidth="1"/>
    <col min="2593" max="2593" width="15" style="8" bestFit="1" customWidth="1"/>
    <col min="2594" max="2816" width="11.44140625" style="8"/>
    <col min="2817" max="2817" width="5.6640625" style="8" customWidth="1"/>
    <col min="2818" max="2818" width="31.5546875" style="8" bestFit="1" customWidth="1"/>
    <col min="2819" max="2819" width="15" style="8" customWidth="1"/>
    <col min="2820" max="2820" width="5.6640625" style="8" customWidth="1"/>
    <col min="2821" max="2834" width="7.44140625" style="8" customWidth="1"/>
    <col min="2835" max="2838" width="6.88671875" style="8" customWidth="1"/>
    <col min="2839" max="2840" width="12" style="8" bestFit="1" customWidth="1"/>
    <col min="2841" max="2841" width="14.44140625" style="8" bestFit="1" customWidth="1"/>
    <col min="2842" max="2842" width="15.44140625" style="8" bestFit="1" customWidth="1"/>
    <col min="2843" max="2843" width="16.6640625" style="8" bestFit="1" customWidth="1"/>
    <col min="2844" max="2844" width="15" style="8" customWidth="1"/>
    <col min="2845" max="2845" width="15" style="8" bestFit="1" customWidth="1"/>
    <col min="2846" max="2846" width="14.44140625" style="8" bestFit="1" customWidth="1"/>
    <col min="2847" max="2847" width="15.44140625" style="8" bestFit="1" customWidth="1"/>
    <col min="2848" max="2848" width="16.6640625" style="8" bestFit="1" customWidth="1"/>
    <col min="2849" max="2849" width="15" style="8" bestFit="1" customWidth="1"/>
    <col min="2850" max="3072" width="11.44140625" style="8"/>
    <col min="3073" max="3073" width="5.6640625" style="8" customWidth="1"/>
    <col min="3074" max="3074" width="31.5546875" style="8" bestFit="1" customWidth="1"/>
    <col min="3075" max="3075" width="15" style="8" customWidth="1"/>
    <col min="3076" max="3076" width="5.6640625" style="8" customWidth="1"/>
    <col min="3077" max="3090" width="7.44140625" style="8" customWidth="1"/>
    <col min="3091" max="3094" width="6.88671875" style="8" customWidth="1"/>
    <col min="3095" max="3096" width="12" style="8" bestFit="1" customWidth="1"/>
    <col min="3097" max="3097" width="14.44140625" style="8" bestFit="1" customWidth="1"/>
    <col min="3098" max="3098" width="15.44140625" style="8" bestFit="1" customWidth="1"/>
    <col min="3099" max="3099" width="16.6640625" style="8" bestFit="1" customWidth="1"/>
    <col min="3100" max="3100" width="15" style="8" customWidth="1"/>
    <col min="3101" max="3101" width="15" style="8" bestFit="1" customWidth="1"/>
    <col min="3102" max="3102" width="14.44140625" style="8" bestFit="1" customWidth="1"/>
    <col min="3103" max="3103" width="15.44140625" style="8" bestFit="1" customWidth="1"/>
    <col min="3104" max="3104" width="16.6640625" style="8" bestFit="1" customWidth="1"/>
    <col min="3105" max="3105" width="15" style="8" bestFit="1" customWidth="1"/>
    <col min="3106" max="3328" width="11.44140625" style="8"/>
    <col min="3329" max="3329" width="5.6640625" style="8" customWidth="1"/>
    <col min="3330" max="3330" width="31.5546875" style="8" bestFit="1" customWidth="1"/>
    <col min="3331" max="3331" width="15" style="8" customWidth="1"/>
    <col min="3332" max="3332" width="5.6640625" style="8" customWidth="1"/>
    <col min="3333" max="3346" width="7.44140625" style="8" customWidth="1"/>
    <col min="3347" max="3350" width="6.88671875" style="8" customWidth="1"/>
    <col min="3351" max="3352" width="12" style="8" bestFit="1" customWidth="1"/>
    <col min="3353" max="3353" width="14.44140625" style="8" bestFit="1" customWidth="1"/>
    <col min="3354" max="3354" width="15.44140625" style="8" bestFit="1" customWidth="1"/>
    <col min="3355" max="3355" width="16.6640625" style="8" bestFit="1" customWidth="1"/>
    <col min="3356" max="3356" width="15" style="8" customWidth="1"/>
    <col min="3357" max="3357" width="15" style="8" bestFit="1" customWidth="1"/>
    <col min="3358" max="3358" width="14.44140625" style="8" bestFit="1" customWidth="1"/>
    <col min="3359" max="3359" width="15.44140625" style="8" bestFit="1" customWidth="1"/>
    <col min="3360" max="3360" width="16.6640625" style="8" bestFit="1" customWidth="1"/>
    <col min="3361" max="3361" width="15" style="8" bestFit="1" customWidth="1"/>
    <col min="3362" max="3584" width="11.44140625" style="8"/>
    <col min="3585" max="3585" width="5.6640625" style="8" customWidth="1"/>
    <col min="3586" max="3586" width="31.5546875" style="8" bestFit="1" customWidth="1"/>
    <col min="3587" max="3587" width="15" style="8" customWidth="1"/>
    <col min="3588" max="3588" width="5.6640625" style="8" customWidth="1"/>
    <col min="3589" max="3602" width="7.44140625" style="8" customWidth="1"/>
    <col min="3603" max="3606" width="6.88671875" style="8" customWidth="1"/>
    <col min="3607" max="3608" width="12" style="8" bestFit="1" customWidth="1"/>
    <col min="3609" max="3609" width="14.44140625" style="8" bestFit="1" customWidth="1"/>
    <col min="3610" max="3610" width="15.44140625" style="8" bestFit="1" customWidth="1"/>
    <col min="3611" max="3611" width="16.6640625" style="8" bestFit="1" customWidth="1"/>
    <col min="3612" max="3612" width="15" style="8" customWidth="1"/>
    <col min="3613" max="3613" width="15" style="8" bestFit="1" customWidth="1"/>
    <col min="3614" max="3614" width="14.44140625" style="8" bestFit="1" customWidth="1"/>
    <col min="3615" max="3615" width="15.44140625" style="8" bestFit="1" customWidth="1"/>
    <col min="3616" max="3616" width="16.6640625" style="8" bestFit="1" customWidth="1"/>
    <col min="3617" max="3617" width="15" style="8" bestFit="1" customWidth="1"/>
    <col min="3618" max="3840" width="11.44140625" style="8"/>
    <col min="3841" max="3841" width="5.6640625" style="8" customWidth="1"/>
    <col min="3842" max="3842" width="31.5546875" style="8" bestFit="1" customWidth="1"/>
    <col min="3843" max="3843" width="15" style="8" customWidth="1"/>
    <col min="3844" max="3844" width="5.6640625" style="8" customWidth="1"/>
    <col min="3845" max="3858" width="7.44140625" style="8" customWidth="1"/>
    <col min="3859" max="3862" width="6.88671875" style="8" customWidth="1"/>
    <col min="3863" max="3864" width="12" style="8" bestFit="1" customWidth="1"/>
    <col min="3865" max="3865" width="14.44140625" style="8" bestFit="1" customWidth="1"/>
    <col min="3866" max="3866" width="15.44140625" style="8" bestFit="1" customWidth="1"/>
    <col min="3867" max="3867" width="16.6640625" style="8" bestFit="1" customWidth="1"/>
    <col min="3868" max="3868" width="15" style="8" customWidth="1"/>
    <col min="3869" max="3869" width="15" style="8" bestFit="1" customWidth="1"/>
    <col min="3870" max="3870" width="14.44140625" style="8" bestFit="1" customWidth="1"/>
    <col min="3871" max="3871" width="15.44140625" style="8" bestFit="1" customWidth="1"/>
    <col min="3872" max="3872" width="16.6640625" style="8" bestFit="1" customWidth="1"/>
    <col min="3873" max="3873" width="15" style="8" bestFit="1" customWidth="1"/>
    <col min="3874" max="4096" width="11.44140625" style="8"/>
    <col min="4097" max="4097" width="5.6640625" style="8" customWidth="1"/>
    <col min="4098" max="4098" width="31.5546875" style="8" bestFit="1" customWidth="1"/>
    <col min="4099" max="4099" width="15" style="8" customWidth="1"/>
    <col min="4100" max="4100" width="5.6640625" style="8" customWidth="1"/>
    <col min="4101" max="4114" width="7.44140625" style="8" customWidth="1"/>
    <col min="4115" max="4118" width="6.88671875" style="8" customWidth="1"/>
    <col min="4119" max="4120" width="12" style="8" bestFit="1" customWidth="1"/>
    <col min="4121" max="4121" width="14.44140625" style="8" bestFit="1" customWidth="1"/>
    <col min="4122" max="4122" width="15.44140625" style="8" bestFit="1" customWidth="1"/>
    <col min="4123" max="4123" width="16.6640625" style="8" bestFit="1" customWidth="1"/>
    <col min="4124" max="4124" width="15" style="8" customWidth="1"/>
    <col min="4125" max="4125" width="15" style="8" bestFit="1" customWidth="1"/>
    <col min="4126" max="4126" width="14.44140625" style="8" bestFit="1" customWidth="1"/>
    <col min="4127" max="4127" width="15.44140625" style="8" bestFit="1" customWidth="1"/>
    <col min="4128" max="4128" width="16.6640625" style="8" bestFit="1" customWidth="1"/>
    <col min="4129" max="4129" width="15" style="8" bestFit="1" customWidth="1"/>
    <col min="4130" max="4352" width="11.44140625" style="8"/>
    <col min="4353" max="4353" width="5.6640625" style="8" customWidth="1"/>
    <col min="4354" max="4354" width="31.5546875" style="8" bestFit="1" customWidth="1"/>
    <col min="4355" max="4355" width="15" style="8" customWidth="1"/>
    <col min="4356" max="4356" width="5.6640625" style="8" customWidth="1"/>
    <col min="4357" max="4370" width="7.44140625" style="8" customWidth="1"/>
    <col min="4371" max="4374" width="6.88671875" style="8" customWidth="1"/>
    <col min="4375" max="4376" width="12" style="8" bestFit="1" customWidth="1"/>
    <col min="4377" max="4377" width="14.44140625" style="8" bestFit="1" customWidth="1"/>
    <col min="4378" max="4378" width="15.44140625" style="8" bestFit="1" customWidth="1"/>
    <col min="4379" max="4379" width="16.6640625" style="8" bestFit="1" customWidth="1"/>
    <col min="4380" max="4380" width="15" style="8" customWidth="1"/>
    <col min="4381" max="4381" width="15" style="8" bestFit="1" customWidth="1"/>
    <col min="4382" max="4382" width="14.44140625" style="8" bestFit="1" customWidth="1"/>
    <col min="4383" max="4383" width="15.44140625" style="8" bestFit="1" customWidth="1"/>
    <col min="4384" max="4384" width="16.6640625" style="8" bestFit="1" customWidth="1"/>
    <col min="4385" max="4385" width="15" style="8" bestFit="1" customWidth="1"/>
    <col min="4386" max="4608" width="11.44140625" style="8"/>
    <col min="4609" max="4609" width="5.6640625" style="8" customWidth="1"/>
    <col min="4610" max="4610" width="31.5546875" style="8" bestFit="1" customWidth="1"/>
    <col min="4611" max="4611" width="15" style="8" customWidth="1"/>
    <col min="4612" max="4612" width="5.6640625" style="8" customWidth="1"/>
    <col min="4613" max="4626" width="7.44140625" style="8" customWidth="1"/>
    <col min="4627" max="4630" width="6.88671875" style="8" customWidth="1"/>
    <col min="4631" max="4632" width="12" style="8" bestFit="1" customWidth="1"/>
    <col min="4633" max="4633" width="14.44140625" style="8" bestFit="1" customWidth="1"/>
    <col min="4634" max="4634" width="15.44140625" style="8" bestFit="1" customWidth="1"/>
    <col min="4635" max="4635" width="16.6640625" style="8" bestFit="1" customWidth="1"/>
    <col min="4636" max="4636" width="15" style="8" customWidth="1"/>
    <col min="4637" max="4637" width="15" style="8" bestFit="1" customWidth="1"/>
    <col min="4638" max="4638" width="14.44140625" style="8" bestFit="1" customWidth="1"/>
    <col min="4639" max="4639" width="15.44140625" style="8" bestFit="1" customWidth="1"/>
    <col min="4640" max="4640" width="16.6640625" style="8" bestFit="1" customWidth="1"/>
    <col min="4641" max="4641" width="15" style="8" bestFit="1" customWidth="1"/>
    <col min="4642" max="4864" width="11.44140625" style="8"/>
    <col min="4865" max="4865" width="5.6640625" style="8" customWidth="1"/>
    <col min="4866" max="4866" width="31.5546875" style="8" bestFit="1" customWidth="1"/>
    <col min="4867" max="4867" width="15" style="8" customWidth="1"/>
    <col min="4868" max="4868" width="5.6640625" style="8" customWidth="1"/>
    <col min="4869" max="4882" width="7.44140625" style="8" customWidth="1"/>
    <col min="4883" max="4886" width="6.88671875" style="8" customWidth="1"/>
    <col min="4887" max="4888" width="12" style="8" bestFit="1" customWidth="1"/>
    <col min="4889" max="4889" width="14.44140625" style="8" bestFit="1" customWidth="1"/>
    <col min="4890" max="4890" width="15.44140625" style="8" bestFit="1" customWidth="1"/>
    <col min="4891" max="4891" width="16.6640625" style="8" bestFit="1" customWidth="1"/>
    <col min="4892" max="4892" width="15" style="8" customWidth="1"/>
    <col min="4893" max="4893" width="15" style="8" bestFit="1" customWidth="1"/>
    <col min="4894" max="4894" width="14.44140625" style="8" bestFit="1" customWidth="1"/>
    <col min="4895" max="4895" width="15.44140625" style="8" bestFit="1" customWidth="1"/>
    <col min="4896" max="4896" width="16.6640625" style="8" bestFit="1" customWidth="1"/>
    <col min="4897" max="4897" width="15" style="8" bestFit="1" customWidth="1"/>
    <col min="4898" max="5120" width="11.44140625" style="8"/>
    <col min="5121" max="5121" width="5.6640625" style="8" customWidth="1"/>
    <col min="5122" max="5122" width="31.5546875" style="8" bestFit="1" customWidth="1"/>
    <col min="5123" max="5123" width="15" style="8" customWidth="1"/>
    <col min="5124" max="5124" width="5.6640625" style="8" customWidth="1"/>
    <col min="5125" max="5138" width="7.44140625" style="8" customWidth="1"/>
    <col min="5139" max="5142" width="6.88671875" style="8" customWidth="1"/>
    <col min="5143" max="5144" width="12" style="8" bestFit="1" customWidth="1"/>
    <col min="5145" max="5145" width="14.44140625" style="8" bestFit="1" customWidth="1"/>
    <col min="5146" max="5146" width="15.44140625" style="8" bestFit="1" customWidth="1"/>
    <col min="5147" max="5147" width="16.6640625" style="8" bestFit="1" customWidth="1"/>
    <col min="5148" max="5148" width="15" style="8" customWidth="1"/>
    <col min="5149" max="5149" width="15" style="8" bestFit="1" customWidth="1"/>
    <col min="5150" max="5150" width="14.44140625" style="8" bestFit="1" customWidth="1"/>
    <col min="5151" max="5151" width="15.44140625" style="8" bestFit="1" customWidth="1"/>
    <col min="5152" max="5152" width="16.6640625" style="8" bestFit="1" customWidth="1"/>
    <col min="5153" max="5153" width="15" style="8" bestFit="1" customWidth="1"/>
    <col min="5154" max="5376" width="11.44140625" style="8"/>
    <col min="5377" max="5377" width="5.6640625" style="8" customWidth="1"/>
    <col min="5378" max="5378" width="31.5546875" style="8" bestFit="1" customWidth="1"/>
    <col min="5379" max="5379" width="15" style="8" customWidth="1"/>
    <col min="5380" max="5380" width="5.6640625" style="8" customWidth="1"/>
    <col min="5381" max="5394" width="7.44140625" style="8" customWidth="1"/>
    <col min="5395" max="5398" width="6.88671875" style="8" customWidth="1"/>
    <col min="5399" max="5400" width="12" style="8" bestFit="1" customWidth="1"/>
    <col min="5401" max="5401" width="14.44140625" style="8" bestFit="1" customWidth="1"/>
    <col min="5402" max="5402" width="15.44140625" style="8" bestFit="1" customWidth="1"/>
    <col min="5403" max="5403" width="16.6640625" style="8" bestFit="1" customWidth="1"/>
    <col min="5404" max="5404" width="15" style="8" customWidth="1"/>
    <col min="5405" max="5405" width="15" style="8" bestFit="1" customWidth="1"/>
    <col min="5406" max="5406" width="14.44140625" style="8" bestFit="1" customWidth="1"/>
    <col min="5407" max="5407" width="15.44140625" style="8" bestFit="1" customWidth="1"/>
    <col min="5408" max="5408" width="16.6640625" style="8" bestFit="1" customWidth="1"/>
    <col min="5409" max="5409" width="15" style="8" bestFit="1" customWidth="1"/>
    <col min="5410" max="5632" width="11.44140625" style="8"/>
    <col min="5633" max="5633" width="5.6640625" style="8" customWidth="1"/>
    <col min="5634" max="5634" width="31.5546875" style="8" bestFit="1" customWidth="1"/>
    <col min="5635" max="5635" width="15" style="8" customWidth="1"/>
    <col min="5636" max="5636" width="5.6640625" style="8" customWidth="1"/>
    <col min="5637" max="5650" width="7.44140625" style="8" customWidth="1"/>
    <col min="5651" max="5654" width="6.88671875" style="8" customWidth="1"/>
    <col min="5655" max="5656" width="12" style="8" bestFit="1" customWidth="1"/>
    <col min="5657" max="5657" width="14.44140625" style="8" bestFit="1" customWidth="1"/>
    <col min="5658" max="5658" width="15.44140625" style="8" bestFit="1" customWidth="1"/>
    <col min="5659" max="5659" width="16.6640625" style="8" bestFit="1" customWidth="1"/>
    <col min="5660" max="5660" width="15" style="8" customWidth="1"/>
    <col min="5661" max="5661" width="15" style="8" bestFit="1" customWidth="1"/>
    <col min="5662" max="5662" width="14.44140625" style="8" bestFit="1" customWidth="1"/>
    <col min="5663" max="5663" width="15.44140625" style="8" bestFit="1" customWidth="1"/>
    <col min="5664" max="5664" width="16.6640625" style="8" bestFit="1" customWidth="1"/>
    <col min="5665" max="5665" width="15" style="8" bestFit="1" customWidth="1"/>
    <col min="5666" max="5888" width="11.44140625" style="8"/>
    <col min="5889" max="5889" width="5.6640625" style="8" customWidth="1"/>
    <col min="5890" max="5890" width="31.5546875" style="8" bestFit="1" customWidth="1"/>
    <col min="5891" max="5891" width="15" style="8" customWidth="1"/>
    <col min="5892" max="5892" width="5.6640625" style="8" customWidth="1"/>
    <col min="5893" max="5906" width="7.44140625" style="8" customWidth="1"/>
    <col min="5907" max="5910" width="6.88671875" style="8" customWidth="1"/>
    <col min="5911" max="5912" width="12" style="8" bestFit="1" customWidth="1"/>
    <col min="5913" max="5913" width="14.44140625" style="8" bestFit="1" customWidth="1"/>
    <col min="5914" max="5914" width="15.44140625" style="8" bestFit="1" customWidth="1"/>
    <col min="5915" max="5915" width="16.6640625" style="8" bestFit="1" customWidth="1"/>
    <col min="5916" max="5916" width="15" style="8" customWidth="1"/>
    <col min="5917" max="5917" width="15" style="8" bestFit="1" customWidth="1"/>
    <col min="5918" max="5918" width="14.44140625" style="8" bestFit="1" customWidth="1"/>
    <col min="5919" max="5919" width="15.44140625" style="8" bestFit="1" customWidth="1"/>
    <col min="5920" max="5920" width="16.6640625" style="8" bestFit="1" customWidth="1"/>
    <col min="5921" max="5921" width="15" style="8" bestFit="1" customWidth="1"/>
    <col min="5922" max="6144" width="11.44140625" style="8"/>
    <col min="6145" max="6145" width="5.6640625" style="8" customWidth="1"/>
    <col min="6146" max="6146" width="31.5546875" style="8" bestFit="1" customWidth="1"/>
    <col min="6147" max="6147" width="15" style="8" customWidth="1"/>
    <col min="6148" max="6148" width="5.6640625" style="8" customWidth="1"/>
    <col min="6149" max="6162" width="7.44140625" style="8" customWidth="1"/>
    <col min="6163" max="6166" width="6.88671875" style="8" customWidth="1"/>
    <col min="6167" max="6168" width="12" style="8" bestFit="1" customWidth="1"/>
    <col min="6169" max="6169" width="14.44140625" style="8" bestFit="1" customWidth="1"/>
    <col min="6170" max="6170" width="15.44140625" style="8" bestFit="1" customWidth="1"/>
    <col min="6171" max="6171" width="16.6640625" style="8" bestFit="1" customWidth="1"/>
    <col min="6172" max="6172" width="15" style="8" customWidth="1"/>
    <col min="6173" max="6173" width="15" style="8" bestFit="1" customWidth="1"/>
    <col min="6174" max="6174" width="14.44140625" style="8" bestFit="1" customWidth="1"/>
    <col min="6175" max="6175" width="15.44140625" style="8" bestFit="1" customWidth="1"/>
    <col min="6176" max="6176" width="16.6640625" style="8" bestFit="1" customWidth="1"/>
    <col min="6177" max="6177" width="15" style="8" bestFit="1" customWidth="1"/>
    <col min="6178" max="6400" width="11.44140625" style="8"/>
    <col min="6401" max="6401" width="5.6640625" style="8" customWidth="1"/>
    <col min="6402" max="6402" width="31.5546875" style="8" bestFit="1" customWidth="1"/>
    <col min="6403" max="6403" width="15" style="8" customWidth="1"/>
    <col min="6404" max="6404" width="5.6640625" style="8" customWidth="1"/>
    <col min="6405" max="6418" width="7.44140625" style="8" customWidth="1"/>
    <col min="6419" max="6422" width="6.88671875" style="8" customWidth="1"/>
    <col min="6423" max="6424" width="12" style="8" bestFit="1" customWidth="1"/>
    <col min="6425" max="6425" width="14.44140625" style="8" bestFit="1" customWidth="1"/>
    <col min="6426" max="6426" width="15.44140625" style="8" bestFit="1" customWidth="1"/>
    <col min="6427" max="6427" width="16.6640625" style="8" bestFit="1" customWidth="1"/>
    <col min="6428" max="6428" width="15" style="8" customWidth="1"/>
    <col min="6429" max="6429" width="15" style="8" bestFit="1" customWidth="1"/>
    <col min="6430" max="6430" width="14.44140625" style="8" bestFit="1" customWidth="1"/>
    <col min="6431" max="6431" width="15.44140625" style="8" bestFit="1" customWidth="1"/>
    <col min="6432" max="6432" width="16.6640625" style="8" bestFit="1" customWidth="1"/>
    <col min="6433" max="6433" width="15" style="8" bestFit="1" customWidth="1"/>
    <col min="6434" max="6656" width="11.44140625" style="8"/>
    <col min="6657" max="6657" width="5.6640625" style="8" customWidth="1"/>
    <col min="6658" max="6658" width="31.5546875" style="8" bestFit="1" customWidth="1"/>
    <col min="6659" max="6659" width="15" style="8" customWidth="1"/>
    <col min="6660" max="6660" width="5.6640625" style="8" customWidth="1"/>
    <col min="6661" max="6674" width="7.44140625" style="8" customWidth="1"/>
    <col min="6675" max="6678" width="6.88671875" style="8" customWidth="1"/>
    <col min="6679" max="6680" width="12" style="8" bestFit="1" customWidth="1"/>
    <col min="6681" max="6681" width="14.44140625" style="8" bestFit="1" customWidth="1"/>
    <col min="6682" max="6682" width="15.44140625" style="8" bestFit="1" customWidth="1"/>
    <col min="6683" max="6683" width="16.6640625" style="8" bestFit="1" customWidth="1"/>
    <col min="6684" max="6684" width="15" style="8" customWidth="1"/>
    <col min="6685" max="6685" width="15" style="8" bestFit="1" customWidth="1"/>
    <col min="6686" max="6686" width="14.44140625" style="8" bestFit="1" customWidth="1"/>
    <col min="6687" max="6687" width="15.44140625" style="8" bestFit="1" customWidth="1"/>
    <col min="6688" max="6688" width="16.6640625" style="8" bestFit="1" customWidth="1"/>
    <col min="6689" max="6689" width="15" style="8" bestFit="1" customWidth="1"/>
    <col min="6690" max="6912" width="11.44140625" style="8"/>
    <col min="6913" max="6913" width="5.6640625" style="8" customWidth="1"/>
    <col min="6914" max="6914" width="31.5546875" style="8" bestFit="1" customWidth="1"/>
    <col min="6915" max="6915" width="15" style="8" customWidth="1"/>
    <col min="6916" max="6916" width="5.6640625" style="8" customWidth="1"/>
    <col min="6917" max="6930" width="7.44140625" style="8" customWidth="1"/>
    <col min="6931" max="6934" width="6.88671875" style="8" customWidth="1"/>
    <col min="6935" max="6936" width="12" style="8" bestFit="1" customWidth="1"/>
    <col min="6937" max="6937" width="14.44140625" style="8" bestFit="1" customWidth="1"/>
    <col min="6938" max="6938" width="15.44140625" style="8" bestFit="1" customWidth="1"/>
    <col min="6939" max="6939" width="16.6640625" style="8" bestFit="1" customWidth="1"/>
    <col min="6940" max="6940" width="15" style="8" customWidth="1"/>
    <col min="6941" max="6941" width="15" style="8" bestFit="1" customWidth="1"/>
    <col min="6942" max="6942" width="14.44140625" style="8" bestFit="1" customWidth="1"/>
    <col min="6943" max="6943" width="15.44140625" style="8" bestFit="1" customWidth="1"/>
    <col min="6944" max="6944" width="16.6640625" style="8" bestFit="1" customWidth="1"/>
    <col min="6945" max="6945" width="15" style="8" bestFit="1" customWidth="1"/>
    <col min="6946" max="7168" width="11.44140625" style="8"/>
    <col min="7169" max="7169" width="5.6640625" style="8" customWidth="1"/>
    <col min="7170" max="7170" width="31.5546875" style="8" bestFit="1" customWidth="1"/>
    <col min="7171" max="7171" width="15" style="8" customWidth="1"/>
    <col min="7172" max="7172" width="5.6640625" style="8" customWidth="1"/>
    <col min="7173" max="7186" width="7.44140625" style="8" customWidth="1"/>
    <col min="7187" max="7190" width="6.88671875" style="8" customWidth="1"/>
    <col min="7191" max="7192" width="12" style="8" bestFit="1" customWidth="1"/>
    <col min="7193" max="7193" width="14.44140625" style="8" bestFit="1" customWidth="1"/>
    <col min="7194" max="7194" width="15.44140625" style="8" bestFit="1" customWidth="1"/>
    <col min="7195" max="7195" width="16.6640625" style="8" bestFit="1" customWidth="1"/>
    <col min="7196" max="7196" width="15" style="8" customWidth="1"/>
    <col min="7197" max="7197" width="15" style="8" bestFit="1" customWidth="1"/>
    <col min="7198" max="7198" width="14.44140625" style="8" bestFit="1" customWidth="1"/>
    <col min="7199" max="7199" width="15.44140625" style="8" bestFit="1" customWidth="1"/>
    <col min="7200" max="7200" width="16.6640625" style="8" bestFit="1" customWidth="1"/>
    <col min="7201" max="7201" width="15" style="8" bestFit="1" customWidth="1"/>
    <col min="7202" max="7424" width="11.44140625" style="8"/>
    <col min="7425" max="7425" width="5.6640625" style="8" customWidth="1"/>
    <col min="7426" max="7426" width="31.5546875" style="8" bestFit="1" customWidth="1"/>
    <col min="7427" max="7427" width="15" style="8" customWidth="1"/>
    <col min="7428" max="7428" width="5.6640625" style="8" customWidth="1"/>
    <col min="7429" max="7442" width="7.44140625" style="8" customWidth="1"/>
    <col min="7443" max="7446" width="6.88671875" style="8" customWidth="1"/>
    <col min="7447" max="7448" width="12" style="8" bestFit="1" customWidth="1"/>
    <col min="7449" max="7449" width="14.44140625" style="8" bestFit="1" customWidth="1"/>
    <col min="7450" max="7450" width="15.44140625" style="8" bestFit="1" customWidth="1"/>
    <col min="7451" max="7451" width="16.6640625" style="8" bestFit="1" customWidth="1"/>
    <col min="7452" max="7452" width="15" style="8" customWidth="1"/>
    <col min="7453" max="7453" width="15" style="8" bestFit="1" customWidth="1"/>
    <col min="7454" max="7454" width="14.44140625" style="8" bestFit="1" customWidth="1"/>
    <col min="7455" max="7455" width="15.44140625" style="8" bestFit="1" customWidth="1"/>
    <col min="7456" max="7456" width="16.6640625" style="8" bestFit="1" customWidth="1"/>
    <col min="7457" max="7457" width="15" style="8" bestFit="1" customWidth="1"/>
    <col min="7458" max="7680" width="11.44140625" style="8"/>
    <col min="7681" max="7681" width="5.6640625" style="8" customWidth="1"/>
    <col min="7682" max="7682" width="31.5546875" style="8" bestFit="1" customWidth="1"/>
    <col min="7683" max="7683" width="15" style="8" customWidth="1"/>
    <col min="7684" max="7684" width="5.6640625" style="8" customWidth="1"/>
    <col min="7685" max="7698" width="7.44140625" style="8" customWidth="1"/>
    <col min="7699" max="7702" width="6.88671875" style="8" customWidth="1"/>
    <col min="7703" max="7704" width="12" style="8" bestFit="1" customWidth="1"/>
    <col min="7705" max="7705" width="14.44140625" style="8" bestFit="1" customWidth="1"/>
    <col min="7706" max="7706" width="15.44140625" style="8" bestFit="1" customWidth="1"/>
    <col min="7707" max="7707" width="16.6640625" style="8" bestFit="1" customWidth="1"/>
    <col min="7708" max="7708" width="15" style="8" customWidth="1"/>
    <col min="7709" max="7709" width="15" style="8" bestFit="1" customWidth="1"/>
    <col min="7710" max="7710" width="14.44140625" style="8" bestFit="1" customWidth="1"/>
    <col min="7711" max="7711" width="15.44140625" style="8" bestFit="1" customWidth="1"/>
    <col min="7712" max="7712" width="16.6640625" style="8" bestFit="1" customWidth="1"/>
    <col min="7713" max="7713" width="15" style="8" bestFit="1" customWidth="1"/>
    <col min="7714" max="7936" width="11.44140625" style="8"/>
    <col min="7937" max="7937" width="5.6640625" style="8" customWidth="1"/>
    <col min="7938" max="7938" width="31.5546875" style="8" bestFit="1" customWidth="1"/>
    <col min="7939" max="7939" width="15" style="8" customWidth="1"/>
    <col min="7940" max="7940" width="5.6640625" style="8" customWidth="1"/>
    <col min="7941" max="7954" width="7.44140625" style="8" customWidth="1"/>
    <col min="7955" max="7958" width="6.88671875" style="8" customWidth="1"/>
    <col min="7959" max="7960" width="12" style="8" bestFit="1" customWidth="1"/>
    <col min="7961" max="7961" width="14.44140625" style="8" bestFit="1" customWidth="1"/>
    <col min="7962" max="7962" width="15.44140625" style="8" bestFit="1" customWidth="1"/>
    <col min="7963" max="7963" width="16.6640625" style="8" bestFit="1" customWidth="1"/>
    <col min="7964" max="7964" width="15" style="8" customWidth="1"/>
    <col min="7965" max="7965" width="15" style="8" bestFit="1" customWidth="1"/>
    <col min="7966" max="7966" width="14.44140625" style="8" bestFit="1" customWidth="1"/>
    <col min="7967" max="7967" width="15.44140625" style="8" bestFit="1" customWidth="1"/>
    <col min="7968" max="7968" width="16.6640625" style="8" bestFit="1" customWidth="1"/>
    <col min="7969" max="7969" width="15" style="8" bestFit="1" customWidth="1"/>
    <col min="7970" max="8192" width="11.44140625" style="8"/>
    <col min="8193" max="8193" width="5.6640625" style="8" customWidth="1"/>
    <col min="8194" max="8194" width="31.5546875" style="8" bestFit="1" customWidth="1"/>
    <col min="8195" max="8195" width="15" style="8" customWidth="1"/>
    <col min="8196" max="8196" width="5.6640625" style="8" customWidth="1"/>
    <col min="8197" max="8210" width="7.44140625" style="8" customWidth="1"/>
    <col min="8211" max="8214" width="6.88671875" style="8" customWidth="1"/>
    <col min="8215" max="8216" width="12" style="8" bestFit="1" customWidth="1"/>
    <col min="8217" max="8217" width="14.44140625" style="8" bestFit="1" customWidth="1"/>
    <col min="8218" max="8218" width="15.44140625" style="8" bestFit="1" customWidth="1"/>
    <col min="8219" max="8219" width="16.6640625" style="8" bestFit="1" customWidth="1"/>
    <col min="8220" max="8220" width="15" style="8" customWidth="1"/>
    <col min="8221" max="8221" width="15" style="8" bestFit="1" customWidth="1"/>
    <col min="8222" max="8222" width="14.44140625" style="8" bestFit="1" customWidth="1"/>
    <col min="8223" max="8223" width="15.44140625" style="8" bestFit="1" customWidth="1"/>
    <col min="8224" max="8224" width="16.6640625" style="8" bestFit="1" customWidth="1"/>
    <col min="8225" max="8225" width="15" style="8" bestFit="1" customWidth="1"/>
    <col min="8226" max="8448" width="11.44140625" style="8"/>
    <col min="8449" max="8449" width="5.6640625" style="8" customWidth="1"/>
    <col min="8450" max="8450" width="31.5546875" style="8" bestFit="1" customWidth="1"/>
    <col min="8451" max="8451" width="15" style="8" customWidth="1"/>
    <col min="8452" max="8452" width="5.6640625" style="8" customWidth="1"/>
    <col min="8453" max="8466" width="7.44140625" style="8" customWidth="1"/>
    <col min="8467" max="8470" width="6.88671875" style="8" customWidth="1"/>
    <col min="8471" max="8472" width="12" style="8" bestFit="1" customWidth="1"/>
    <col min="8473" max="8473" width="14.44140625" style="8" bestFit="1" customWidth="1"/>
    <col min="8474" max="8474" width="15.44140625" style="8" bestFit="1" customWidth="1"/>
    <col min="8475" max="8475" width="16.6640625" style="8" bestFit="1" customWidth="1"/>
    <col min="8476" max="8476" width="15" style="8" customWidth="1"/>
    <col min="8477" max="8477" width="15" style="8" bestFit="1" customWidth="1"/>
    <col min="8478" max="8478" width="14.44140625" style="8" bestFit="1" customWidth="1"/>
    <col min="8479" max="8479" width="15.44140625" style="8" bestFit="1" customWidth="1"/>
    <col min="8480" max="8480" width="16.6640625" style="8" bestFit="1" customWidth="1"/>
    <col min="8481" max="8481" width="15" style="8" bestFit="1" customWidth="1"/>
    <col min="8482" max="8704" width="11.44140625" style="8"/>
    <col min="8705" max="8705" width="5.6640625" style="8" customWidth="1"/>
    <col min="8706" max="8706" width="31.5546875" style="8" bestFit="1" customWidth="1"/>
    <col min="8707" max="8707" width="15" style="8" customWidth="1"/>
    <col min="8708" max="8708" width="5.6640625" style="8" customWidth="1"/>
    <col min="8709" max="8722" width="7.44140625" style="8" customWidth="1"/>
    <col min="8723" max="8726" width="6.88671875" style="8" customWidth="1"/>
    <col min="8727" max="8728" width="12" style="8" bestFit="1" customWidth="1"/>
    <col min="8729" max="8729" width="14.44140625" style="8" bestFit="1" customWidth="1"/>
    <col min="8730" max="8730" width="15.44140625" style="8" bestFit="1" customWidth="1"/>
    <col min="8731" max="8731" width="16.6640625" style="8" bestFit="1" customWidth="1"/>
    <col min="8732" max="8732" width="15" style="8" customWidth="1"/>
    <col min="8733" max="8733" width="15" style="8" bestFit="1" customWidth="1"/>
    <col min="8734" max="8734" width="14.44140625" style="8" bestFit="1" customWidth="1"/>
    <col min="8735" max="8735" width="15.44140625" style="8" bestFit="1" customWidth="1"/>
    <col min="8736" max="8736" width="16.6640625" style="8" bestFit="1" customWidth="1"/>
    <col min="8737" max="8737" width="15" style="8" bestFit="1" customWidth="1"/>
    <col min="8738" max="8960" width="11.44140625" style="8"/>
    <col min="8961" max="8961" width="5.6640625" style="8" customWidth="1"/>
    <col min="8962" max="8962" width="31.5546875" style="8" bestFit="1" customWidth="1"/>
    <col min="8963" max="8963" width="15" style="8" customWidth="1"/>
    <col min="8964" max="8964" width="5.6640625" style="8" customWidth="1"/>
    <col min="8965" max="8978" width="7.44140625" style="8" customWidth="1"/>
    <col min="8979" max="8982" width="6.88671875" style="8" customWidth="1"/>
    <col min="8983" max="8984" width="12" style="8" bestFit="1" customWidth="1"/>
    <col min="8985" max="8985" width="14.44140625" style="8" bestFit="1" customWidth="1"/>
    <col min="8986" max="8986" width="15.44140625" style="8" bestFit="1" customWidth="1"/>
    <col min="8987" max="8987" width="16.6640625" style="8" bestFit="1" customWidth="1"/>
    <col min="8988" max="8988" width="15" style="8" customWidth="1"/>
    <col min="8989" max="8989" width="15" style="8" bestFit="1" customWidth="1"/>
    <col min="8990" max="8990" width="14.44140625" style="8" bestFit="1" customWidth="1"/>
    <col min="8991" max="8991" width="15.44140625" style="8" bestFit="1" customWidth="1"/>
    <col min="8992" max="8992" width="16.6640625" style="8" bestFit="1" customWidth="1"/>
    <col min="8993" max="8993" width="15" style="8" bestFit="1" customWidth="1"/>
    <col min="8994" max="9216" width="11.44140625" style="8"/>
    <col min="9217" max="9217" width="5.6640625" style="8" customWidth="1"/>
    <col min="9218" max="9218" width="31.5546875" style="8" bestFit="1" customWidth="1"/>
    <col min="9219" max="9219" width="15" style="8" customWidth="1"/>
    <col min="9220" max="9220" width="5.6640625" style="8" customWidth="1"/>
    <col min="9221" max="9234" width="7.44140625" style="8" customWidth="1"/>
    <col min="9235" max="9238" width="6.88671875" style="8" customWidth="1"/>
    <col min="9239" max="9240" width="12" style="8" bestFit="1" customWidth="1"/>
    <col min="9241" max="9241" width="14.44140625" style="8" bestFit="1" customWidth="1"/>
    <col min="9242" max="9242" width="15.44140625" style="8" bestFit="1" customWidth="1"/>
    <col min="9243" max="9243" width="16.6640625" style="8" bestFit="1" customWidth="1"/>
    <col min="9244" max="9244" width="15" style="8" customWidth="1"/>
    <col min="9245" max="9245" width="15" style="8" bestFit="1" customWidth="1"/>
    <col min="9246" max="9246" width="14.44140625" style="8" bestFit="1" customWidth="1"/>
    <col min="9247" max="9247" width="15.44140625" style="8" bestFit="1" customWidth="1"/>
    <col min="9248" max="9248" width="16.6640625" style="8" bestFit="1" customWidth="1"/>
    <col min="9249" max="9249" width="15" style="8" bestFit="1" customWidth="1"/>
    <col min="9250" max="9472" width="11.44140625" style="8"/>
    <col min="9473" max="9473" width="5.6640625" style="8" customWidth="1"/>
    <col min="9474" max="9474" width="31.5546875" style="8" bestFit="1" customWidth="1"/>
    <col min="9475" max="9475" width="15" style="8" customWidth="1"/>
    <col min="9476" max="9476" width="5.6640625" style="8" customWidth="1"/>
    <col min="9477" max="9490" width="7.44140625" style="8" customWidth="1"/>
    <col min="9491" max="9494" width="6.88671875" style="8" customWidth="1"/>
    <col min="9495" max="9496" width="12" style="8" bestFit="1" customWidth="1"/>
    <col min="9497" max="9497" width="14.44140625" style="8" bestFit="1" customWidth="1"/>
    <col min="9498" max="9498" width="15.44140625" style="8" bestFit="1" customWidth="1"/>
    <col min="9499" max="9499" width="16.6640625" style="8" bestFit="1" customWidth="1"/>
    <col min="9500" max="9500" width="15" style="8" customWidth="1"/>
    <col min="9501" max="9501" width="15" style="8" bestFit="1" customWidth="1"/>
    <col min="9502" max="9502" width="14.44140625" style="8" bestFit="1" customWidth="1"/>
    <col min="9503" max="9503" width="15.44140625" style="8" bestFit="1" customWidth="1"/>
    <col min="9504" max="9504" width="16.6640625" style="8" bestFit="1" customWidth="1"/>
    <col min="9505" max="9505" width="15" style="8" bestFit="1" customWidth="1"/>
    <col min="9506" max="9728" width="11.44140625" style="8"/>
    <col min="9729" max="9729" width="5.6640625" style="8" customWidth="1"/>
    <col min="9730" max="9730" width="31.5546875" style="8" bestFit="1" customWidth="1"/>
    <col min="9731" max="9731" width="15" style="8" customWidth="1"/>
    <col min="9732" max="9732" width="5.6640625" style="8" customWidth="1"/>
    <col min="9733" max="9746" width="7.44140625" style="8" customWidth="1"/>
    <col min="9747" max="9750" width="6.88671875" style="8" customWidth="1"/>
    <col min="9751" max="9752" width="12" style="8" bestFit="1" customWidth="1"/>
    <col min="9753" max="9753" width="14.44140625" style="8" bestFit="1" customWidth="1"/>
    <col min="9754" max="9754" width="15.44140625" style="8" bestFit="1" customWidth="1"/>
    <col min="9755" max="9755" width="16.6640625" style="8" bestFit="1" customWidth="1"/>
    <col min="9756" max="9756" width="15" style="8" customWidth="1"/>
    <col min="9757" max="9757" width="15" style="8" bestFit="1" customWidth="1"/>
    <col min="9758" max="9758" width="14.44140625" style="8" bestFit="1" customWidth="1"/>
    <col min="9759" max="9759" width="15.44140625" style="8" bestFit="1" customWidth="1"/>
    <col min="9760" max="9760" width="16.6640625" style="8" bestFit="1" customWidth="1"/>
    <col min="9761" max="9761" width="15" style="8" bestFit="1" customWidth="1"/>
    <col min="9762" max="9984" width="11.44140625" style="8"/>
    <col min="9985" max="9985" width="5.6640625" style="8" customWidth="1"/>
    <col min="9986" max="9986" width="31.5546875" style="8" bestFit="1" customWidth="1"/>
    <col min="9987" max="9987" width="15" style="8" customWidth="1"/>
    <col min="9988" max="9988" width="5.6640625" style="8" customWidth="1"/>
    <col min="9989" max="10002" width="7.44140625" style="8" customWidth="1"/>
    <col min="10003" max="10006" width="6.88671875" style="8" customWidth="1"/>
    <col min="10007" max="10008" width="12" style="8" bestFit="1" customWidth="1"/>
    <col min="10009" max="10009" width="14.44140625" style="8" bestFit="1" customWidth="1"/>
    <col min="10010" max="10010" width="15.44140625" style="8" bestFit="1" customWidth="1"/>
    <col min="10011" max="10011" width="16.6640625" style="8" bestFit="1" customWidth="1"/>
    <col min="10012" max="10012" width="15" style="8" customWidth="1"/>
    <col min="10013" max="10013" width="15" style="8" bestFit="1" customWidth="1"/>
    <col min="10014" max="10014" width="14.44140625" style="8" bestFit="1" customWidth="1"/>
    <col min="10015" max="10015" width="15.44140625" style="8" bestFit="1" customWidth="1"/>
    <col min="10016" max="10016" width="16.6640625" style="8" bestFit="1" customWidth="1"/>
    <col min="10017" max="10017" width="15" style="8" bestFit="1" customWidth="1"/>
    <col min="10018" max="10240" width="11.44140625" style="8"/>
    <col min="10241" max="10241" width="5.6640625" style="8" customWidth="1"/>
    <col min="10242" max="10242" width="31.5546875" style="8" bestFit="1" customWidth="1"/>
    <col min="10243" max="10243" width="15" style="8" customWidth="1"/>
    <col min="10244" max="10244" width="5.6640625" style="8" customWidth="1"/>
    <col min="10245" max="10258" width="7.44140625" style="8" customWidth="1"/>
    <col min="10259" max="10262" width="6.88671875" style="8" customWidth="1"/>
    <col min="10263" max="10264" width="12" style="8" bestFit="1" customWidth="1"/>
    <col min="10265" max="10265" width="14.44140625" style="8" bestFit="1" customWidth="1"/>
    <col min="10266" max="10266" width="15.44140625" style="8" bestFit="1" customWidth="1"/>
    <col min="10267" max="10267" width="16.6640625" style="8" bestFit="1" customWidth="1"/>
    <col min="10268" max="10268" width="15" style="8" customWidth="1"/>
    <col min="10269" max="10269" width="15" style="8" bestFit="1" customWidth="1"/>
    <col min="10270" max="10270" width="14.44140625" style="8" bestFit="1" customWidth="1"/>
    <col min="10271" max="10271" width="15.44140625" style="8" bestFit="1" customWidth="1"/>
    <col min="10272" max="10272" width="16.6640625" style="8" bestFit="1" customWidth="1"/>
    <col min="10273" max="10273" width="15" style="8" bestFit="1" customWidth="1"/>
    <col min="10274" max="10496" width="11.44140625" style="8"/>
    <col min="10497" max="10497" width="5.6640625" style="8" customWidth="1"/>
    <col min="10498" max="10498" width="31.5546875" style="8" bestFit="1" customWidth="1"/>
    <col min="10499" max="10499" width="15" style="8" customWidth="1"/>
    <col min="10500" max="10500" width="5.6640625" style="8" customWidth="1"/>
    <col min="10501" max="10514" width="7.44140625" style="8" customWidth="1"/>
    <col min="10515" max="10518" width="6.88671875" style="8" customWidth="1"/>
    <col min="10519" max="10520" width="12" style="8" bestFit="1" customWidth="1"/>
    <col min="10521" max="10521" width="14.44140625" style="8" bestFit="1" customWidth="1"/>
    <col min="10522" max="10522" width="15.44140625" style="8" bestFit="1" customWidth="1"/>
    <col min="10523" max="10523" width="16.6640625" style="8" bestFit="1" customWidth="1"/>
    <col min="10524" max="10524" width="15" style="8" customWidth="1"/>
    <col min="10525" max="10525" width="15" style="8" bestFit="1" customWidth="1"/>
    <col min="10526" max="10526" width="14.44140625" style="8" bestFit="1" customWidth="1"/>
    <col min="10527" max="10527" width="15.44140625" style="8" bestFit="1" customWidth="1"/>
    <col min="10528" max="10528" width="16.6640625" style="8" bestFit="1" customWidth="1"/>
    <col min="10529" max="10529" width="15" style="8" bestFit="1" customWidth="1"/>
    <col min="10530" max="10752" width="11.44140625" style="8"/>
    <col min="10753" max="10753" width="5.6640625" style="8" customWidth="1"/>
    <col min="10754" max="10754" width="31.5546875" style="8" bestFit="1" customWidth="1"/>
    <col min="10755" max="10755" width="15" style="8" customWidth="1"/>
    <col min="10756" max="10756" width="5.6640625" style="8" customWidth="1"/>
    <col min="10757" max="10770" width="7.44140625" style="8" customWidth="1"/>
    <col min="10771" max="10774" width="6.88671875" style="8" customWidth="1"/>
    <col min="10775" max="10776" width="12" style="8" bestFit="1" customWidth="1"/>
    <col min="10777" max="10777" width="14.44140625" style="8" bestFit="1" customWidth="1"/>
    <col min="10778" max="10778" width="15.44140625" style="8" bestFit="1" customWidth="1"/>
    <col min="10779" max="10779" width="16.6640625" style="8" bestFit="1" customWidth="1"/>
    <col min="10780" max="10780" width="15" style="8" customWidth="1"/>
    <col min="10781" max="10781" width="15" style="8" bestFit="1" customWidth="1"/>
    <col min="10782" max="10782" width="14.44140625" style="8" bestFit="1" customWidth="1"/>
    <col min="10783" max="10783" width="15.44140625" style="8" bestFit="1" customWidth="1"/>
    <col min="10784" max="10784" width="16.6640625" style="8" bestFit="1" customWidth="1"/>
    <col min="10785" max="10785" width="15" style="8" bestFit="1" customWidth="1"/>
    <col min="10786" max="11008" width="11.44140625" style="8"/>
    <col min="11009" max="11009" width="5.6640625" style="8" customWidth="1"/>
    <col min="11010" max="11010" width="31.5546875" style="8" bestFit="1" customWidth="1"/>
    <col min="11011" max="11011" width="15" style="8" customWidth="1"/>
    <col min="11012" max="11012" width="5.6640625" style="8" customWidth="1"/>
    <col min="11013" max="11026" width="7.44140625" style="8" customWidth="1"/>
    <col min="11027" max="11030" width="6.88671875" style="8" customWidth="1"/>
    <col min="11031" max="11032" width="12" style="8" bestFit="1" customWidth="1"/>
    <col min="11033" max="11033" width="14.44140625" style="8" bestFit="1" customWidth="1"/>
    <col min="11034" max="11034" width="15.44140625" style="8" bestFit="1" customWidth="1"/>
    <col min="11035" max="11035" width="16.6640625" style="8" bestFit="1" customWidth="1"/>
    <col min="11036" max="11036" width="15" style="8" customWidth="1"/>
    <col min="11037" max="11037" width="15" style="8" bestFit="1" customWidth="1"/>
    <col min="11038" max="11038" width="14.44140625" style="8" bestFit="1" customWidth="1"/>
    <col min="11039" max="11039" width="15.44140625" style="8" bestFit="1" customWidth="1"/>
    <col min="11040" max="11040" width="16.6640625" style="8" bestFit="1" customWidth="1"/>
    <col min="11041" max="11041" width="15" style="8" bestFit="1" customWidth="1"/>
    <col min="11042" max="11264" width="11.44140625" style="8"/>
    <col min="11265" max="11265" width="5.6640625" style="8" customWidth="1"/>
    <col min="11266" max="11266" width="31.5546875" style="8" bestFit="1" customWidth="1"/>
    <col min="11267" max="11267" width="15" style="8" customWidth="1"/>
    <col min="11268" max="11268" width="5.6640625" style="8" customWidth="1"/>
    <col min="11269" max="11282" width="7.44140625" style="8" customWidth="1"/>
    <col min="11283" max="11286" width="6.88671875" style="8" customWidth="1"/>
    <col min="11287" max="11288" width="12" style="8" bestFit="1" customWidth="1"/>
    <col min="11289" max="11289" width="14.44140625" style="8" bestFit="1" customWidth="1"/>
    <col min="11290" max="11290" width="15.44140625" style="8" bestFit="1" customWidth="1"/>
    <col min="11291" max="11291" width="16.6640625" style="8" bestFit="1" customWidth="1"/>
    <col min="11292" max="11292" width="15" style="8" customWidth="1"/>
    <col min="11293" max="11293" width="15" style="8" bestFit="1" customWidth="1"/>
    <col min="11294" max="11294" width="14.44140625" style="8" bestFit="1" customWidth="1"/>
    <col min="11295" max="11295" width="15.44140625" style="8" bestFit="1" customWidth="1"/>
    <col min="11296" max="11296" width="16.6640625" style="8" bestFit="1" customWidth="1"/>
    <col min="11297" max="11297" width="15" style="8" bestFit="1" customWidth="1"/>
    <col min="11298" max="11520" width="11.44140625" style="8"/>
    <col min="11521" max="11521" width="5.6640625" style="8" customWidth="1"/>
    <col min="11522" max="11522" width="31.5546875" style="8" bestFit="1" customWidth="1"/>
    <col min="11523" max="11523" width="15" style="8" customWidth="1"/>
    <col min="11524" max="11524" width="5.6640625" style="8" customWidth="1"/>
    <col min="11525" max="11538" width="7.44140625" style="8" customWidth="1"/>
    <col min="11539" max="11542" width="6.88671875" style="8" customWidth="1"/>
    <col min="11543" max="11544" width="12" style="8" bestFit="1" customWidth="1"/>
    <col min="11545" max="11545" width="14.44140625" style="8" bestFit="1" customWidth="1"/>
    <col min="11546" max="11546" width="15.44140625" style="8" bestFit="1" customWidth="1"/>
    <col min="11547" max="11547" width="16.6640625" style="8" bestFit="1" customWidth="1"/>
    <col min="11548" max="11548" width="15" style="8" customWidth="1"/>
    <col min="11549" max="11549" width="15" style="8" bestFit="1" customWidth="1"/>
    <col min="11550" max="11550" width="14.44140625" style="8" bestFit="1" customWidth="1"/>
    <col min="11551" max="11551" width="15.44140625" style="8" bestFit="1" customWidth="1"/>
    <col min="11552" max="11552" width="16.6640625" style="8" bestFit="1" customWidth="1"/>
    <col min="11553" max="11553" width="15" style="8" bestFit="1" customWidth="1"/>
    <col min="11554" max="11776" width="11.44140625" style="8"/>
    <col min="11777" max="11777" width="5.6640625" style="8" customWidth="1"/>
    <col min="11778" max="11778" width="31.5546875" style="8" bestFit="1" customWidth="1"/>
    <col min="11779" max="11779" width="15" style="8" customWidth="1"/>
    <col min="11780" max="11780" width="5.6640625" style="8" customWidth="1"/>
    <col min="11781" max="11794" width="7.44140625" style="8" customWidth="1"/>
    <col min="11795" max="11798" width="6.88671875" style="8" customWidth="1"/>
    <col min="11799" max="11800" width="12" style="8" bestFit="1" customWidth="1"/>
    <col min="11801" max="11801" width="14.44140625" style="8" bestFit="1" customWidth="1"/>
    <col min="11802" max="11802" width="15.44140625" style="8" bestFit="1" customWidth="1"/>
    <col min="11803" max="11803" width="16.6640625" style="8" bestFit="1" customWidth="1"/>
    <col min="11804" max="11804" width="15" style="8" customWidth="1"/>
    <col min="11805" max="11805" width="15" style="8" bestFit="1" customWidth="1"/>
    <col min="11806" max="11806" width="14.44140625" style="8" bestFit="1" customWidth="1"/>
    <col min="11807" max="11807" width="15.44140625" style="8" bestFit="1" customWidth="1"/>
    <col min="11808" max="11808" width="16.6640625" style="8" bestFit="1" customWidth="1"/>
    <col min="11809" max="11809" width="15" style="8" bestFit="1" customWidth="1"/>
    <col min="11810" max="12032" width="11.44140625" style="8"/>
    <col min="12033" max="12033" width="5.6640625" style="8" customWidth="1"/>
    <col min="12034" max="12034" width="31.5546875" style="8" bestFit="1" customWidth="1"/>
    <col min="12035" max="12035" width="15" style="8" customWidth="1"/>
    <col min="12036" max="12036" width="5.6640625" style="8" customWidth="1"/>
    <col min="12037" max="12050" width="7.44140625" style="8" customWidth="1"/>
    <col min="12051" max="12054" width="6.88671875" style="8" customWidth="1"/>
    <col min="12055" max="12056" width="12" style="8" bestFit="1" customWidth="1"/>
    <col min="12057" max="12057" width="14.44140625" style="8" bestFit="1" customWidth="1"/>
    <col min="12058" max="12058" width="15.44140625" style="8" bestFit="1" customWidth="1"/>
    <col min="12059" max="12059" width="16.6640625" style="8" bestFit="1" customWidth="1"/>
    <col min="12060" max="12060" width="15" style="8" customWidth="1"/>
    <col min="12061" max="12061" width="15" style="8" bestFit="1" customWidth="1"/>
    <col min="12062" max="12062" width="14.44140625" style="8" bestFit="1" customWidth="1"/>
    <col min="12063" max="12063" width="15.44140625" style="8" bestFit="1" customWidth="1"/>
    <col min="12064" max="12064" width="16.6640625" style="8" bestFit="1" customWidth="1"/>
    <col min="12065" max="12065" width="15" style="8" bestFit="1" customWidth="1"/>
    <col min="12066" max="12288" width="11.44140625" style="8"/>
    <col min="12289" max="12289" width="5.6640625" style="8" customWidth="1"/>
    <col min="12290" max="12290" width="31.5546875" style="8" bestFit="1" customWidth="1"/>
    <col min="12291" max="12291" width="15" style="8" customWidth="1"/>
    <col min="12292" max="12292" width="5.6640625" style="8" customWidth="1"/>
    <col min="12293" max="12306" width="7.44140625" style="8" customWidth="1"/>
    <col min="12307" max="12310" width="6.88671875" style="8" customWidth="1"/>
    <col min="12311" max="12312" width="12" style="8" bestFit="1" customWidth="1"/>
    <col min="12313" max="12313" width="14.44140625" style="8" bestFit="1" customWidth="1"/>
    <col min="12314" max="12314" width="15.44140625" style="8" bestFit="1" customWidth="1"/>
    <col min="12315" max="12315" width="16.6640625" style="8" bestFit="1" customWidth="1"/>
    <col min="12316" max="12316" width="15" style="8" customWidth="1"/>
    <col min="12317" max="12317" width="15" style="8" bestFit="1" customWidth="1"/>
    <col min="12318" max="12318" width="14.44140625" style="8" bestFit="1" customWidth="1"/>
    <col min="12319" max="12319" width="15.44140625" style="8" bestFit="1" customWidth="1"/>
    <col min="12320" max="12320" width="16.6640625" style="8" bestFit="1" customWidth="1"/>
    <col min="12321" max="12321" width="15" style="8" bestFit="1" customWidth="1"/>
    <col min="12322" max="12544" width="11.44140625" style="8"/>
    <col min="12545" max="12545" width="5.6640625" style="8" customWidth="1"/>
    <col min="12546" max="12546" width="31.5546875" style="8" bestFit="1" customWidth="1"/>
    <col min="12547" max="12547" width="15" style="8" customWidth="1"/>
    <col min="12548" max="12548" width="5.6640625" style="8" customWidth="1"/>
    <col min="12549" max="12562" width="7.44140625" style="8" customWidth="1"/>
    <col min="12563" max="12566" width="6.88671875" style="8" customWidth="1"/>
    <col min="12567" max="12568" width="12" style="8" bestFit="1" customWidth="1"/>
    <col min="12569" max="12569" width="14.44140625" style="8" bestFit="1" customWidth="1"/>
    <col min="12570" max="12570" width="15.44140625" style="8" bestFit="1" customWidth="1"/>
    <col min="12571" max="12571" width="16.6640625" style="8" bestFit="1" customWidth="1"/>
    <col min="12572" max="12572" width="15" style="8" customWidth="1"/>
    <col min="12573" max="12573" width="15" style="8" bestFit="1" customWidth="1"/>
    <col min="12574" max="12574" width="14.44140625" style="8" bestFit="1" customWidth="1"/>
    <col min="12575" max="12575" width="15.44140625" style="8" bestFit="1" customWidth="1"/>
    <col min="12576" max="12576" width="16.6640625" style="8" bestFit="1" customWidth="1"/>
    <col min="12577" max="12577" width="15" style="8" bestFit="1" customWidth="1"/>
    <col min="12578" max="12800" width="11.44140625" style="8"/>
    <col min="12801" max="12801" width="5.6640625" style="8" customWidth="1"/>
    <col min="12802" max="12802" width="31.5546875" style="8" bestFit="1" customWidth="1"/>
    <col min="12803" max="12803" width="15" style="8" customWidth="1"/>
    <col min="12804" max="12804" width="5.6640625" style="8" customWidth="1"/>
    <col min="12805" max="12818" width="7.44140625" style="8" customWidth="1"/>
    <col min="12819" max="12822" width="6.88671875" style="8" customWidth="1"/>
    <col min="12823" max="12824" width="12" style="8" bestFit="1" customWidth="1"/>
    <col min="12825" max="12825" width="14.44140625" style="8" bestFit="1" customWidth="1"/>
    <col min="12826" max="12826" width="15.44140625" style="8" bestFit="1" customWidth="1"/>
    <col min="12827" max="12827" width="16.6640625" style="8" bestFit="1" customWidth="1"/>
    <col min="12828" max="12828" width="15" style="8" customWidth="1"/>
    <col min="12829" max="12829" width="15" style="8" bestFit="1" customWidth="1"/>
    <col min="12830" max="12830" width="14.44140625" style="8" bestFit="1" customWidth="1"/>
    <col min="12831" max="12831" width="15.44140625" style="8" bestFit="1" customWidth="1"/>
    <col min="12832" max="12832" width="16.6640625" style="8" bestFit="1" customWidth="1"/>
    <col min="12833" max="12833" width="15" style="8" bestFit="1" customWidth="1"/>
    <col min="12834" max="13056" width="11.44140625" style="8"/>
    <col min="13057" max="13057" width="5.6640625" style="8" customWidth="1"/>
    <col min="13058" max="13058" width="31.5546875" style="8" bestFit="1" customWidth="1"/>
    <col min="13059" max="13059" width="15" style="8" customWidth="1"/>
    <col min="13060" max="13060" width="5.6640625" style="8" customWidth="1"/>
    <col min="13061" max="13074" width="7.44140625" style="8" customWidth="1"/>
    <col min="13075" max="13078" width="6.88671875" style="8" customWidth="1"/>
    <col min="13079" max="13080" width="12" style="8" bestFit="1" customWidth="1"/>
    <col min="13081" max="13081" width="14.44140625" style="8" bestFit="1" customWidth="1"/>
    <col min="13082" max="13082" width="15.44140625" style="8" bestFit="1" customWidth="1"/>
    <col min="13083" max="13083" width="16.6640625" style="8" bestFit="1" customWidth="1"/>
    <col min="13084" max="13084" width="15" style="8" customWidth="1"/>
    <col min="13085" max="13085" width="15" style="8" bestFit="1" customWidth="1"/>
    <col min="13086" max="13086" width="14.44140625" style="8" bestFit="1" customWidth="1"/>
    <col min="13087" max="13087" width="15.44140625" style="8" bestFit="1" customWidth="1"/>
    <col min="13088" max="13088" width="16.6640625" style="8" bestFit="1" customWidth="1"/>
    <col min="13089" max="13089" width="15" style="8" bestFit="1" customWidth="1"/>
    <col min="13090" max="13312" width="11.44140625" style="8"/>
    <col min="13313" max="13313" width="5.6640625" style="8" customWidth="1"/>
    <col min="13314" max="13314" width="31.5546875" style="8" bestFit="1" customWidth="1"/>
    <col min="13315" max="13315" width="15" style="8" customWidth="1"/>
    <col min="13316" max="13316" width="5.6640625" style="8" customWidth="1"/>
    <col min="13317" max="13330" width="7.44140625" style="8" customWidth="1"/>
    <col min="13331" max="13334" width="6.88671875" style="8" customWidth="1"/>
    <col min="13335" max="13336" width="12" style="8" bestFit="1" customWidth="1"/>
    <col min="13337" max="13337" width="14.44140625" style="8" bestFit="1" customWidth="1"/>
    <col min="13338" max="13338" width="15.44140625" style="8" bestFit="1" customWidth="1"/>
    <col min="13339" max="13339" width="16.6640625" style="8" bestFit="1" customWidth="1"/>
    <col min="13340" max="13340" width="15" style="8" customWidth="1"/>
    <col min="13341" max="13341" width="15" style="8" bestFit="1" customWidth="1"/>
    <col min="13342" max="13342" width="14.44140625" style="8" bestFit="1" customWidth="1"/>
    <col min="13343" max="13343" width="15.44140625" style="8" bestFit="1" customWidth="1"/>
    <col min="13344" max="13344" width="16.6640625" style="8" bestFit="1" customWidth="1"/>
    <col min="13345" max="13345" width="15" style="8" bestFit="1" customWidth="1"/>
    <col min="13346" max="13568" width="11.44140625" style="8"/>
    <col min="13569" max="13569" width="5.6640625" style="8" customWidth="1"/>
    <col min="13570" max="13570" width="31.5546875" style="8" bestFit="1" customWidth="1"/>
    <col min="13571" max="13571" width="15" style="8" customWidth="1"/>
    <col min="13572" max="13572" width="5.6640625" style="8" customWidth="1"/>
    <col min="13573" max="13586" width="7.44140625" style="8" customWidth="1"/>
    <col min="13587" max="13590" width="6.88671875" style="8" customWidth="1"/>
    <col min="13591" max="13592" width="12" style="8" bestFit="1" customWidth="1"/>
    <col min="13593" max="13593" width="14.44140625" style="8" bestFit="1" customWidth="1"/>
    <col min="13594" max="13594" width="15.44140625" style="8" bestFit="1" customWidth="1"/>
    <col min="13595" max="13595" width="16.6640625" style="8" bestFit="1" customWidth="1"/>
    <col min="13596" max="13596" width="15" style="8" customWidth="1"/>
    <col min="13597" max="13597" width="15" style="8" bestFit="1" customWidth="1"/>
    <col min="13598" max="13598" width="14.44140625" style="8" bestFit="1" customWidth="1"/>
    <col min="13599" max="13599" width="15.44140625" style="8" bestFit="1" customWidth="1"/>
    <col min="13600" max="13600" width="16.6640625" style="8" bestFit="1" customWidth="1"/>
    <col min="13601" max="13601" width="15" style="8" bestFit="1" customWidth="1"/>
    <col min="13602" max="13824" width="11.44140625" style="8"/>
    <col min="13825" max="13825" width="5.6640625" style="8" customWidth="1"/>
    <col min="13826" max="13826" width="31.5546875" style="8" bestFit="1" customWidth="1"/>
    <col min="13827" max="13827" width="15" style="8" customWidth="1"/>
    <col min="13828" max="13828" width="5.6640625" style="8" customWidth="1"/>
    <col min="13829" max="13842" width="7.44140625" style="8" customWidth="1"/>
    <col min="13843" max="13846" width="6.88671875" style="8" customWidth="1"/>
    <col min="13847" max="13848" width="12" style="8" bestFit="1" customWidth="1"/>
    <col min="13849" max="13849" width="14.44140625" style="8" bestFit="1" customWidth="1"/>
    <col min="13850" max="13850" width="15.44140625" style="8" bestFit="1" customWidth="1"/>
    <col min="13851" max="13851" width="16.6640625" style="8" bestFit="1" customWidth="1"/>
    <col min="13852" max="13852" width="15" style="8" customWidth="1"/>
    <col min="13853" max="13853" width="15" style="8" bestFit="1" customWidth="1"/>
    <col min="13854" max="13854" width="14.44140625" style="8" bestFit="1" customWidth="1"/>
    <col min="13855" max="13855" width="15.44140625" style="8" bestFit="1" customWidth="1"/>
    <col min="13856" max="13856" width="16.6640625" style="8" bestFit="1" customWidth="1"/>
    <col min="13857" max="13857" width="15" style="8" bestFit="1" customWidth="1"/>
    <col min="13858" max="14080" width="11.44140625" style="8"/>
    <col min="14081" max="14081" width="5.6640625" style="8" customWidth="1"/>
    <col min="14082" max="14082" width="31.5546875" style="8" bestFit="1" customWidth="1"/>
    <col min="14083" max="14083" width="15" style="8" customWidth="1"/>
    <col min="14084" max="14084" width="5.6640625" style="8" customWidth="1"/>
    <col min="14085" max="14098" width="7.44140625" style="8" customWidth="1"/>
    <col min="14099" max="14102" width="6.88671875" style="8" customWidth="1"/>
    <col min="14103" max="14104" width="12" style="8" bestFit="1" customWidth="1"/>
    <col min="14105" max="14105" width="14.44140625" style="8" bestFit="1" customWidth="1"/>
    <col min="14106" max="14106" width="15.44140625" style="8" bestFit="1" customWidth="1"/>
    <col min="14107" max="14107" width="16.6640625" style="8" bestFit="1" customWidth="1"/>
    <col min="14108" max="14108" width="15" style="8" customWidth="1"/>
    <col min="14109" max="14109" width="15" style="8" bestFit="1" customWidth="1"/>
    <col min="14110" max="14110" width="14.44140625" style="8" bestFit="1" customWidth="1"/>
    <col min="14111" max="14111" width="15.44140625" style="8" bestFit="1" customWidth="1"/>
    <col min="14112" max="14112" width="16.6640625" style="8" bestFit="1" customWidth="1"/>
    <col min="14113" max="14113" width="15" style="8" bestFit="1" customWidth="1"/>
    <col min="14114" max="14336" width="11.44140625" style="8"/>
    <col min="14337" max="14337" width="5.6640625" style="8" customWidth="1"/>
    <col min="14338" max="14338" width="31.5546875" style="8" bestFit="1" customWidth="1"/>
    <col min="14339" max="14339" width="15" style="8" customWidth="1"/>
    <col min="14340" max="14340" width="5.6640625" style="8" customWidth="1"/>
    <col min="14341" max="14354" width="7.44140625" style="8" customWidth="1"/>
    <col min="14355" max="14358" width="6.88671875" style="8" customWidth="1"/>
    <col min="14359" max="14360" width="12" style="8" bestFit="1" customWidth="1"/>
    <col min="14361" max="14361" width="14.44140625" style="8" bestFit="1" customWidth="1"/>
    <col min="14362" max="14362" width="15.44140625" style="8" bestFit="1" customWidth="1"/>
    <col min="14363" max="14363" width="16.6640625" style="8" bestFit="1" customWidth="1"/>
    <col min="14364" max="14364" width="15" style="8" customWidth="1"/>
    <col min="14365" max="14365" width="15" style="8" bestFit="1" customWidth="1"/>
    <col min="14366" max="14366" width="14.44140625" style="8" bestFit="1" customWidth="1"/>
    <col min="14367" max="14367" width="15.44140625" style="8" bestFit="1" customWidth="1"/>
    <col min="14368" max="14368" width="16.6640625" style="8" bestFit="1" customWidth="1"/>
    <col min="14369" max="14369" width="15" style="8" bestFit="1" customWidth="1"/>
    <col min="14370" max="14592" width="11.44140625" style="8"/>
    <col min="14593" max="14593" width="5.6640625" style="8" customWidth="1"/>
    <col min="14594" max="14594" width="31.5546875" style="8" bestFit="1" customWidth="1"/>
    <col min="14595" max="14595" width="15" style="8" customWidth="1"/>
    <col min="14596" max="14596" width="5.6640625" style="8" customWidth="1"/>
    <col min="14597" max="14610" width="7.44140625" style="8" customWidth="1"/>
    <col min="14611" max="14614" width="6.88671875" style="8" customWidth="1"/>
    <col min="14615" max="14616" width="12" style="8" bestFit="1" customWidth="1"/>
    <col min="14617" max="14617" width="14.44140625" style="8" bestFit="1" customWidth="1"/>
    <col min="14618" max="14618" width="15.44140625" style="8" bestFit="1" customWidth="1"/>
    <col min="14619" max="14619" width="16.6640625" style="8" bestFit="1" customWidth="1"/>
    <col min="14620" max="14620" width="15" style="8" customWidth="1"/>
    <col min="14621" max="14621" width="15" style="8" bestFit="1" customWidth="1"/>
    <col min="14622" max="14622" width="14.44140625" style="8" bestFit="1" customWidth="1"/>
    <col min="14623" max="14623" width="15.44140625" style="8" bestFit="1" customWidth="1"/>
    <col min="14624" max="14624" width="16.6640625" style="8" bestFit="1" customWidth="1"/>
    <col min="14625" max="14625" width="15" style="8" bestFit="1" customWidth="1"/>
    <col min="14626" max="14848" width="11.44140625" style="8"/>
    <col min="14849" max="14849" width="5.6640625" style="8" customWidth="1"/>
    <col min="14850" max="14850" width="31.5546875" style="8" bestFit="1" customWidth="1"/>
    <col min="14851" max="14851" width="15" style="8" customWidth="1"/>
    <col min="14852" max="14852" width="5.6640625" style="8" customWidth="1"/>
    <col min="14853" max="14866" width="7.44140625" style="8" customWidth="1"/>
    <col min="14867" max="14870" width="6.88671875" style="8" customWidth="1"/>
    <col min="14871" max="14872" width="12" style="8" bestFit="1" customWidth="1"/>
    <col min="14873" max="14873" width="14.44140625" style="8" bestFit="1" customWidth="1"/>
    <col min="14874" max="14874" width="15.44140625" style="8" bestFit="1" customWidth="1"/>
    <col min="14875" max="14875" width="16.6640625" style="8" bestFit="1" customWidth="1"/>
    <col min="14876" max="14876" width="15" style="8" customWidth="1"/>
    <col min="14877" max="14877" width="15" style="8" bestFit="1" customWidth="1"/>
    <col min="14878" max="14878" width="14.44140625" style="8" bestFit="1" customWidth="1"/>
    <col min="14879" max="14879" width="15.44140625" style="8" bestFit="1" customWidth="1"/>
    <col min="14880" max="14880" width="16.6640625" style="8" bestFit="1" customWidth="1"/>
    <col min="14881" max="14881" width="15" style="8" bestFit="1" customWidth="1"/>
    <col min="14882" max="15104" width="11.44140625" style="8"/>
    <col min="15105" max="15105" width="5.6640625" style="8" customWidth="1"/>
    <col min="15106" max="15106" width="31.5546875" style="8" bestFit="1" customWidth="1"/>
    <col min="15107" max="15107" width="15" style="8" customWidth="1"/>
    <col min="15108" max="15108" width="5.6640625" style="8" customWidth="1"/>
    <col min="15109" max="15122" width="7.44140625" style="8" customWidth="1"/>
    <col min="15123" max="15126" width="6.88671875" style="8" customWidth="1"/>
    <col min="15127" max="15128" width="12" style="8" bestFit="1" customWidth="1"/>
    <col min="15129" max="15129" width="14.44140625" style="8" bestFit="1" customWidth="1"/>
    <col min="15130" max="15130" width="15.44140625" style="8" bestFit="1" customWidth="1"/>
    <col min="15131" max="15131" width="16.6640625" style="8" bestFit="1" customWidth="1"/>
    <col min="15132" max="15132" width="15" style="8" customWidth="1"/>
    <col min="15133" max="15133" width="15" style="8" bestFit="1" customWidth="1"/>
    <col min="15134" max="15134" width="14.44140625" style="8" bestFit="1" customWidth="1"/>
    <col min="15135" max="15135" width="15.44140625" style="8" bestFit="1" customWidth="1"/>
    <col min="15136" max="15136" width="16.6640625" style="8" bestFit="1" customWidth="1"/>
    <col min="15137" max="15137" width="15" style="8" bestFit="1" customWidth="1"/>
    <col min="15138" max="15360" width="11.44140625" style="8"/>
    <col min="15361" max="15361" width="5.6640625" style="8" customWidth="1"/>
    <col min="15362" max="15362" width="31.5546875" style="8" bestFit="1" customWidth="1"/>
    <col min="15363" max="15363" width="15" style="8" customWidth="1"/>
    <col min="15364" max="15364" width="5.6640625" style="8" customWidth="1"/>
    <col min="15365" max="15378" width="7.44140625" style="8" customWidth="1"/>
    <col min="15379" max="15382" width="6.88671875" style="8" customWidth="1"/>
    <col min="15383" max="15384" width="12" style="8" bestFit="1" customWidth="1"/>
    <col min="15385" max="15385" width="14.44140625" style="8" bestFit="1" customWidth="1"/>
    <col min="15386" max="15386" width="15.44140625" style="8" bestFit="1" customWidth="1"/>
    <col min="15387" max="15387" width="16.6640625" style="8" bestFit="1" customWidth="1"/>
    <col min="15388" max="15388" width="15" style="8" customWidth="1"/>
    <col min="15389" max="15389" width="15" style="8" bestFit="1" customWidth="1"/>
    <col min="15390" max="15390" width="14.44140625" style="8" bestFit="1" customWidth="1"/>
    <col min="15391" max="15391" width="15.44140625" style="8" bestFit="1" customWidth="1"/>
    <col min="15392" max="15392" width="16.6640625" style="8" bestFit="1" customWidth="1"/>
    <col min="15393" max="15393" width="15" style="8" bestFit="1" customWidth="1"/>
    <col min="15394" max="15616" width="11.44140625" style="8"/>
    <col min="15617" max="15617" width="5.6640625" style="8" customWidth="1"/>
    <col min="15618" max="15618" width="31.5546875" style="8" bestFit="1" customWidth="1"/>
    <col min="15619" max="15619" width="15" style="8" customWidth="1"/>
    <col min="15620" max="15620" width="5.6640625" style="8" customWidth="1"/>
    <col min="15621" max="15634" width="7.44140625" style="8" customWidth="1"/>
    <col min="15635" max="15638" width="6.88671875" style="8" customWidth="1"/>
    <col min="15639" max="15640" width="12" style="8" bestFit="1" customWidth="1"/>
    <col min="15641" max="15641" width="14.44140625" style="8" bestFit="1" customWidth="1"/>
    <col min="15642" max="15642" width="15.44140625" style="8" bestFit="1" customWidth="1"/>
    <col min="15643" max="15643" width="16.6640625" style="8" bestFit="1" customWidth="1"/>
    <col min="15644" max="15644" width="15" style="8" customWidth="1"/>
    <col min="15645" max="15645" width="15" style="8" bestFit="1" customWidth="1"/>
    <col min="15646" max="15646" width="14.44140625" style="8" bestFit="1" customWidth="1"/>
    <col min="15647" max="15647" width="15.44140625" style="8" bestFit="1" customWidth="1"/>
    <col min="15648" max="15648" width="16.6640625" style="8" bestFit="1" customWidth="1"/>
    <col min="15649" max="15649" width="15" style="8" bestFit="1" customWidth="1"/>
    <col min="15650" max="15872" width="11.44140625" style="8"/>
    <col min="15873" max="15873" width="5.6640625" style="8" customWidth="1"/>
    <col min="15874" max="15874" width="31.5546875" style="8" bestFit="1" customWidth="1"/>
    <col min="15875" max="15875" width="15" style="8" customWidth="1"/>
    <col min="15876" max="15876" width="5.6640625" style="8" customWidth="1"/>
    <col min="15877" max="15890" width="7.44140625" style="8" customWidth="1"/>
    <col min="15891" max="15894" width="6.88671875" style="8" customWidth="1"/>
    <col min="15895" max="15896" width="12" style="8" bestFit="1" customWidth="1"/>
    <col min="15897" max="15897" width="14.44140625" style="8" bestFit="1" customWidth="1"/>
    <col min="15898" max="15898" width="15.44140625" style="8" bestFit="1" customWidth="1"/>
    <col min="15899" max="15899" width="16.6640625" style="8" bestFit="1" customWidth="1"/>
    <col min="15900" max="15900" width="15" style="8" customWidth="1"/>
    <col min="15901" max="15901" width="15" style="8" bestFit="1" customWidth="1"/>
    <col min="15902" max="15902" width="14.44140625" style="8" bestFit="1" customWidth="1"/>
    <col min="15903" max="15903" width="15.44140625" style="8" bestFit="1" customWidth="1"/>
    <col min="15904" max="15904" width="16.6640625" style="8" bestFit="1" customWidth="1"/>
    <col min="15905" max="15905" width="15" style="8" bestFit="1" customWidth="1"/>
    <col min="15906" max="16128" width="11.44140625" style="8"/>
    <col min="16129" max="16129" width="5.6640625" style="8" customWidth="1"/>
    <col min="16130" max="16130" width="31.5546875" style="8" bestFit="1" customWidth="1"/>
    <col min="16131" max="16131" width="15" style="8" customWidth="1"/>
    <col min="16132" max="16132" width="5.6640625" style="8" customWidth="1"/>
    <col min="16133" max="16146" width="7.44140625" style="8" customWidth="1"/>
    <col min="16147" max="16150" width="6.88671875" style="8" customWidth="1"/>
    <col min="16151" max="16152" width="12" style="8" bestFit="1" customWidth="1"/>
    <col min="16153" max="16153" width="14.44140625" style="8" bestFit="1" customWidth="1"/>
    <col min="16154" max="16154" width="15.44140625" style="8" bestFit="1" customWidth="1"/>
    <col min="16155" max="16155" width="16.6640625" style="8" bestFit="1" customWidth="1"/>
    <col min="16156" max="16156" width="15" style="8" customWidth="1"/>
    <col min="16157" max="16157" width="15" style="8" bestFit="1" customWidth="1"/>
    <col min="16158" max="16158" width="14.44140625" style="8" bestFit="1" customWidth="1"/>
    <col min="16159" max="16159" width="15.44140625" style="8" bestFit="1" customWidth="1"/>
    <col min="16160" max="16160" width="16.6640625" style="8" bestFit="1" customWidth="1"/>
    <col min="16161" max="16161" width="15" style="8" bestFit="1" customWidth="1"/>
    <col min="16162" max="16384" width="11.44140625" style="8"/>
  </cols>
  <sheetData>
    <row r="1" spans="1:14" s="9" customFormat="1" ht="12.75" customHeight="1" x14ac:dyDescent="0.25">
      <c r="A1" s="46" t="s">
        <v>78</v>
      </c>
      <c r="B1" s="46"/>
      <c r="C1" s="46"/>
      <c r="D1" s="46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79</v>
      </c>
    </row>
    <row r="5" spans="1:14" ht="13.5" customHeight="1" x14ac:dyDescent="0.2">
      <c r="A5" s="15"/>
      <c r="B5" s="16" t="s">
        <v>69</v>
      </c>
      <c r="C5" s="17">
        <v>132594.01999999999</v>
      </c>
    </row>
    <row r="6" spans="1:14" ht="13.5" customHeight="1" x14ac:dyDescent="0.2">
      <c r="A6" s="15"/>
      <c r="B6" s="16" t="s">
        <v>70</v>
      </c>
      <c r="C6" s="17">
        <v>103478.14000000007</v>
      </c>
    </row>
    <row r="7" spans="1:14" ht="13.5" customHeight="1" x14ac:dyDescent="0.2">
      <c r="A7" s="15"/>
      <c r="B7" s="16" t="s">
        <v>71</v>
      </c>
      <c r="C7" s="17">
        <v>2963.2099999999982</v>
      </c>
    </row>
    <row r="8" spans="1:14" ht="13.5" customHeight="1" x14ac:dyDescent="0.2">
      <c r="A8" s="15"/>
      <c r="B8" s="16" t="s">
        <v>72</v>
      </c>
      <c r="C8" s="17">
        <v>3534.86</v>
      </c>
    </row>
    <row r="9" spans="1:14" ht="13.5" customHeight="1" x14ac:dyDescent="0.2">
      <c r="A9" s="15"/>
      <c r="B9" s="16" t="s">
        <v>73</v>
      </c>
      <c r="C9" s="17">
        <v>46751.259999999995</v>
      </c>
    </row>
    <row r="10" spans="1:14" ht="13.5" customHeight="1" x14ac:dyDescent="0.2">
      <c r="A10" s="15"/>
      <c r="B10" s="16" t="s">
        <v>74</v>
      </c>
      <c r="C10" s="17">
        <v>1037.04</v>
      </c>
    </row>
    <row r="11" spans="1:14" ht="13.5" customHeight="1" x14ac:dyDescent="0.2">
      <c r="A11" s="15"/>
      <c r="B11" s="16" t="s">
        <v>75</v>
      </c>
      <c r="C11" s="17">
        <v>2573.3000000000002</v>
      </c>
    </row>
    <row r="12" spans="1:14" ht="13.5" customHeight="1" x14ac:dyDescent="0.2">
      <c r="A12" s="15"/>
      <c r="B12" s="16" t="s">
        <v>76</v>
      </c>
      <c r="C12" s="17">
        <v>15740.880000000001</v>
      </c>
    </row>
    <row r="13" spans="1:14" ht="13.5" customHeight="1" x14ac:dyDescent="0.2">
      <c r="A13" s="15"/>
      <c r="B13" s="16" t="s">
        <v>77</v>
      </c>
      <c r="C13" s="17">
        <v>22784.860000000059</v>
      </c>
    </row>
    <row r="14" spans="1:14" ht="13.5" customHeight="1" x14ac:dyDescent="0.2">
      <c r="B14" s="20" t="s">
        <v>32</v>
      </c>
      <c r="C14" s="21">
        <v>331457.57000000007</v>
      </c>
    </row>
    <row r="16" spans="1:14" x14ac:dyDescent="0.2">
      <c r="B16" s="22" t="s">
        <v>33</v>
      </c>
    </row>
    <row r="17" spans="2:6" x14ac:dyDescent="0.2">
      <c r="B17" s="45" t="s">
        <v>34</v>
      </c>
      <c r="C17" s="45"/>
      <c r="D17" s="45"/>
      <c r="E17" s="45"/>
      <c r="F17" s="45"/>
    </row>
    <row r="18" spans="2:6" x14ac:dyDescent="0.2">
      <c r="B18" s="45"/>
      <c r="C18" s="45"/>
      <c r="D18" s="45"/>
      <c r="E18" s="45"/>
      <c r="F18" s="45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Indice</vt:lpstr>
      <vt:lpstr>2023-2024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'2023-2024'!Área_de_impresión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2025-04-14T08:39:54Z</dcterms:modified>
</cp:coreProperties>
</file>