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18.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<sst xmlns="http://schemas.openxmlformats.org/spreadsheetml/2006/main" count="46" uniqueCount="24">
  <si>
    <t>OTROS CULTIVOS LEÑOSOS</t>
  </si>
  <si>
    <t>18.1.  OTROS CULTIVOS LEÑOSOS: Resumen nacional de superficie plantada, 1997</t>
  </si>
  <si>
    <t>Cultivos</t>
  </si>
  <si>
    <t>Superficie en plantación regular</t>
  </si>
  <si>
    <t>Arboles</t>
  </si>
  <si>
    <t>Arranques</t>
  </si>
  <si>
    <t>Plantaciones</t>
  </si>
  <si>
    <t>(hectáreas)</t>
  </si>
  <si>
    <t>diseminados</t>
  </si>
  <si>
    <t>en el año</t>
  </si>
  <si>
    <t>Total</t>
  </si>
  <si>
    <t>En producción</t>
  </si>
  <si>
    <t>Secano</t>
  </si>
  <si>
    <t>Regadío</t>
  </si>
  <si>
    <t>(número)</t>
  </si>
  <si>
    <t xml:space="preserve">  Algarrobo</t>
  </si>
  <si>
    <t xml:space="preserve">  Alcaparra</t>
  </si>
  <si>
    <t xml:space="preserve">  Cafeto</t>
  </si>
  <si>
    <t>–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</si>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</sst>
</file>

<file path=xl/styles.xml><?xml version="1.0" encoding="utf-8"?>
<styleSheet xmlns="http://schemas.openxmlformats.org/spreadsheetml/2006/main">
  <numFmts count="4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#,##0.0_);\(#,##0.0\)"/>
    <numFmt numFmtId="174" formatCode="General_)"/>
    <numFmt numFmtId="175" formatCode="0.0_)"/>
    <numFmt numFmtId="176" formatCode="#,##0.0"/>
    <numFmt numFmtId="177" formatCode="0.00_)"/>
    <numFmt numFmtId="178" formatCode="#,##0_______);\(#,##0\)"/>
    <numFmt numFmtId="179" formatCode="#,##0_______________);\(#,##0\)"/>
    <numFmt numFmtId="180" formatCode="#,##0__________\);\(#,##0\)"/>
    <numFmt numFmtId="181" formatCode="#,##0__________;\(#,##0\)"/>
    <numFmt numFmtId="182" formatCode="#,##0____________;\(#,##0\)"/>
    <numFmt numFmtId="183" formatCode="#,##0______________;\(#,##0\)"/>
    <numFmt numFmtId="184" formatCode="#,##0______________\);\(#,##0\)"/>
    <numFmt numFmtId="185" formatCode="#,##0______;\(#,##0\)"/>
    <numFmt numFmtId="186" formatCode="#,##0.0_____;\(###0.0\)"/>
    <numFmt numFmtId="187" formatCode="#,##0.0_____;"/>
    <numFmt numFmtId="188" formatCode="#,##0__\);\(#,##0\)"/>
    <numFmt numFmtId="189" formatCode="#,##0.0_______;"/>
    <numFmt numFmtId="190" formatCode="0.0"/>
    <numFmt numFmtId="191" formatCode="#,##0___);\(#,##0\)"/>
    <numFmt numFmtId="192" formatCode="#,##0_____;"/>
    <numFmt numFmtId="193" formatCode="#,##0__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193" fontId="0" fillId="2" borderId="1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93" fontId="0" fillId="2" borderId="8" xfId="0" applyNumberFormat="1" applyFont="1" applyFill="1" applyBorder="1" applyAlignment="1">
      <alignment horizontal="right"/>
    </xf>
    <xf numFmtId="193" fontId="0" fillId="2" borderId="14" xfId="0" applyNumberFormat="1" applyFont="1" applyFill="1" applyBorder="1" applyAlignment="1">
      <alignment horizontal="right"/>
    </xf>
    <xf numFmtId="193" fontId="0" fillId="2" borderId="0" xfId="0" applyNumberFormat="1" applyFont="1" applyFill="1" applyBorder="1" applyAlignment="1">
      <alignment horizontal="right"/>
    </xf>
    <xf numFmtId="193" fontId="0" fillId="2" borderId="8" xfId="0" applyNumberFormat="1" applyFont="1" applyFill="1" applyBorder="1" applyAlignment="1" quotePrefix="1">
      <alignment horizontal="right"/>
    </xf>
    <xf numFmtId="193" fontId="0" fillId="2" borderId="0" xfId="0" applyNumberFormat="1" applyFont="1" applyFill="1" applyBorder="1" applyAlignment="1" quotePrefix="1">
      <alignment horizontal="right"/>
    </xf>
    <xf numFmtId="0" fontId="1" fillId="2" borderId="15" xfId="0" applyFont="1" applyFill="1" applyBorder="1" applyAlignment="1">
      <alignment/>
    </xf>
    <xf numFmtId="193" fontId="1" fillId="2" borderId="16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20"/>
  <sheetViews>
    <sheetView showGridLines="0" tabSelected="1" zoomScale="75" zoomScaleNormal="75" workbookViewId="0" topLeftCell="A1">
      <selection activeCell="A26" sqref="A26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5" customFormat="1" ht="1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7" t="s">
        <v>2</v>
      </c>
      <c r="B5" s="8" t="s">
        <v>3</v>
      </c>
      <c r="C5" s="9"/>
      <c r="D5" s="9"/>
      <c r="E5" s="9"/>
      <c r="F5" s="10"/>
      <c r="G5" s="11" t="s">
        <v>4</v>
      </c>
      <c r="H5" s="11" t="s">
        <v>5</v>
      </c>
      <c r="I5" s="11" t="s">
        <v>6</v>
      </c>
    </row>
    <row r="6" spans="1:9" ht="12.75">
      <c r="A6" s="12"/>
      <c r="B6" s="13" t="s">
        <v>7</v>
      </c>
      <c r="C6" s="14"/>
      <c r="D6" s="14"/>
      <c r="E6" s="14"/>
      <c r="F6" s="15"/>
      <c r="G6" s="16" t="s">
        <v>8</v>
      </c>
      <c r="H6" s="16" t="s">
        <v>9</v>
      </c>
      <c r="I6" s="16" t="s">
        <v>9</v>
      </c>
    </row>
    <row r="7" spans="1:9" ht="12.75">
      <c r="A7" s="12"/>
      <c r="B7" s="17"/>
      <c r="C7" s="18" t="s">
        <v>10</v>
      </c>
      <c r="D7" s="19"/>
      <c r="E7" s="20" t="s">
        <v>11</v>
      </c>
      <c r="F7" s="21"/>
      <c r="G7" s="16"/>
      <c r="H7" s="16"/>
      <c r="I7" s="16"/>
    </row>
    <row r="8" spans="1:9" ht="13.5" thickBot="1">
      <c r="A8" s="12"/>
      <c r="B8" s="16" t="s">
        <v>12</v>
      </c>
      <c r="C8" s="16" t="s">
        <v>13</v>
      </c>
      <c r="D8" s="22" t="s">
        <v>10</v>
      </c>
      <c r="E8" s="16" t="s">
        <v>12</v>
      </c>
      <c r="F8" s="16" t="s">
        <v>13</v>
      </c>
      <c r="G8" s="16" t="s">
        <v>14</v>
      </c>
      <c r="H8" s="16" t="s">
        <v>7</v>
      </c>
      <c r="I8" s="16" t="s">
        <v>7</v>
      </c>
    </row>
    <row r="9" spans="1:9" ht="12.75">
      <c r="A9" s="23" t="s">
        <v>15</v>
      </c>
      <c r="B9" s="24">
        <v>69708</v>
      </c>
      <c r="C9" s="24">
        <v>996</v>
      </c>
      <c r="D9" s="24">
        <v>70704</v>
      </c>
      <c r="E9" s="24">
        <v>68616</v>
      </c>
      <c r="F9" s="24">
        <v>910</v>
      </c>
      <c r="G9" s="24">
        <v>197954</v>
      </c>
      <c r="H9" s="24">
        <v>1365</v>
      </c>
      <c r="I9" s="24">
        <v>2265</v>
      </c>
    </row>
    <row r="10" spans="1:9" ht="12.75">
      <c r="A10" s="25" t="s">
        <v>16</v>
      </c>
      <c r="B10" s="26">
        <v>4720</v>
      </c>
      <c r="C10" s="26">
        <v>209</v>
      </c>
      <c r="D10" s="27">
        <v>4929</v>
      </c>
      <c r="E10" s="28">
        <v>1824</v>
      </c>
      <c r="F10" s="26">
        <v>94</v>
      </c>
      <c r="G10" s="26">
        <v>386965</v>
      </c>
      <c r="H10" s="26">
        <v>329</v>
      </c>
      <c r="I10" s="26">
        <v>3885</v>
      </c>
    </row>
    <row r="11" spans="1:9" ht="12.75">
      <c r="A11" s="25" t="s">
        <v>17</v>
      </c>
      <c r="B11" s="26" t="s">
        <v>18</v>
      </c>
      <c r="C11" s="26" t="s">
        <v>18</v>
      </c>
      <c r="D11" s="27" t="s">
        <v>18</v>
      </c>
      <c r="E11" s="28" t="s">
        <v>18</v>
      </c>
      <c r="F11" s="26" t="s">
        <v>18</v>
      </c>
      <c r="G11" s="26">
        <v>2000</v>
      </c>
      <c r="H11" s="26" t="s">
        <v>18</v>
      </c>
      <c r="I11" s="26" t="s">
        <v>18</v>
      </c>
    </row>
    <row r="12" spans="1:9" ht="12.75">
      <c r="A12" s="25" t="s">
        <v>19</v>
      </c>
      <c r="B12" s="29" t="s">
        <v>18</v>
      </c>
      <c r="C12" s="29" t="s">
        <v>18</v>
      </c>
      <c r="D12" s="27" t="s">
        <v>18</v>
      </c>
      <c r="E12" s="30" t="s">
        <v>18</v>
      </c>
      <c r="F12" s="29" t="s">
        <v>18</v>
      </c>
      <c r="G12" s="26">
        <v>106325</v>
      </c>
      <c r="H12" s="29" t="s">
        <v>18</v>
      </c>
      <c r="I12" s="26" t="s">
        <v>18</v>
      </c>
    </row>
    <row r="13" spans="1:9" ht="12.75">
      <c r="A13" s="25" t="s">
        <v>20</v>
      </c>
      <c r="B13" s="26">
        <v>649</v>
      </c>
      <c r="C13" s="26">
        <v>425</v>
      </c>
      <c r="D13" s="27">
        <v>1074</v>
      </c>
      <c r="E13" s="28">
        <v>516</v>
      </c>
      <c r="F13" s="26">
        <v>175</v>
      </c>
      <c r="G13" s="26">
        <v>241250</v>
      </c>
      <c r="H13" s="26">
        <v>114</v>
      </c>
      <c r="I13" s="26">
        <v>15</v>
      </c>
    </row>
    <row r="14" spans="1:9" ht="12.75">
      <c r="A14" s="25" t="s">
        <v>21</v>
      </c>
      <c r="B14" s="26">
        <v>102</v>
      </c>
      <c r="C14" s="26">
        <v>1337</v>
      </c>
      <c r="D14" s="27">
        <v>1439</v>
      </c>
      <c r="E14" s="28">
        <v>98</v>
      </c>
      <c r="F14" s="26">
        <v>1324</v>
      </c>
      <c r="G14" s="26">
        <v>49024</v>
      </c>
      <c r="H14" s="26">
        <v>25</v>
      </c>
      <c r="I14" s="26">
        <v>32</v>
      </c>
    </row>
    <row r="15" spans="1:9" ht="12.75">
      <c r="A15" s="25" t="s">
        <v>22</v>
      </c>
      <c r="B15" s="29">
        <v>5</v>
      </c>
      <c r="C15" s="29" t="s">
        <v>18</v>
      </c>
      <c r="D15" s="29">
        <v>5</v>
      </c>
      <c r="E15" s="29">
        <v>3</v>
      </c>
      <c r="F15" s="29" t="s">
        <v>18</v>
      </c>
      <c r="G15" s="26">
        <v>40900</v>
      </c>
      <c r="H15" s="26" t="s">
        <v>18</v>
      </c>
      <c r="I15" s="29">
        <v>2</v>
      </c>
    </row>
    <row r="16" spans="1:9" ht="12.75">
      <c r="A16" s="25" t="s">
        <v>23</v>
      </c>
      <c r="B16" s="26">
        <v>391</v>
      </c>
      <c r="C16" s="26">
        <v>233</v>
      </c>
      <c r="D16" s="27">
        <v>624</v>
      </c>
      <c r="E16" s="28">
        <v>391</v>
      </c>
      <c r="F16" s="26">
        <v>108</v>
      </c>
      <c r="G16" s="26">
        <v>34679</v>
      </c>
      <c r="H16" s="26">
        <v>360</v>
      </c>
      <c r="I16" s="29">
        <v>4</v>
      </c>
    </row>
    <row r="17" spans="1:9" ht="12.75">
      <c r="A17" s="25"/>
      <c r="B17" s="26"/>
      <c r="C17" s="26"/>
      <c r="D17" s="26"/>
      <c r="E17" s="26"/>
      <c r="F17" s="26"/>
      <c r="G17" s="26"/>
      <c r="H17" s="26"/>
      <c r="I17" s="26"/>
    </row>
    <row r="18" spans="1:9" ht="13.5" thickBot="1">
      <c r="A18" s="31" t="str">
        <f>UPPER("  Total otros cultivos leñosos")</f>
        <v>  TOTAL OTROS CULTIVOS LEÑOSOS</v>
      </c>
      <c r="B18" s="32">
        <v>75575</v>
      </c>
      <c r="C18" s="32">
        <v>3200</v>
      </c>
      <c r="D18" s="32">
        <v>78775</v>
      </c>
      <c r="E18" s="32">
        <v>71448</v>
      </c>
      <c r="F18" s="32">
        <v>2611</v>
      </c>
      <c r="G18" s="32">
        <v>1059097</v>
      </c>
      <c r="H18" s="32">
        <v>2193</v>
      </c>
      <c r="I18" s="32">
        <v>6203</v>
      </c>
    </row>
    <row r="19" spans="1:9" ht="12.75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2.75">
      <c r="A20" s="33"/>
      <c r="B20" s="33"/>
      <c r="C20" s="33"/>
      <c r="D20" s="33"/>
      <c r="E20" s="33"/>
      <c r="F20" s="33"/>
      <c r="G20" s="33"/>
      <c r="H20" s="33"/>
      <c r="I20" s="33"/>
    </row>
  </sheetData>
  <mergeCells count="7">
    <mergeCell ref="A1:I1"/>
    <mergeCell ref="A3:I3"/>
    <mergeCell ref="A4:I4"/>
    <mergeCell ref="A5:A8"/>
    <mergeCell ref="B5:F5"/>
    <mergeCell ref="B6:F6"/>
    <mergeCell ref="E7:F7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M.A.P.A.</cp:lastModifiedBy>
  <dcterms:created xsi:type="dcterms:W3CDTF">2002-05-31T11:53:44Z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