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6135" windowHeight="6795" activeTab="0"/>
  </bookViews>
  <sheets>
    <sheet name="9.8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<sst xmlns="http://schemas.openxmlformats.org/spreadsheetml/2006/main" count="14" uniqueCount="14">
  <si>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Total</t>
  </si>
  <si>
    <t>CULTIVOS INDUSTRIALES</t>
  </si>
  <si>
    <t>Años</t>
  </si>
  <si>
    <t>De remolacha</t>
  </si>
  <si>
    <t>De caña</t>
  </si>
  <si>
    <t>(1)</t>
  </si>
  <si>
    <t>(2)</t>
  </si>
  <si>
    <t>Importación</t>
  </si>
  <si>
    <t>Exportación</t>
  </si>
  <si>
    <t xml:space="preserve">  (2) Producción del año.</t>
  </si>
  <si>
    <t>Producción de azúcar (miles de toneladas)</t>
  </si>
  <si>
    <t xml:space="preserve">  (1) Producción de la campaña azucarera, 1 de julio del año de la serie a 30 de junio del siguiente.</t>
  </si>
  <si>
    <t>9.8.  AZUCAR: Serie histórica de la producción y del comercio exterior de España</t>
  </si>
  <si>
    <t>Comercio exterior (toneladas)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</si>
</sst>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"/>
    <numFmt numFmtId="181" formatCode="0.0"/>
    <numFmt numFmtId="182" formatCode="0.00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>
      <alignment/>
    </xf>
    <xf numFmtId="174" fontId="0" fillId="2" borderId="2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>
      <alignment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4" fontId="0" fillId="2" borderId="6" xfId="0" applyNumberFormat="1" applyFill="1" applyBorder="1" applyAlignment="1" applyProtection="1">
      <alignment/>
      <protection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5" xfId="0" applyFill="1" applyBorder="1" applyAlignment="1" quotePrefix="1">
      <alignment horizontal="center"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13" xfId="0" applyFill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24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</cols>
  <sheetData>
    <row r="1" spans="1:9" s="2" customFormat="1" ht="18">
      <c r="A1" s="38" t="s">
        <v>1</v>
      </c>
      <c r="B1" s="38"/>
      <c r="C1" s="38"/>
      <c r="D1" s="38"/>
      <c r="E1" s="38"/>
      <c r="F1" s="38"/>
      <c r="G1" s="1"/>
      <c r="H1" s="1"/>
      <c r="I1" s="1"/>
    </row>
    <row r="2" s="3" customFormat="1" ht="14.25"/>
    <row r="3" spans="1:6" s="3" customFormat="1" ht="15">
      <c r="A3" s="37" t="s">
        <v>12</v>
      </c>
      <c r="B3" s="37"/>
      <c r="C3" s="37"/>
      <c r="D3" s="37"/>
      <c r="E3" s="37"/>
      <c r="F3" s="37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6"/>
      <c r="B5" s="10" t="s">
        <v>10</v>
      </c>
      <c r="C5" s="11"/>
      <c r="D5" s="29"/>
      <c r="E5" s="30" t="s">
        <v>13</v>
      </c>
      <c r="F5" s="31"/>
    </row>
    <row r="6" spans="1:6" ht="12.75">
      <c r="A6" s="9" t="s">
        <v>2</v>
      </c>
      <c r="B6" s="7" t="s">
        <v>3</v>
      </c>
      <c r="C6" s="8" t="s">
        <v>4</v>
      </c>
      <c r="D6" s="32" t="s">
        <v>0</v>
      </c>
      <c r="E6" s="36" t="s">
        <v>7</v>
      </c>
      <c r="F6" s="24" t="s">
        <v>8</v>
      </c>
    </row>
    <row r="7" spans="1:6" ht="13.5" thickBot="1">
      <c r="A7" s="12"/>
      <c r="B7" s="8" t="s">
        <v>5</v>
      </c>
      <c r="C7" s="8" t="s">
        <v>6</v>
      </c>
      <c r="D7" s="33"/>
      <c r="E7" s="34"/>
      <c r="F7" s="35"/>
    </row>
    <row r="8" spans="1:6" ht="12.75">
      <c r="A8" s="25">
        <v>1985</v>
      </c>
      <c r="B8" s="13">
        <v>888.2</v>
      </c>
      <c r="C8" s="13">
        <v>9.3</v>
      </c>
      <c r="D8" s="13">
        <v>902.8</v>
      </c>
      <c r="E8" s="14">
        <v>59014</v>
      </c>
      <c r="F8" s="14">
        <v>26995</v>
      </c>
    </row>
    <row r="9" spans="1:6" ht="12.75">
      <c r="A9" s="26">
        <v>1986</v>
      </c>
      <c r="B9" s="15">
        <v>1007.6</v>
      </c>
      <c r="C9" s="15">
        <v>14.6</v>
      </c>
      <c r="D9" s="15">
        <v>1021.9</v>
      </c>
      <c r="E9" s="16">
        <v>62085</v>
      </c>
      <c r="F9" s="16">
        <v>247510</v>
      </c>
    </row>
    <row r="10" spans="1:6" ht="12.75">
      <c r="A10" s="26">
        <v>1987</v>
      </c>
      <c r="B10" s="15">
        <v>992.4</v>
      </c>
      <c r="C10" s="15">
        <v>14.3</v>
      </c>
      <c r="D10" s="15">
        <v>1006.5</v>
      </c>
      <c r="E10" s="16">
        <v>135928</v>
      </c>
      <c r="F10" s="16">
        <v>180279</v>
      </c>
    </row>
    <row r="11" spans="1:6" ht="12.75">
      <c r="A11" s="26">
        <v>1988</v>
      </c>
      <c r="B11" s="15">
        <v>1173</v>
      </c>
      <c r="C11" s="15">
        <v>14.1</v>
      </c>
      <c r="D11" s="15">
        <v>1186.8</v>
      </c>
      <c r="E11" s="16">
        <v>129118</v>
      </c>
      <c r="F11" s="16">
        <v>121764</v>
      </c>
    </row>
    <row r="12" spans="1:6" ht="12.75">
      <c r="A12" s="26">
        <v>1989</v>
      </c>
      <c r="B12" s="15">
        <v>940.7</v>
      </c>
      <c r="C12" s="15">
        <v>13.8</v>
      </c>
      <c r="D12" s="15">
        <v>954</v>
      </c>
      <c r="E12" s="16">
        <v>162602</v>
      </c>
      <c r="F12" s="16">
        <v>80717</v>
      </c>
    </row>
    <row r="13" spans="1:6" ht="12.75">
      <c r="A13" s="26">
        <v>1990</v>
      </c>
      <c r="B13" s="15">
        <v>982.3</v>
      </c>
      <c r="C13" s="15">
        <v>12.1</v>
      </c>
      <c r="D13" s="15">
        <v>994.4</v>
      </c>
      <c r="E13" s="16">
        <v>215289</v>
      </c>
      <c r="F13" s="16">
        <v>94742</v>
      </c>
    </row>
    <row r="14" spans="1:6" ht="12.75">
      <c r="A14" s="26">
        <v>1991</v>
      </c>
      <c r="B14" s="15">
        <v>937.2</v>
      </c>
      <c r="C14" s="15">
        <v>11.7</v>
      </c>
      <c r="D14" s="15">
        <v>948.9</v>
      </c>
      <c r="E14" s="16">
        <v>251085</v>
      </c>
      <c r="F14" s="16">
        <v>73867</v>
      </c>
    </row>
    <row r="15" spans="1:6" ht="12.75">
      <c r="A15" s="26">
        <v>1992</v>
      </c>
      <c r="B15" s="15">
        <v>1021.6</v>
      </c>
      <c r="C15" s="15">
        <v>11.9</v>
      </c>
      <c r="D15" s="15">
        <v>1033.5</v>
      </c>
      <c r="E15" s="16">
        <v>369593</v>
      </c>
      <c r="F15" s="16">
        <v>69017</v>
      </c>
    </row>
    <row r="16" spans="1:6" ht="12.75">
      <c r="A16" s="26">
        <v>1993</v>
      </c>
      <c r="B16" s="15">
        <v>1225.9</v>
      </c>
      <c r="C16" s="15">
        <v>8.4</v>
      </c>
      <c r="D16" s="15">
        <v>1234.3</v>
      </c>
      <c r="E16" s="16">
        <v>312194</v>
      </c>
      <c r="F16" s="16">
        <v>70765</v>
      </c>
    </row>
    <row r="17" spans="1:6" ht="12.75">
      <c r="A17" s="26">
        <v>1994</v>
      </c>
      <c r="B17" s="15">
        <v>1108.2</v>
      </c>
      <c r="C17" s="15">
        <v>8.2</v>
      </c>
      <c r="D17" s="15">
        <v>1116.4</v>
      </c>
      <c r="E17" s="16">
        <v>188743</v>
      </c>
      <c r="F17" s="16">
        <v>174186</v>
      </c>
    </row>
    <row r="18" spans="1:6" ht="12.75">
      <c r="A18" s="26">
        <v>1995</v>
      </c>
      <c r="B18" s="15">
        <v>1102.9</v>
      </c>
      <c r="C18" s="15">
        <v>7.7</v>
      </c>
      <c r="D18" s="15">
        <v>1110.6</v>
      </c>
      <c r="E18" s="16">
        <v>193672</v>
      </c>
      <c r="F18" s="16">
        <v>160041</v>
      </c>
    </row>
    <row r="19" spans="1:6" ht="12.75">
      <c r="A19" s="27">
        <v>1996</v>
      </c>
      <c r="B19" s="17">
        <v>1224.4</v>
      </c>
      <c r="C19" s="17">
        <v>4</v>
      </c>
      <c r="D19" s="18">
        <v>1228.4</v>
      </c>
      <c r="E19" s="19">
        <v>356443</v>
      </c>
      <c r="F19" s="16">
        <v>184444</v>
      </c>
    </row>
    <row r="20" spans="1:6" ht="12.75">
      <c r="A20" s="27">
        <v>1997</v>
      </c>
      <c r="B20" s="17">
        <v>1251.7</v>
      </c>
      <c r="C20" s="17">
        <v>7.8</v>
      </c>
      <c r="D20" s="18">
        <v>1259.5</v>
      </c>
      <c r="E20" s="19">
        <v>392649</v>
      </c>
      <c r="F20" s="16">
        <v>262315</v>
      </c>
    </row>
    <row r="21" spans="1:6" ht="12.75">
      <c r="A21" s="27">
        <v>1998</v>
      </c>
      <c r="B21" s="17">
        <v>1314.7</v>
      </c>
      <c r="C21" s="17">
        <v>12.2</v>
      </c>
      <c r="D21" s="18">
        <v>1326.9</v>
      </c>
      <c r="E21" s="19">
        <v>428030</v>
      </c>
      <c r="F21" s="16">
        <v>219654</v>
      </c>
    </row>
    <row r="22" spans="1:6" ht="13.5" thickBot="1">
      <c r="A22" s="28">
        <v>1999</v>
      </c>
      <c r="B22" s="20">
        <v>1250.2</v>
      </c>
      <c r="C22" s="20">
        <v>9.9</v>
      </c>
      <c r="D22" s="21">
        <f>B22+C22</f>
        <v>1260.1000000000001</v>
      </c>
      <c r="E22" s="22">
        <v>384415</v>
      </c>
      <c r="F22" s="23">
        <v>214480</v>
      </c>
    </row>
    <row r="23" ht="12.75">
      <c r="A23" t="s">
        <v>11</v>
      </c>
    </row>
    <row r="24" ht="12.75">
      <c r="A24" t="s">
        <v>9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2002-11-13T08:25:29Z</cp:lastPrinted>
  <dcterms:created xsi:type="dcterms:W3CDTF">2001-04-24T15:25:02Z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