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0" windowWidth="12015" windowHeight="5775" activeTab="0"/>
  </bookViews>
  <sheets>
    <sheet name="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balan.xls" hidden="1">'[9]7.24'!$D$6:$D$27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<sst xmlns="http://schemas.openxmlformats.org/spreadsheetml/2006/main" count="10" uniqueCount="10">
  <si>
    <t>CEREALES GRANO</t>
  </si>
  <si>
    <t>6.1.  CEREALES GRANO: Serie histórica de superficie, producción y valor</t>
  </si>
  <si>
    <t xml:space="preserve"> </t>
  </si>
  <si>
    <t>Superficie</t>
  </si>
  <si>
    <t>Producción</t>
  </si>
  <si>
    <t>Valor</t>
  </si>
  <si>
    <t>Años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</si>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</sst>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#,##0_);\(#,##0\)"/>
    <numFmt numFmtId="185" formatCode="#,##0.0_);\(#,##0.0\)"/>
    <numFmt numFmtId="186" formatCode="#,##0.00_);\(#,##0.00\)"/>
    <numFmt numFmtId="187" formatCode="#,##0.0"/>
    <numFmt numFmtId="188" formatCode="#,##0__"/>
    <numFmt numFmtId="189" formatCode="0.0"/>
    <numFmt numFmtId="190" formatCode="#,##0.000_);\(#,##0.000\)"/>
    <numFmt numFmtId="191" formatCode="#,##0;\(0.0\)"/>
    <numFmt numFmtId="192" formatCode="#,##0__;\–#,##0__;\–__;@__"/>
    <numFmt numFmtId="193" formatCode="#,##0.0__;\–#,##0.0__;\–__;@__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__;\–#,##0__;0__;@__"/>
    <numFmt numFmtId="199" formatCode="#,##0\ &quot;Pts&quot;;\-#,##0\ &quot;Pts&quot;"/>
    <numFmt numFmtId="200" formatCode="#,##0\ &quot;Pts&quot;;[Red]\-#,##0\ &quot;Pts&quot;"/>
    <numFmt numFmtId="201" formatCode="#,##0.00\ &quot;Pts&quot;;\-#,##0.00\ &quot;Pts&quot;"/>
    <numFmt numFmtId="202" formatCode="#,##0.00\ &quot;Pts&quot;;[Red]\-#,##0.00\ &quot;Pts&quot;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#,##0__;"/>
    <numFmt numFmtId="211" formatCode="#,##0_____;"/>
    <numFmt numFmtId="212" formatCode="#,##0.000000_);\(#,##0.000000\)"/>
    <numFmt numFmtId="213" formatCode="#,##0.000"/>
    <numFmt numFmtId="214" formatCode="#,##0.0__"/>
    <numFmt numFmtId="215" formatCode="#,##0.00__"/>
    <numFmt numFmtId="216" formatCode="#,##0;\-#,##0;\-\-"/>
    <numFmt numFmtId="217" formatCode="#,##0.0;\-#,##0.0;\-\-"/>
    <numFmt numFmtId="218" formatCode="#,##0.000__"/>
    <numFmt numFmtId="219" formatCode="0.00__"/>
    <numFmt numFmtId="220" formatCode="#,##0____"/>
    <numFmt numFmtId="221" formatCode="#,##0.0____"/>
    <numFmt numFmtId="222" formatCode="#,##0;\(#,##0\);\–"/>
    <numFmt numFmtId="223" formatCode="0.000"/>
    <numFmt numFmtId="224" formatCode="d/m/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left"/>
    </xf>
    <xf numFmtId="3" fontId="0" fillId="2" borderId="1" xfId="0" applyNumberFormat="1" applyFill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2" borderId="8" xfId="0" applyNumberFormat="1" applyFill="1" applyBorder="1" applyAlignment="1">
      <alignment horizontal="left"/>
    </xf>
    <xf numFmtId="0" fontId="0" fillId="2" borderId="8" xfId="0" applyFont="1" applyFill="1" applyBorder="1" applyAlignment="1">
      <alignment horizontal="left"/>
    </xf>
    <xf numFmtId="3" fontId="0" fillId="2" borderId="1" xfId="0" applyNumberFormat="1" applyFont="1" applyFill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0" fillId="2" borderId="0" xfId="0" applyFill="1" applyBorder="1" applyAlignment="1" quotePrefix="1">
      <alignment horizontal="left"/>
    </xf>
    <xf numFmtId="184" fontId="0" fillId="2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0" fontId="0" fillId="2" borderId="0" xfId="0" applyFill="1" applyAlignment="1" quotePrefix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EA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AEA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EA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E25"/>
  <sheetViews>
    <sheetView showGridLines="0" tabSelected="1" zoomScale="75" zoomScaleNormal="75" workbookViewId="0" topLeftCell="A2">
      <selection activeCell="C24" sqref="C24"/>
    </sheetView>
  </sheetViews>
  <sheetFormatPr defaultColWidth="11.421875" defaultRowHeight="12.75"/>
  <cols>
    <col min="1" max="4" width="20.7109375" style="0" customWidth="1"/>
  </cols>
  <sheetData>
    <row r="1" spans="1:4" s="1" customFormat="1" ht="18">
      <c r="A1" s="28" t="s">
        <v>0</v>
      </c>
      <c r="B1" s="28"/>
      <c r="C1" s="28"/>
      <c r="D1" s="28"/>
    </row>
    <row r="2" s="2" customFormat="1" ht="14.25"/>
    <row r="3" spans="1:4" s="2" customFormat="1" ht="15">
      <c r="A3" s="29" t="s">
        <v>1</v>
      </c>
      <c r="B3" s="29"/>
      <c r="C3" s="29"/>
      <c r="D3" s="29"/>
    </row>
    <row r="4" spans="1:4" s="2" customFormat="1" ht="15.75" thickBot="1">
      <c r="A4" s="3" t="s">
        <v>2</v>
      </c>
      <c r="B4" s="4"/>
      <c r="C4" s="4"/>
      <c r="D4" s="4"/>
    </row>
    <row r="5" spans="1:4" ht="12.75">
      <c r="A5" s="5"/>
      <c r="B5" s="6" t="s">
        <v>3</v>
      </c>
      <c r="C5" s="6" t="s">
        <v>4</v>
      </c>
      <c r="D5" s="7" t="s">
        <v>5</v>
      </c>
    </row>
    <row r="6" spans="1:4" ht="13.5" thickBot="1">
      <c r="A6" s="8" t="s">
        <v>6</v>
      </c>
      <c r="B6" s="9" t="s">
        <v>7</v>
      </c>
      <c r="C6" s="9" t="s">
        <v>8</v>
      </c>
      <c r="D6" s="10" t="s">
        <v>9</v>
      </c>
    </row>
    <row r="7" spans="1:4" ht="12.75">
      <c r="A7" s="11">
        <v>1990</v>
      </c>
      <c r="B7" s="12">
        <v>7553</v>
      </c>
      <c r="C7" s="12">
        <v>18764</v>
      </c>
      <c r="D7" s="13">
        <v>2764709.771254793</v>
      </c>
    </row>
    <row r="8" spans="1:4" ht="12.75">
      <c r="A8" s="11">
        <v>1991</v>
      </c>
      <c r="B8" s="12">
        <v>7813</v>
      </c>
      <c r="C8" s="12">
        <v>19467</v>
      </c>
      <c r="D8" s="13">
        <v>2954942.122534348</v>
      </c>
    </row>
    <row r="9" spans="1:4" ht="12.75">
      <c r="A9" s="11">
        <v>1992</v>
      </c>
      <c r="B9" s="12">
        <v>7405</v>
      </c>
      <c r="C9" s="12">
        <v>14498</v>
      </c>
      <c r="D9" s="13">
        <v>2177569.0262401886</v>
      </c>
    </row>
    <row r="10" spans="1:4" ht="12.75">
      <c r="A10" s="11">
        <v>1993</v>
      </c>
      <c r="B10" s="12">
        <v>6456</v>
      </c>
      <c r="C10" s="12">
        <v>17474</v>
      </c>
      <c r="D10" s="13">
        <v>2568875.9871623814</v>
      </c>
    </row>
    <row r="11" spans="1:4" ht="12.75">
      <c r="A11" s="11">
        <v>1994</v>
      </c>
      <c r="B11" s="12">
        <v>6490</v>
      </c>
      <c r="C11" s="12">
        <v>15240</v>
      </c>
      <c r="D11" s="13">
        <v>2283713.7739954083</v>
      </c>
    </row>
    <row r="12" spans="1:4" ht="12.75">
      <c r="A12" s="11">
        <v>1995</v>
      </c>
      <c r="B12" s="12">
        <v>6694</v>
      </c>
      <c r="C12" s="12">
        <v>11571</v>
      </c>
      <c r="D12" s="13">
        <v>1906500.546921015</v>
      </c>
    </row>
    <row r="13" spans="1:4" ht="12.75">
      <c r="A13" s="11">
        <v>1996</v>
      </c>
      <c r="B13" s="12">
        <v>6767</v>
      </c>
      <c r="C13" s="12">
        <v>22378</v>
      </c>
      <c r="D13" s="13">
        <v>3148029.2813097257</v>
      </c>
    </row>
    <row r="14" spans="1:4" ht="12.75">
      <c r="A14" s="11">
        <v>1997</v>
      </c>
      <c r="B14" s="12">
        <v>6990</v>
      </c>
      <c r="C14" s="12">
        <v>19341</v>
      </c>
      <c r="D14" s="13">
        <v>2853058.550599209</v>
      </c>
    </row>
    <row r="15" spans="1:4" ht="12.75">
      <c r="A15" s="14">
        <v>1998</v>
      </c>
      <c r="B15" s="12">
        <v>6632</v>
      </c>
      <c r="C15" s="12">
        <v>22574</v>
      </c>
      <c r="D15" s="13">
        <v>3038056.086449581</v>
      </c>
    </row>
    <row r="16" spans="1:4" ht="12.75">
      <c r="A16" s="14">
        <v>1999</v>
      </c>
      <c r="B16" s="12">
        <v>6698</v>
      </c>
      <c r="C16" s="12">
        <v>18142</v>
      </c>
      <c r="D16" s="13">
        <v>2485731</v>
      </c>
    </row>
    <row r="17" spans="1:4" ht="12.75">
      <c r="A17" s="15">
        <v>2000</v>
      </c>
      <c r="B17" s="16">
        <v>6807</v>
      </c>
      <c r="C17" s="16">
        <v>24567</v>
      </c>
      <c r="D17" s="17">
        <v>3184137</v>
      </c>
    </row>
    <row r="18" spans="1:4" ht="12.75">
      <c r="A18" s="15">
        <v>2001</v>
      </c>
      <c r="B18" s="16">
        <v>6428</v>
      </c>
      <c r="C18" s="16">
        <v>18055</v>
      </c>
      <c r="D18" s="17">
        <v>2575447</v>
      </c>
    </row>
    <row r="19" spans="1:4" ht="12.75">
      <c r="A19" s="15">
        <v>2002</v>
      </c>
      <c r="B19" s="16">
        <v>6728.981</v>
      </c>
      <c r="C19" s="16">
        <v>21682.715</v>
      </c>
      <c r="D19" s="17">
        <v>2894871.9237056994</v>
      </c>
    </row>
    <row r="20" spans="1:5" ht="13.5" thickBot="1">
      <c r="A20" s="18">
        <v>2003</v>
      </c>
      <c r="B20" s="19">
        <f>6626875/1000</f>
        <v>6626.875</v>
      </c>
      <c r="C20" s="19">
        <v>21170</v>
      </c>
      <c r="D20" s="20">
        <v>2924833.4077</v>
      </c>
      <c r="E20" s="21"/>
    </row>
    <row r="21" spans="1:4" ht="12.75">
      <c r="A21" s="22"/>
      <c r="B21" s="23"/>
      <c r="C21" s="23"/>
      <c r="D21" s="24"/>
    </row>
    <row r="22" spans="1:4" ht="12.75">
      <c r="A22" s="25"/>
      <c r="B22" s="25"/>
      <c r="C22" s="25"/>
      <c r="D22" s="25"/>
    </row>
    <row r="23" spans="1:4" ht="12.75">
      <c r="A23" s="25"/>
      <c r="B23" s="26"/>
      <c r="C23" s="26"/>
      <c r="D23" s="26"/>
    </row>
    <row r="24" spans="1:4" ht="12.75">
      <c r="A24" s="27"/>
      <c r="B24" s="25"/>
      <c r="C24" s="25"/>
      <c r="D24" s="25"/>
    </row>
    <row r="25" spans="1:4" ht="12.75">
      <c r="A25" s="25"/>
      <c r="B25" s="25"/>
      <c r="C25" s="25"/>
      <c r="D25" s="25"/>
    </row>
  </sheetData>
  <mergeCells count="2"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jgarcial</dc:creator>
  <cp:keywords/>
  <dc:description/>
  <cp:lastModifiedBy>Esther</cp:lastModifiedBy>
  <dcterms:created xsi:type="dcterms:W3CDTF">2006-03-09T11:06:38Z</dcterms:created>
  <dcterms:modified xsi:type="dcterms:W3CDTF">2006-03-09T12:13:28Z</dcterms:modified>
  <cp:category/>
  <cp:version/>
  <cp:contentType/>
  <cp:contentStatus/>
</cp:coreProperties>
</file>