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'6.1'!$A$1:$D$23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<sst xmlns="http://schemas.openxmlformats.org/spreadsheetml/2006/main" count="10" uniqueCount="10">
  <si>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CEREALES GRANO</t>
  </si>
  <si>
    <t>6.1.  CEREALES GRANO: Serie histórica de superficie, producción y valor</t>
  </si>
  <si>
    <t xml:space="preserve"> 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</si>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</sst>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8" xfId="0" applyNumberForma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2" borderId="0" xfId="0" applyFill="1" applyBorder="1" applyAlignment="1" quotePrefix="1">
      <alignment horizontal="left"/>
    </xf>
    <xf numFmtId="37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 quotePrefix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D28"/>
  <sheetViews>
    <sheetView showGridLines="0" tabSelected="1" zoomScale="75" zoomScaleNormal="75" zoomScaleSheetLayoutView="75" workbookViewId="0" topLeftCell="A1">
      <selection activeCell="D36" sqref="D36"/>
    </sheetView>
  </sheetViews>
  <sheetFormatPr defaultColWidth="11.421875" defaultRowHeight="12.75"/>
  <cols>
    <col min="1" max="1" width="21.7109375" style="0" customWidth="1"/>
    <col min="2" max="2" width="26.28125" style="0" customWidth="1"/>
    <col min="3" max="3" width="26.7109375" style="0" customWidth="1"/>
    <col min="4" max="4" width="25.28125" style="0" customWidth="1"/>
    <col min="5" max="16384" width="35.42187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4.25"/>
    <row r="3" spans="1:4" s="3" customFormat="1" ht="15">
      <c r="A3" s="4" t="s">
        <v>1</v>
      </c>
      <c r="B3" s="4"/>
      <c r="C3" s="4"/>
      <c r="D3" s="4"/>
    </row>
    <row r="4" spans="1:4" s="3" customFormat="1" ht="15.75" thickBot="1">
      <c r="A4" s="5" t="s">
        <v>2</v>
      </c>
      <c r="B4" s="6"/>
      <c r="C4" s="6"/>
      <c r="D4" s="6"/>
    </row>
    <row r="5" spans="1:4" ht="12.75">
      <c r="A5" s="7"/>
      <c r="B5" s="8" t="s">
        <v>3</v>
      </c>
      <c r="C5" s="8" t="s">
        <v>4</v>
      </c>
      <c r="D5" s="9" t="s">
        <v>5</v>
      </c>
    </row>
    <row r="6" spans="1:4" ht="13.5" thickBot="1">
      <c r="A6" s="10" t="s">
        <v>6</v>
      </c>
      <c r="B6" s="11" t="s">
        <v>7</v>
      </c>
      <c r="C6" s="11" t="s">
        <v>8</v>
      </c>
      <c r="D6" s="12" t="s">
        <v>9</v>
      </c>
    </row>
    <row r="7" spans="1:4" ht="12.75">
      <c r="A7" s="13">
        <v>1990</v>
      </c>
      <c r="B7" s="14">
        <v>7553</v>
      </c>
      <c r="C7" s="14">
        <v>18764</v>
      </c>
      <c r="D7" s="15">
        <v>2764709.771254793</v>
      </c>
    </row>
    <row r="8" spans="1:4" ht="12.75">
      <c r="A8" s="13">
        <v>1991</v>
      </c>
      <c r="B8" s="14">
        <v>7813</v>
      </c>
      <c r="C8" s="14">
        <v>19467</v>
      </c>
      <c r="D8" s="15">
        <v>2954942.122534348</v>
      </c>
    </row>
    <row r="9" spans="1:4" ht="12.75">
      <c r="A9" s="13">
        <v>1992</v>
      </c>
      <c r="B9" s="14">
        <v>7405</v>
      </c>
      <c r="C9" s="14">
        <v>14498</v>
      </c>
      <c r="D9" s="15">
        <v>2177569.0262401886</v>
      </c>
    </row>
    <row r="10" spans="1:4" ht="12.75">
      <c r="A10" s="13">
        <v>1993</v>
      </c>
      <c r="B10" s="14">
        <v>6456</v>
      </c>
      <c r="C10" s="14">
        <v>17474</v>
      </c>
      <c r="D10" s="15">
        <v>2568875.9871623814</v>
      </c>
    </row>
    <row r="11" spans="1:4" ht="12.75">
      <c r="A11" s="13">
        <v>1994</v>
      </c>
      <c r="B11" s="14">
        <v>6490</v>
      </c>
      <c r="C11" s="14">
        <v>15240</v>
      </c>
      <c r="D11" s="15">
        <v>2283713.7739954083</v>
      </c>
    </row>
    <row r="12" spans="1:4" ht="12.75">
      <c r="A12" s="13">
        <v>1995</v>
      </c>
      <c r="B12" s="14">
        <v>6694</v>
      </c>
      <c r="C12" s="14">
        <v>11571</v>
      </c>
      <c r="D12" s="15">
        <v>1906500.546921015</v>
      </c>
    </row>
    <row r="13" spans="1:4" ht="12.75">
      <c r="A13" s="13">
        <v>1996</v>
      </c>
      <c r="B13" s="14">
        <v>6767</v>
      </c>
      <c r="C13" s="14">
        <v>22378</v>
      </c>
      <c r="D13" s="15">
        <v>3148029.2813097257</v>
      </c>
    </row>
    <row r="14" spans="1:4" ht="12.75">
      <c r="A14" s="13">
        <v>1997</v>
      </c>
      <c r="B14" s="14">
        <v>6990</v>
      </c>
      <c r="C14" s="14">
        <v>19341</v>
      </c>
      <c r="D14" s="15">
        <v>2853058.550599209</v>
      </c>
    </row>
    <row r="15" spans="1:4" ht="12.75">
      <c r="A15" s="16">
        <v>1998</v>
      </c>
      <c r="B15" s="14">
        <v>6632</v>
      </c>
      <c r="C15" s="14">
        <v>22574</v>
      </c>
      <c r="D15" s="15">
        <v>3038056.086449581</v>
      </c>
    </row>
    <row r="16" spans="1:4" ht="12.75">
      <c r="A16" s="16">
        <v>1999</v>
      </c>
      <c r="B16" s="14">
        <v>6698</v>
      </c>
      <c r="C16" s="14">
        <v>18142</v>
      </c>
      <c r="D16" s="15">
        <v>2485731</v>
      </c>
    </row>
    <row r="17" spans="1:4" ht="12.75">
      <c r="A17" s="17">
        <v>2000</v>
      </c>
      <c r="B17" s="18">
        <v>6807</v>
      </c>
      <c r="C17" s="18">
        <v>24567</v>
      </c>
      <c r="D17" s="19">
        <v>3184137</v>
      </c>
    </row>
    <row r="18" spans="1:4" ht="12.75">
      <c r="A18" s="17">
        <v>2001</v>
      </c>
      <c r="B18" s="18">
        <v>6428</v>
      </c>
      <c r="C18" s="18">
        <v>18055</v>
      </c>
      <c r="D18" s="19">
        <v>2575447</v>
      </c>
    </row>
    <row r="19" spans="1:4" ht="12.75">
      <c r="A19" s="17">
        <v>2002</v>
      </c>
      <c r="B19" s="18">
        <v>6728.981</v>
      </c>
      <c r="C19" s="18">
        <v>21682.715</v>
      </c>
      <c r="D19" s="19">
        <v>2894871.9237056994</v>
      </c>
    </row>
    <row r="20" spans="1:4" ht="12.75">
      <c r="A20" s="17">
        <v>2003</v>
      </c>
      <c r="B20" s="18">
        <v>6626.875</v>
      </c>
      <c r="C20" s="18">
        <v>21170</v>
      </c>
      <c r="D20" s="19">
        <v>2924833.4077</v>
      </c>
    </row>
    <row r="21" spans="1:4" ht="12.75">
      <c r="A21" s="17">
        <v>2004</v>
      </c>
      <c r="B21" s="18">
        <v>6602.713</v>
      </c>
      <c r="C21" s="18">
        <v>24848.632</v>
      </c>
      <c r="D21" s="19">
        <v>3412054.0264000003</v>
      </c>
    </row>
    <row r="22" spans="1:4" ht="12.75">
      <c r="A22" s="16">
        <v>2005</v>
      </c>
      <c r="B22" s="14">
        <v>6595.688</v>
      </c>
      <c r="C22" s="14">
        <v>14241.49</v>
      </c>
      <c r="D22" s="15">
        <v>2359343.7269999995</v>
      </c>
    </row>
    <row r="23" spans="1:4" ht="13.5" thickBot="1">
      <c r="A23" s="20">
        <v>2006</v>
      </c>
      <c r="B23" s="21">
        <f>6304551/1000</f>
        <v>6304.551</v>
      </c>
      <c r="C23" s="21">
        <f>19091804/1000</f>
        <v>19091.804</v>
      </c>
      <c r="D23" s="22">
        <v>2629835.1163000003</v>
      </c>
    </row>
    <row r="24" spans="1:4" ht="12.75">
      <c r="A24" s="23"/>
      <c r="B24" s="24"/>
      <c r="C24" s="24"/>
      <c r="D24" s="25"/>
    </row>
    <row r="25" spans="1:4" ht="12.75">
      <c r="A25" s="26"/>
      <c r="B25" s="26"/>
      <c r="C25" s="26"/>
      <c r="D25" s="26"/>
    </row>
    <row r="26" spans="1:4" ht="12.75">
      <c r="A26" s="26"/>
      <c r="B26" s="27"/>
      <c r="C26" s="27"/>
      <c r="D26" s="27"/>
    </row>
    <row r="27" spans="1:4" ht="12.75">
      <c r="A27" s="28"/>
      <c r="B27" s="26"/>
      <c r="C27" s="26"/>
      <c r="D27" s="26"/>
    </row>
    <row r="28" spans="1:4" ht="12.75">
      <c r="A28" s="26"/>
      <c r="B28" s="26"/>
      <c r="C28" s="26"/>
      <c r="D28" s="26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2008-06-18T09:33:59Z</dcterms:created>
  <dcterms:modified xsi:type="dcterms:W3CDTF">2008-06-18T09:33:59Z</dcterms:modified>
  <cp:category/>
  <cp:version/>
  <cp:contentType/>
  <cp:contentStatus/>
</cp:coreProperties>
</file>