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32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B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'32.10'!$A$1:$G$28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<sst xmlns="http://schemas.openxmlformats.org/spreadsheetml/2006/main" count="45" uniqueCount="27">
  <si>
    <t>PESCA Y ACUICULTURA</t>
  </si>
  <si>
    <t>Zona de Captura FAO</t>
  </si>
  <si>
    <t xml:space="preserve"> Peso vivo (Toneladas)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</si>
  <si>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</si>
  <si>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</si>
  <si>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</si>
  <si>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</si>
  <si>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</si>
  <si>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Mediterráneo</t>
  </si>
  <si>
    <t>Atlántico Sur Occidental</t>
  </si>
  <si>
    <t>Atlántico Sur Oriental</t>
  </si>
  <si>
    <t>Antártico Oriental</t>
  </si>
  <si>
    <t>–</t>
  </si>
  <si>
    <t>Total Atlántico</t>
  </si>
  <si>
    <t>Índico Occidental</t>
  </si>
  <si>
    <t>Índico Oriental</t>
  </si>
  <si>
    <t>Antártico Occidental</t>
  </si>
  <si>
    <t>Total Índico</t>
  </si>
  <si>
    <t>Pacífico Norte Occidental</t>
  </si>
  <si>
    <t>Pacífico Centro Oriental</t>
  </si>
  <si>
    <t>Pacífico Sur Occidental</t>
  </si>
  <si>
    <t>Pacífico Sur Oriental</t>
  </si>
  <si>
    <t>Antártico Central</t>
  </si>
  <si>
    <t>Total Pacífico</t>
  </si>
  <si>
    <t>TOTAL</t>
  </si>
  <si>
    <t>(*) FAO: Organización de las Naciones Unidas para la Agrucultura y la Alimentación</t>
  </si>
  <si>
    <r>
      <t>32.10. PESCA MARÍTIMA: Serie histórica del Peso Vivo Valor de las Capturas de Buques Españoles según zona de captura FAO</t>
    </r>
    <r>
      <rPr>
        <b/>
        <vertAlign val="superscript"/>
        <sz val="11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</si>
</sst>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170" fontId="0" fillId="2" borderId="1" xfId="0" applyNumberFormat="1" applyFont="1" applyFill="1" applyBorder="1" applyAlignment="1">
      <alignment horizontal="right" vertical="center" wrapText="1"/>
    </xf>
    <xf numFmtId="170" fontId="0" fillId="2" borderId="8" xfId="0" applyNumberFormat="1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vertical="center" wrapText="1"/>
    </xf>
    <xf numFmtId="3" fontId="8" fillId="2" borderId="10" xfId="0" applyNumberFormat="1" applyFont="1" applyFill="1" applyBorder="1" applyAlignment="1">
      <alignment horizontal="left"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170" fontId="8" fillId="2" borderId="11" xfId="0" applyNumberFormat="1" applyFont="1" applyFill="1" applyBorder="1" applyAlignment="1">
      <alignment horizontal="right" vertical="center" wrapText="1"/>
    </xf>
    <xf numFmtId="170" fontId="8" fillId="2" borderId="12" xfId="0" applyNumberFormat="1" applyFont="1" applyFill="1" applyBorder="1" applyAlignment="1">
      <alignment horizontal="right" vertical="center" wrapText="1"/>
    </xf>
    <xf numFmtId="0" fontId="0" fillId="2" borderId="13" xfId="0" applyFont="1" applyFill="1" applyBorder="1" applyAlignment="1">
      <alignment vertical="center" wrapText="1"/>
    </xf>
    <xf numFmtId="3" fontId="8" fillId="2" borderId="14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/>
    </xf>
    <xf numFmtId="3" fontId="8" fillId="0" borderId="6" xfId="0" applyNumberFormat="1" applyFont="1" applyBorder="1" applyAlignment="1">
      <alignment/>
    </xf>
    <xf numFmtId="170" fontId="8" fillId="0" borderId="6" xfId="0" applyNumberFormat="1" applyFont="1" applyBorder="1" applyAlignment="1">
      <alignment/>
    </xf>
    <xf numFmtId="170" fontId="8" fillId="0" borderId="7" xfId="0" applyNumberFormat="1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tabSelected="1" zoomScale="75" zoomScaleNormal="75" workbookViewId="0" topLeftCell="A1">
      <selection activeCell="J32" sqref="J32"/>
    </sheetView>
  </sheetViews>
  <sheetFormatPr defaultColWidth="11.421875" defaultRowHeight="12.75" customHeight="1"/>
  <cols>
    <col min="1" max="1" width="39.28125" style="2" customWidth="1"/>
    <col min="2" max="4" width="18.7109375" style="2" customWidth="1"/>
    <col min="5" max="5" width="18.7109375" style="5" customWidth="1"/>
    <col min="6" max="7" width="18.7109375" style="2" customWidth="1"/>
    <col min="8" max="16384" width="11.421875" style="2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5" ht="12.75" customHeight="1">
      <c r="A2" s="3"/>
      <c r="B2" s="3"/>
      <c r="C2" s="3"/>
      <c r="D2" s="3"/>
      <c r="E2" s="3"/>
    </row>
    <row r="3" spans="1:7" ht="15" customHeight="1">
      <c r="A3" s="4" t="s">
        <v>26</v>
      </c>
      <c r="B3" s="4"/>
      <c r="C3" s="4"/>
      <c r="D3" s="4"/>
      <c r="E3" s="4"/>
      <c r="F3" s="4"/>
      <c r="G3" s="4"/>
    </row>
    <row r="4" ht="13.5" customHeight="1" thickBot="1">
      <c r="D4" s="5"/>
    </row>
    <row r="5" spans="1:10" s="10" customFormat="1" ht="13.5" customHeight="1">
      <c r="A5" s="6" t="s">
        <v>1</v>
      </c>
      <c r="B5" s="7">
        <v>2004</v>
      </c>
      <c r="C5" s="7"/>
      <c r="D5" s="7">
        <v>2005</v>
      </c>
      <c r="E5" s="7"/>
      <c r="F5" s="7">
        <v>2006</v>
      </c>
      <c r="G5" s="8"/>
      <c r="H5" s="9"/>
      <c r="I5" s="9"/>
      <c r="J5" s="9"/>
    </row>
    <row r="6" spans="1:10" s="10" customFormat="1" ht="26.25" thickBot="1">
      <c r="A6" s="11"/>
      <c r="B6" s="12" t="s">
        <v>2</v>
      </c>
      <c r="C6" s="12" t="s">
        <v>3</v>
      </c>
      <c r="D6" s="12" t="s">
        <v>2</v>
      </c>
      <c r="E6" s="12" t="s">
        <v>3</v>
      </c>
      <c r="F6" s="12" t="s">
        <v>2</v>
      </c>
      <c r="G6" s="13" t="s">
        <v>3</v>
      </c>
      <c r="H6" s="9"/>
      <c r="I6" s="9"/>
      <c r="J6" s="9"/>
    </row>
    <row r="7" spans="1:10" s="10" customFormat="1" ht="12.75">
      <c r="A7" s="14" t="s">
        <v>4</v>
      </c>
      <c r="B7" s="15">
        <v>22828</v>
      </c>
      <c r="C7" s="16">
        <v>47270.53</v>
      </c>
      <c r="D7" s="15">
        <v>20844</v>
      </c>
      <c r="E7" s="16">
        <v>59610.57</v>
      </c>
      <c r="F7" s="15">
        <v>21588.217000000004</v>
      </c>
      <c r="G7" s="17">
        <v>45963.60887729995</v>
      </c>
      <c r="H7" s="9"/>
      <c r="I7" s="9"/>
      <c r="J7" s="9"/>
    </row>
    <row r="8" spans="1:10" s="10" customFormat="1" ht="12.75">
      <c r="A8" s="18" t="s">
        <v>5</v>
      </c>
      <c r="B8" s="15">
        <v>302672</v>
      </c>
      <c r="C8" s="16">
        <v>586271.69</v>
      </c>
      <c r="D8" s="15">
        <v>335029</v>
      </c>
      <c r="E8" s="16">
        <v>654213.3400000007</v>
      </c>
      <c r="F8" s="15">
        <v>373231.103</v>
      </c>
      <c r="G8" s="17">
        <v>731729.1128150002</v>
      </c>
      <c r="H8" s="9"/>
      <c r="I8" s="9"/>
      <c r="J8" s="9"/>
    </row>
    <row r="9" spans="1:10" s="10" customFormat="1" ht="12.75">
      <c r="A9" s="18" t="s">
        <v>6</v>
      </c>
      <c r="B9" s="15">
        <v>1585</v>
      </c>
      <c r="C9" s="16">
        <v>1676.77</v>
      </c>
      <c r="D9" s="15">
        <v>2411</v>
      </c>
      <c r="E9" s="16">
        <v>3393.65</v>
      </c>
      <c r="F9" s="15">
        <v>2903.7370000000005</v>
      </c>
      <c r="G9" s="17">
        <v>4920.1130838</v>
      </c>
      <c r="H9" s="9"/>
      <c r="I9" s="9"/>
      <c r="J9" s="9"/>
    </row>
    <row r="10" spans="1:10" s="10" customFormat="1" ht="12.75">
      <c r="A10" s="18" t="s">
        <v>7</v>
      </c>
      <c r="B10" s="15">
        <v>169107</v>
      </c>
      <c r="C10" s="16">
        <v>319305.73</v>
      </c>
      <c r="D10" s="15">
        <v>105210</v>
      </c>
      <c r="E10" s="16">
        <v>275176.92</v>
      </c>
      <c r="F10" s="15">
        <v>81252.11499999985</v>
      </c>
      <c r="G10" s="17">
        <v>231398.50950169994</v>
      </c>
      <c r="H10" s="9"/>
      <c r="I10" s="9"/>
      <c r="J10" s="9"/>
    </row>
    <row r="11" spans="1:10" s="10" customFormat="1" ht="12.75">
      <c r="A11" s="18" t="s">
        <v>8</v>
      </c>
      <c r="B11" s="15">
        <v>94465</v>
      </c>
      <c r="C11" s="16">
        <v>306409.08</v>
      </c>
      <c r="D11" s="15">
        <v>107775</v>
      </c>
      <c r="E11" s="16">
        <v>330871.05</v>
      </c>
      <c r="F11" s="15">
        <v>130702.28200000006</v>
      </c>
      <c r="G11" s="17">
        <v>377504.97916500026</v>
      </c>
      <c r="H11" s="9"/>
      <c r="I11" s="9"/>
      <c r="J11" s="9"/>
    </row>
    <row r="12" spans="1:10" s="10" customFormat="1" ht="12.75">
      <c r="A12" s="18" t="s">
        <v>9</v>
      </c>
      <c r="B12" s="15">
        <v>35109</v>
      </c>
      <c r="C12" s="16">
        <v>57307.43</v>
      </c>
      <c r="D12" s="15">
        <v>74412</v>
      </c>
      <c r="E12" s="16">
        <v>108236.41</v>
      </c>
      <c r="F12" s="15">
        <v>25781.807</v>
      </c>
      <c r="G12" s="17">
        <v>41255.003246000015</v>
      </c>
      <c r="H12" s="9"/>
      <c r="I12" s="9"/>
      <c r="J12" s="9"/>
    </row>
    <row r="13" spans="1:10" s="10" customFormat="1" ht="12.75">
      <c r="A13" s="18" t="s">
        <v>10</v>
      </c>
      <c r="B13" s="15">
        <v>12424</v>
      </c>
      <c r="C13" s="16">
        <v>32555.92</v>
      </c>
      <c r="D13" s="15">
        <v>8640</v>
      </c>
      <c r="E13" s="16">
        <v>30763.81</v>
      </c>
      <c r="F13" s="15">
        <v>9541.790000000008</v>
      </c>
      <c r="G13" s="17">
        <v>31878.4945229</v>
      </c>
      <c r="H13" s="9"/>
      <c r="I13" s="9"/>
      <c r="J13" s="9"/>
    </row>
    <row r="14" spans="1:10" s="10" customFormat="1" ht="12.75">
      <c r="A14" s="18" t="s">
        <v>11</v>
      </c>
      <c r="B14" s="15" t="s">
        <v>12</v>
      </c>
      <c r="C14" s="16" t="s">
        <v>12</v>
      </c>
      <c r="D14" s="15">
        <v>199</v>
      </c>
      <c r="E14" s="16">
        <v>372.42</v>
      </c>
      <c r="F14" s="15">
        <v>249.45</v>
      </c>
      <c r="G14" s="17">
        <v>1096.4539195</v>
      </c>
      <c r="H14" s="9"/>
      <c r="I14" s="9"/>
      <c r="J14" s="9"/>
    </row>
    <row r="15" spans="1:10" s="10" customFormat="1" ht="12.75">
      <c r="A15" s="19" t="s">
        <v>13</v>
      </c>
      <c r="B15" s="20">
        <v>638190</v>
      </c>
      <c r="C15" s="21">
        <v>1350797.15</v>
      </c>
      <c r="D15" s="20">
        <v>654520</v>
      </c>
      <c r="E15" s="21">
        <v>1462638.17</v>
      </c>
      <c r="F15" s="20">
        <v>645250.5009999999</v>
      </c>
      <c r="G15" s="22">
        <v>1465746.2751312007</v>
      </c>
      <c r="H15" s="9"/>
      <c r="I15" s="9"/>
      <c r="J15" s="9"/>
    </row>
    <row r="16" spans="1:10" s="10" customFormat="1" ht="12.75">
      <c r="A16" s="23" t="s">
        <v>14</v>
      </c>
      <c r="B16" s="15">
        <v>81436</v>
      </c>
      <c r="C16" s="16">
        <v>330402.67</v>
      </c>
      <c r="D16" s="15">
        <v>67499</v>
      </c>
      <c r="E16" s="16">
        <v>61055.55</v>
      </c>
      <c r="F16" s="15">
        <v>38640.79100000001</v>
      </c>
      <c r="G16" s="17">
        <v>48981.5793846</v>
      </c>
      <c r="H16" s="9"/>
      <c r="I16" s="9"/>
      <c r="J16" s="9"/>
    </row>
    <row r="17" spans="1:10" s="10" customFormat="1" ht="12.75">
      <c r="A17" s="18" t="s">
        <v>15</v>
      </c>
      <c r="B17" s="15">
        <v>5305</v>
      </c>
      <c r="C17" s="16">
        <v>13628.18</v>
      </c>
      <c r="D17" s="15">
        <v>1339</v>
      </c>
      <c r="E17" s="16">
        <v>3940.27</v>
      </c>
      <c r="F17" s="15">
        <v>1362.7640000000001</v>
      </c>
      <c r="G17" s="17">
        <v>2655.3125223</v>
      </c>
      <c r="H17" s="9"/>
      <c r="I17" s="9"/>
      <c r="J17" s="9"/>
    </row>
    <row r="18" spans="1:10" s="10" customFormat="1" ht="12.75">
      <c r="A18" s="18" t="s">
        <v>16</v>
      </c>
      <c r="B18" s="15">
        <v>25</v>
      </c>
      <c r="C18" s="16">
        <v>53.16</v>
      </c>
      <c r="D18" s="15">
        <v>462</v>
      </c>
      <c r="E18" s="16">
        <v>1269.71</v>
      </c>
      <c r="F18" s="15">
        <v>445.192</v>
      </c>
      <c r="G18" s="17">
        <v>1182.1148195</v>
      </c>
      <c r="H18" s="9"/>
      <c r="I18" s="9"/>
      <c r="J18" s="9"/>
    </row>
    <row r="19" spans="1:10" s="10" customFormat="1" ht="12.75">
      <c r="A19" s="19" t="s">
        <v>17</v>
      </c>
      <c r="B19" s="20">
        <v>86766</v>
      </c>
      <c r="C19" s="21">
        <v>344084.01</v>
      </c>
      <c r="D19" s="20">
        <v>69300</v>
      </c>
      <c r="E19" s="21">
        <v>66265.53</v>
      </c>
      <c r="F19" s="20">
        <v>40448.74700000002</v>
      </c>
      <c r="G19" s="22">
        <v>52819.0067264</v>
      </c>
      <c r="H19" s="9"/>
      <c r="I19" s="9"/>
      <c r="J19" s="9"/>
    </row>
    <row r="20" spans="1:10" s="10" customFormat="1" ht="12.75">
      <c r="A20" s="18" t="s">
        <v>18</v>
      </c>
      <c r="B20" s="15" t="s">
        <v>12</v>
      </c>
      <c r="C20" s="16" t="s">
        <v>12</v>
      </c>
      <c r="D20" s="15">
        <v>537</v>
      </c>
      <c r="E20" s="16">
        <v>846.88</v>
      </c>
      <c r="F20" s="15" t="s">
        <v>12</v>
      </c>
      <c r="G20" s="17" t="s">
        <v>12</v>
      </c>
      <c r="H20" s="9"/>
      <c r="I20" s="9"/>
      <c r="J20" s="9"/>
    </row>
    <row r="21" spans="1:10" s="10" customFormat="1" ht="12.75">
      <c r="A21" s="18" t="s">
        <v>18</v>
      </c>
      <c r="B21" s="15">
        <v>5</v>
      </c>
      <c r="C21" s="16">
        <v>8.61</v>
      </c>
      <c r="D21" s="15" t="s">
        <v>12</v>
      </c>
      <c r="E21" s="16" t="s">
        <v>12</v>
      </c>
      <c r="F21" s="15" t="s">
        <v>12</v>
      </c>
      <c r="G21" s="17" t="s">
        <v>12</v>
      </c>
      <c r="H21" s="9"/>
      <c r="I21" s="9"/>
      <c r="J21" s="9"/>
    </row>
    <row r="22" spans="1:10" s="10" customFormat="1" ht="12.75">
      <c r="A22" s="18" t="s">
        <v>19</v>
      </c>
      <c r="B22" s="15">
        <v>10570</v>
      </c>
      <c r="C22" s="16">
        <v>39533.72</v>
      </c>
      <c r="D22" s="15">
        <v>13188</v>
      </c>
      <c r="E22" s="16">
        <v>13432.73</v>
      </c>
      <c r="F22" s="15">
        <v>16687.501</v>
      </c>
      <c r="G22" s="17">
        <v>19411.731351100003</v>
      </c>
      <c r="H22" s="9"/>
      <c r="I22" s="9"/>
      <c r="J22" s="9"/>
    </row>
    <row r="23" spans="1:10" s="10" customFormat="1" ht="12.75">
      <c r="A23" s="18" t="s">
        <v>20</v>
      </c>
      <c r="B23" s="15">
        <v>1421</v>
      </c>
      <c r="C23" s="16">
        <v>3768.56</v>
      </c>
      <c r="D23" s="15">
        <v>761</v>
      </c>
      <c r="E23" s="16">
        <v>2995.13</v>
      </c>
      <c r="F23" s="15">
        <v>2147.068</v>
      </c>
      <c r="G23" s="17">
        <v>5964.996022900001</v>
      </c>
      <c r="H23" s="9"/>
      <c r="I23" s="9"/>
      <c r="J23" s="9"/>
    </row>
    <row r="24" spans="1:10" s="10" customFormat="1" ht="12.75">
      <c r="A24" s="18" t="s">
        <v>21</v>
      </c>
      <c r="B24" s="15">
        <v>11260</v>
      </c>
      <c r="C24" s="16">
        <v>39073.1</v>
      </c>
      <c r="D24" s="15">
        <v>19423</v>
      </c>
      <c r="E24" s="16">
        <v>32036.18</v>
      </c>
      <c r="F24" s="15">
        <v>6362.4039999999995</v>
      </c>
      <c r="G24" s="17">
        <v>16012.7796067</v>
      </c>
      <c r="H24" s="9"/>
      <c r="I24" s="9"/>
      <c r="J24" s="9"/>
    </row>
    <row r="25" spans="1:10" s="10" customFormat="1" ht="12.75">
      <c r="A25" s="18" t="s">
        <v>22</v>
      </c>
      <c r="B25" s="15">
        <v>111</v>
      </c>
      <c r="C25" s="16">
        <v>239.29</v>
      </c>
      <c r="D25" s="15" t="s">
        <v>12</v>
      </c>
      <c r="E25" s="16" t="s">
        <v>12</v>
      </c>
      <c r="F25" s="15" t="s">
        <v>12</v>
      </c>
      <c r="G25" s="17" t="s">
        <v>12</v>
      </c>
      <c r="H25" s="9"/>
      <c r="I25" s="9"/>
      <c r="J25" s="9"/>
    </row>
    <row r="26" spans="1:10" s="10" customFormat="1" ht="12.75" customHeight="1">
      <c r="A26" s="19" t="s">
        <v>23</v>
      </c>
      <c r="B26" s="24">
        <v>23367</v>
      </c>
      <c r="C26" s="21">
        <v>82623.28</v>
      </c>
      <c r="D26" s="20">
        <v>33909</v>
      </c>
      <c r="E26" s="21">
        <v>49310.92</v>
      </c>
      <c r="F26" s="20">
        <v>25196.972999999998</v>
      </c>
      <c r="G26" s="22">
        <v>41389.5069807</v>
      </c>
      <c r="H26" s="9"/>
      <c r="I26" s="9"/>
      <c r="J26" s="9"/>
    </row>
    <row r="27" spans="1:10" s="10" customFormat="1" ht="31.5" customHeight="1" thickBot="1">
      <c r="A27" s="25" t="s">
        <v>24</v>
      </c>
      <c r="B27" s="26">
        <f>B15+B19++B26</f>
        <v>748323</v>
      </c>
      <c r="C27" s="27">
        <v>1777504.44</v>
      </c>
      <c r="D27" s="27">
        <v>757729</v>
      </c>
      <c r="E27" s="27">
        <v>1578214.62</v>
      </c>
      <c r="F27" s="27">
        <v>710896.2209999999</v>
      </c>
      <c r="G27" s="28">
        <v>1559954.7888383006</v>
      </c>
      <c r="H27" s="9"/>
      <c r="I27" s="9"/>
      <c r="J27" s="9"/>
    </row>
    <row r="28" spans="1:10" s="10" customFormat="1" ht="12.75">
      <c r="A28" s="10" t="s">
        <v>25</v>
      </c>
      <c r="H28" s="9"/>
      <c r="I28" s="9"/>
      <c r="J28" s="9"/>
    </row>
    <row r="29" spans="8:10" s="10" customFormat="1" ht="12.75">
      <c r="H29" s="9"/>
      <c r="I29" s="9"/>
      <c r="J29" s="9"/>
    </row>
    <row r="30" spans="1:10" s="10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</row>
  </sheetData>
  <mergeCells count="6">
    <mergeCell ref="A1:G1"/>
    <mergeCell ref="F5:G5"/>
    <mergeCell ref="D5:E5"/>
    <mergeCell ref="A2:E2"/>
    <mergeCell ref="A5:A6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2008-07-01T07:40:26Z</dcterms:created>
  <dcterms:modified xsi:type="dcterms:W3CDTF">2008-07-01T07:40:26Z</dcterms:modified>
  <cp:category/>
  <cp:version/>
  <cp:contentType/>
  <cp:contentStatus/>
</cp:coreProperties>
</file>