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'4.6.1'!$A$1:$H$29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<sst xmlns="http://schemas.openxmlformats.org/spreadsheetml/2006/main" count="34" uniqueCount="34">
  <si>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LAS EXPLOTACIONES AGRARIAS</t>
  </si>
  <si>
    <t>4.6.1. Distribución autonómica del (MBS) de las explotaciones agrarias según (UDE), 2007</t>
  </si>
  <si>
    <t>Margen Bruto</t>
  </si>
  <si>
    <t xml:space="preserve">Estratos de (UDE) </t>
  </si>
  <si>
    <t>Comunidad Autónoma</t>
  </si>
  <si>
    <t>Total</t>
  </si>
  <si>
    <t>&lt; 2</t>
  </si>
  <si>
    <t>2a &lt; 6</t>
  </si>
  <si>
    <t>6 a&lt; 12</t>
  </si>
  <si>
    <t>12 a&lt; 40</t>
  </si>
  <si>
    <t>40 a &lt; 100</t>
  </si>
  <si>
    <t>&gt;= 100</t>
  </si>
  <si>
    <t>(UDES)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</si>
  <si>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</si>
  <si>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</si>
  <si>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</si>
  <si>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</si>
  <si>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</si>
  <si>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</si>
  <si>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</si>
  <si>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</si>
  <si>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</si>
  <si>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</si>
  <si>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</si>
  <si>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</si>
  <si>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</si>
  <si>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</si>
  <si>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</si>
  <si>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</si>
  <si>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</si>
  <si>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</si>
  <si>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</si>
  <si>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</si>
  <si>
    <t>(MBS): Margen bruto estándar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</si>
</sst>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0" fontId="6" fillId="0" borderId="11" xfId="22" applyFont="1" applyBorder="1">
      <alignment/>
      <protection/>
    </xf>
    <xf numFmtId="189" fontId="6" fillId="3" borderId="12" xfId="0" applyNumberFormat="1" applyFont="1" applyFill="1" applyBorder="1" applyAlignment="1" applyProtection="1">
      <alignment horizontal="right"/>
      <protection/>
    </xf>
    <xf numFmtId="189" fontId="6" fillId="3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 customHeight="1">
      <c r="A2" s="4"/>
      <c r="B2" s="4"/>
      <c r="C2" s="4"/>
      <c r="D2" s="4"/>
      <c r="E2" s="4"/>
      <c r="F2" s="4"/>
      <c r="G2" s="4"/>
      <c r="H2" s="4"/>
      <c r="I2" s="2"/>
    </row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2</v>
      </c>
      <c r="C5" s="9" t="s">
        <v>3</v>
      </c>
      <c r="D5" s="10"/>
      <c r="E5" s="10"/>
      <c r="F5" s="10"/>
      <c r="G5" s="10"/>
      <c r="H5" s="10"/>
    </row>
    <row r="6" spans="1:8" ht="12.75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</row>
    <row r="7" spans="1:8" ht="13.5" thickBot="1">
      <c r="A7" s="15"/>
      <c r="B7" s="16" t="s">
        <v>12</v>
      </c>
      <c r="C7" s="17"/>
      <c r="D7" s="17"/>
      <c r="E7" s="17"/>
      <c r="F7" s="17"/>
      <c r="G7" s="17"/>
      <c r="H7" s="18"/>
    </row>
    <row r="8" spans="1:8" ht="12.75">
      <c r="A8" s="19" t="s">
        <v>13</v>
      </c>
      <c r="B8" s="20">
        <v>802032</v>
      </c>
      <c r="C8" s="20">
        <v>17777</v>
      </c>
      <c r="D8" s="20">
        <v>64602</v>
      </c>
      <c r="E8" s="20">
        <v>77334</v>
      </c>
      <c r="F8" s="20">
        <v>230819</v>
      </c>
      <c r="G8" s="20">
        <v>211178</v>
      </c>
      <c r="H8" s="21">
        <v>200319</v>
      </c>
    </row>
    <row r="9" spans="1:8" ht="12.75">
      <c r="A9" s="22" t="s">
        <v>14</v>
      </c>
      <c r="B9" s="23">
        <v>161313</v>
      </c>
      <c r="C9" s="23">
        <v>4188</v>
      </c>
      <c r="D9" s="23">
        <v>19213</v>
      </c>
      <c r="E9" s="23">
        <v>23766</v>
      </c>
      <c r="F9" s="23">
        <v>70555</v>
      </c>
      <c r="G9" s="23">
        <v>35269</v>
      </c>
      <c r="H9" s="24">
        <v>8322</v>
      </c>
    </row>
    <row r="10" spans="1:8" ht="12.75">
      <c r="A10" s="22" t="s">
        <v>15</v>
      </c>
      <c r="B10" s="23">
        <v>110261</v>
      </c>
      <c r="C10" s="23">
        <v>1318</v>
      </c>
      <c r="D10" s="23">
        <v>5553</v>
      </c>
      <c r="E10" s="23">
        <v>10549</v>
      </c>
      <c r="F10" s="23">
        <v>44065</v>
      </c>
      <c r="G10" s="23">
        <v>33188</v>
      </c>
      <c r="H10" s="24">
        <v>15589</v>
      </c>
    </row>
    <row r="11" spans="1:8" ht="12.75">
      <c r="A11" s="22" t="s">
        <v>16</v>
      </c>
      <c r="B11" s="23">
        <v>178254</v>
      </c>
      <c r="C11" s="23">
        <v>1765</v>
      </c>
      <c r="D11" s="23">
        <v>6055</v>
      </c>
      <c r="E11" s="23">
        <v>8492</v>
      </c>
      <c r="F11" s="23">
        <v>48691</v>
      </c>
      <c r="G11" s="23">
        <v>65196</v>
      </c>
      <c r="H11" s="24">
        <v>48055</v>
      </c>
    </row>
    <row r="12" spans="1:8" ht="12.75">
      <c r="A12" s="22" t="s">
        <v>17</v>
      </c>
      <c r="B12" s="23">
        <v>301968</v>
      </c>
      <c r="C12" s="23">
        <v>377</v>
      </c>
      <c r="D12" s="23">
        <v>1763</v>
      </c>
      <c r="E12" s="23">
        <v>7458</v>
      </c>
      <c r="F12" s="23">
        <v>36657</v>
      </c>
      <c r="G12" s="23">
        <v>104864</v>
      </c>
      <c r="H12" s="24">
        <v>150850</v>
      </c>
    </row>
    <row r="13" spans="1:8" ht="12.75">
      <c r="A13" s="22" t="s">
        <v>18</v>
      </c>
      <c r="B13" s="23">
        <v>183454</v>
      </c>
      <c r="C13" s="23">
        <v>17</v>
      </c>
      <c r="D13" s="23">
        <v>753</v>
      </c>
      <c r="E13" s="23">
        <v>1907</v>
      </c>
      <c r="F13" s="23">
        <v>41157</v>
      </c>
      <c r="G13" s="23">
        <v>74837</v>
      </c>
      <c r="H13" s="24">
        <v>64783</v>
      </c>
    </row>
    <row r="14" spans="1:8" ht="12.75">
      <c r="A14" s="22" t="s">
        <v>19</v>
      </c>
      <c r="B14" s="23">
        <v>956330</v>
      </c>
      <c r="C14" s="23">
        <v>177</v>
      </c>
      <c r="D14" s="23">
        <v>1734</v>
      </c>
      <c r="E14" s="23">
        <v>10434</v>
      </c>
      <c r="F14" s="23">
        <v>186294</v>
      </c>
      <c r="G14" s="23">
        <v>271954</v>
      </c>
      <c r="H14" s="24">
        <v>485739</v>
      </c>
    </row>
    <row r="15" spans="1:8" ht="12.75">
      <c r="A15" s="22" t="s">
        <v>20</v>
      </c>
      <c r="B15" s="23">
        <v>1411992</v>
      </c>
      <c r="C15" s="23">
        <v>2052</v>
      </c>
      <c r="D15" s="23">
        <v>12534</v>
      </c>
      <c r="E15" s="23">
        <v>35857</v>
      </c>
      <c r="F15" s="23">
        <v>224217</v>
      </c>
      <c r="G15" s="23">
        <v>342791</v>
      </c>
      <c r="H15" s="24">
        <v>794541</v>
      </c>
    </row>
    <row r="16" spans="1:8" ht="12.75">
      <c r="A16" s="22" t="s">
        <v>21</v>
      </c>
      <c r="B16" s="23">
        <v>144040</v>
      </c>
      <c r="C16" s="23">
        <v>373</v>
      </c>
      <c r="D16" s="23">
        <v>2125</v>
      </c>
      <c r="E16" s="23">
        <v>5927</v>
      </c>
      <c r="F16" s="23">
        <v>33257</v>
      </c>
      <c r="G16" s="23">
        <v>46973</v>
      </c>
      <c r="H16" s="24">
        <v>55386</v>
      </c>
    </row>
    <row r="17" spans="1:8" ht="12.75">
      <c r="A17" s="22" t="s">
        <v>22</v>
      </c>
      <c r="B17" s="23">
        <v>1809154</v>
      </c>
      <c r="C17" s="23">
        <v>1634</v>
      </c>
      <c r="D17" s="23">
        <v>12301</v>
      </c>
      <c r="E17" s="23">
        <v>40273</v>
      </c>
      <c r="F17" s="23">
        <v>373576</v>
      </c>
      <c r="G17" s="23">
        <v>661224</v>
      </c>
      <c r="H17" s="24">
        <v>720145</v>
      </c>
    </row>
    <row r="18" spans="1:8" ht="12.75">
      <c r="A18" s="22" t="s">
        <v>23</v>
      </c>
      <c r="B18" s="23">
        <v>109065</v>
      </c>
      <c r="C18" s="23">
        <v>197</v>
      </c>
      <c r="D18" s="23">
        <v>1066</v>
      </c>
      <c r="E18" s="23">
        <v>5182</v>
      </c>
      <c r="F18" s="23">
        <v>22162</v>
      </c>
      <c r="G18" s="23">
        <v>29937</v>
      </c>
      <c r="H18" s="24">
        <v>50521</v>
      </c>
    </row>
    <row r="19" spans="1:8" ht="12.75">
      <c r="A19" s="22" t="s">
        <v>24</v>
      </c>
      <c r="B19" s="23">
        <v>1775101</v>
      </c>
      <c r="C19" s="23">
        <v>643</v>
      </c>
      <c r="D19" s="23">
        <v>7681</v>
      </c>
      <c r="E19" s="23">
        <v>33127</v>
      </c>
      <c r="F19" s="23">
        <v>349803</v>
      </c>
      <c r="G19" s="23">
        <v>485762</v>
      </c>
      <c r="H19" s="24">
        <v>898084</v>
      </c>
    </row>
    <row r="20" spans="1:8" ht="12.75">
      <c r="A20" s="22" t="s">
        <v>25</v>
      </c>
      <c r="B20" s="23">
        <v>1025496</v>
      </c>
      <c r="C20" s="23">
        <v>350</v>
      </c>
      <c r="D20" s="23">
        <v>7012</v>
      </c>
      <c r="E20" s="23">
        <v>25441</v>
      </c>
      <c r="F20" s="23">
        <v>234341</v>
      </c>
      <c r="G20" s="23">
        <v>269778</v>
      </c>
      <c r="H20" s="24">
        <v>488575</v>
      </c>
    </row>
    <row r="21" spans="1:8" ht="12.75">
      <c r="A21" s="22" t="s">
        <v>26</v>
      </c>
      <c r="B21" s="23">
        <v>923077</v>
      </c>
      <c r="C21" s="23">
        <v>149</v>
      </c>
      <c r="D21" s="23">
        <v>5761</v>
      </c>
      <c r="E21" s="23">
        <v>10859</v>
      </c>
      <c r="F21" s="23">
        <v>68551</v>
      </c>
      <c r="G21" s="23">
        <v>119800</v>
      </c>
      <c r="H21" s="24">
        <v>717956</v>
      </c>
    </row>
    <row r="22" spans="1:8" ht="12.75">
      <c r="A22" s="22" t="s">
        <v>27</v>
      </c>
      <c r="B22" s="23">
        <v>1217897</v>
      </c>
      <c r="C22" s="23">
        <v>1613</v>
      </c>
      <c r="D22" s="23">
        <v>10710</v>
      </c>
      <c r="E22" s="23">
        <v>32552</v>
      </c>
      <c r="F22" s="23">
        <v>195329</v>
      </c>
      <c r="G22" s="23">
        <v>334258</v>
      </c>
      <c r="H22" s="24">
        <v>643435</v>
      </c>
    </row>
    <row r="23" spans="1:8" ht="12.75">
      <c r="A23" s="22" t="s">
        <v>28</v>
      </c>
      <c r="B23" s="23">
        <v>4580672</v>
      </c>
      <c r="C23" s="23">
        <v>2239</v>
      </c>
      <c r="D23" s="23">
        <v>25657</v>
      </c>
      <c r="E23" s="23">
        <v>87942</v>
      </c>
      <c r="F23" s="23">
        <v>791727</v>
      </c>
      <c r="G23" s="23">
        <v>1038110</v>
      </c>
      <c r="H23" s="24">
        <v>2634997</v>
      </c>
    </row>
    <row r="24" spans="1:8" ht="12.75">
      <c r="A24" s="22" t="s">
        <v>29</v>
      </c>
      <c r="B24" s="23">
        <v>490696</v>
      </c>
      <c r="C24" s="23">
        <v>377</v>
      </c>
      <c r="D24" s="23">
        <v>4842</v>
      </c>
      <c r="E24" s="23">
        <v>14677</v>
      </c>
      <c r="F24" s="23">
        <v>87319</v>
      </c>
      <c r="G24" s="23">
        <v>112272</v>
      </c>
      <c r="H24" s="24">
        <v>271209</v>
      </c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3.5" thickBot="1">
      <c r="A26" s="25" t="s">
        <v>30</v>
      </c>
      <c r="B26" s="26">
        <f aca="true" t="shared" si="0" ref="B26:H26">SUM(B8:B25)</f>
        <v>16180802</v>
      </c>
      <c r="C26" s="26">
        <f t="shared" si="0"/>
        <v>35246</v>
      </c>
      <c r="D26" s="26">
        <f t="shared" si="0"/>
        <v>189362</v>
      </c>
      <c r="E26" s="26">
        <f t="shared" si="0"/>
        <v>431777</v>
      </c>
      <c r="F26" s="26">
        <f t="shared" si="0"/>
        <v>3038520</v>
      </c>
      <c r="G26" s="26">
        <f t="shared" si="0"/>
        <v>4237391</v>
      </c>
      <c r="H26" s="27">
        <f t="shared" si="0"/>
        <v>8248506</v>
      </c>
    </row>
    <row r="27" spans="1:8" s="29" customFormat="1" ht="12.75">
      <c r="A27" s="28" t="s">
        <v>31</v>
      </c>
      <c r="B27" s="28"/>
      <c r="C27" s="28"/>
      <c r="D27" s="28"/>
      <c r="E27" s="28"/>
      <c r="F27" s="28"/>
      <c r="G27" s="28"/>
      <c r="H27" s="28"/>
    </row>
    <row r="28" ht="12.75">
      <c r="A28" s="3" t="s">
        <v>32</v>
      </c>
    </row>
    <row r="29" spans="1:8" ht="12.75">
      <c r="A29" s="3" t="s">
        <v>33</v>
      </c>
      <c r="B29"/>
      <c r="H29" s="30"/>
    </row>
    <row r="30" spans="2:4" ht="12.75">
      <c r="B30" s="30"/>
      <c r="C30" s="31"/>
      <c r="D30" s="31"/>
    </row>
    <row r="31" spans="1:12" ht="12.75">
      <c r="A31" s="31"/>
      <c r="B31" s="32"/>
      <c r="C31" s="32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2009-07-17T06:49:09Z</dcterms:created>
  <dcterms:modified xsi:type="dcterms:W3CDTF">2009-07-17T06:49:09Z</dcterms:modified>
  <cp:category/>
  <cp:version/>
  <cp:contentType/>
  <cp:contentStatus/>
</cp:coreProperties>
</file>