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30" windowHeight="4860" firstSheet="10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'6.1.1.1'!$A$1:$F$49</definedName>
    <definedName name="_xlnm.Print_Area" localSheetId="1">'6.1.1.2'!$A$1:$E$31</definedName>
    <definedName name="_xlnm.Print_Area" localSheetId="2">'6.1.2.1'!$A$1:$F$50</definedName>
    <definedName name="_xlnm.Print_Area" localSheetId="3">'6.1.2.2 '!$A$1:$E$31</definedName>
    <definedName name="_xlnm.Print_Area" localSheetId="4">'6.1.2.3'!$A$1:$C$46</definedName>
    <definedName name="_xlnm.Print_Area" localSheetId="5">'6.1.2.4'!$A$1:$E$23</definedName>
    <definedName name="_xlnm.Print_Area" localSheetId="6">'6.1.3.1'!$A$1:$F$46</definedName>
    <definedName name="_xlnm.Print_Area" localSheetId="7">'6.1.3.2'!$A$1:$M$47</definedName>
    <definedName name="_xlnm.Print_Area" localSheetId="8">'6.1.4.1'!$A$1:$D$35</definedName>
    <definedName name="_xlnm.Print_Area" localSheetId="9">'6.1.4.2'!$A$1:$E$48</definedName>
    <definedName name="_xlnm.Print_Area" localSheetId="10">'6.2.1'!$A$1:$L$26</definedName>
    <definedName name="_xlnm.Print_Area" localSheetId="11">'6.2.2'!$A$1:$L$26</definedName>
    <definedName name="_xlnm.Print_Area" localSheetId="12">'6.2.3'!$A$1:$L$26</definedName>
    <definedName name="_xlnm.Print_Area" localSheetId="13">'6.2.4'!$A$1:$F$20</definedName>
    <definedName name="_xlnm.Print_Area" localSheetId="14">'6.2.5'!$A$1:$F$20</definedName>
    <definedName name="_xlnm.Print_Area" localSheetId="15">'6.2.6'!$A$1:$L$26</definedName>
    <definedName name="_xlnm.Print_Area" localSheetId="16">'6.2.7'!$A$1:$L$26</definedName>
    <definedName name="_xlnm.Print_Area" localSheetId="17">'6.2.8'!$A$1:$L$26</definedName>
    <definedName name="_xlnm.Print_Area" localSheetId="18">'6.3.1.1'!$A$1:$D$55</definedName>
    <definedName name="_xlnm.Print_Area" localSheetId="19">'6.3.1.2'!$A$1:$G$53</definedName>
    <definedName name="_xlnm.Print_Area" localSheetId="20">'6.3.1.3'!$A$1:$G$57</definedName>
    <definedName name="_xlnm.Print_Area" localSheetId="21">'6.3.2.1'!$A$1:$D$52</definedName>
  </definedNames>
  <calcPr fullCalcOnLoad="1"/>
</workbook>
</file>

<file path=xl/sharedStrings.xml><?xml version="1.0" encoding="utf-8"?>
<sst xmlns="http://schemas.openxmlformats.org/spreadsheetml/2006/main" count="639" uniqueCount="157">
  <si>
    <t>Año</t>
  </si>
  <si>
    <t>Precipitación (mm)</t>
  </si>
  <si>
    <t>Demarcación Hidrográfica Terrestre</t>
  </si>
  <si>
    <t>Miño - Sil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</si>
  <si>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</si>
  <si>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</si>
  <si>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</si>
  <si>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</si>
  <si>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</si>
  <si>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</si>
  <si>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</si>
  <si>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</si>
  <si>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</si>
  <si>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-</t>
  </si>
  <si>
    <t>Galicia Costa</t>
  </si>
  <si>
    <t>Total</t>
  </si>
  <si>
    <t>Cuenca mediterránea andaluza</t>
  </si>
  <si>
    <t>Cuencas internas de Cataluña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</si>
  <si>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</si>
  <si>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</si>
  <si>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</si>
  <si>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</si>
  <si>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</si>
  <si>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</si>
  <si>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</si>
  <si>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</si>
  <si>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</si>
  <si>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</si>
  <si>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1940/41-2007/08</t>
  </si>
  <si>
    <t>2003/04-2007/08</t>
  </si>
  <si>
    <t>Año hidrológico 2006/07</t>
  </si>
  <si>
    <t>Año hidrológico 2007/08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</si>
  <si>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</si>
  <si>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</si>
  <si>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</si>
  <si>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</si>
  <si>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</si>
  <si>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</si>
  <si>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</si>
  <si>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</si>
  <si>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</si>
  <si>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</si>
  <si>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</si>
  <si>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</si>
  <si>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</si>
  <si>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</si>
  <si>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</si>
  <si>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</si>
  <si>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del indicador de recursos hídricos naturales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</si>
  <si>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</si>
  <si>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</si>
  <si>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</si>
  <si>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</si>
  <si>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</si>
  <si>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</si>
  <si>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</si>
  <si>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</si>
  <si>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</si>
  <si>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</si>
  <si>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</si>
  <si>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</si>
  <si>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</si>
  <si>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</si>
  <si>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</si>
  <si>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Volumen de agua en forma de nieve media 2005-2008 (hm3)</t>
  </si>
  <si>
    <t>Volumen de agua en forma de nieve 2007 (hm3)</t>
  </si>
  <si>
    <t xml:space="preserve">– </t>
  </si>
  <si>
    <t>Volumen de agua en forma de nieve media  1987-2008 (hm3)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</si>
  <si>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</si>
  <si>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</si>
  <si>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</si>
  <si>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</si>
  <si>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</si>
  <si>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</si>
  <si>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</si>
  <si>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</si>
  <si>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</si>
  <si>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</si>
  <si>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</si>
  <si>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</si>
  <si>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</si>
  <si>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</si>
  <si>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</si>
  <si>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</si>
  <si>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</si>
  <si>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</si>
  <si>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</si>
  <si>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</si>
  <si>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</si>
  <si>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</si>
  <si>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</si>
  <si>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</si>
  <si>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</si>
  <si>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</si>
  <si>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</si>
  <si>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</si>
  <si>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</si>
  <si>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por técnicas de riego, 2006</t>
  </si>
  <si>
    <t>Técnica de riego (miles de metros cúbicos)</t>
  </si>
  <si>
    <t xml:space="preserve">  Resto de Comunidades Autónomas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</si>
  <si>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</si>
  <si>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</si>
  <si>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</si>
  <si>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</si>
  <si>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</si>
  <si>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</si>
  <si>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y abastecimiento urbano, 2006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</si>
  <si>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</si>
  <si>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</si>
  <si>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</si>
  <si>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</si>
  <si>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</si>
  <si>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</si>
  <si>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</si>
  <si>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</si>
  <si>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</si>
  <si>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</si>
  <si>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</si>
  <si>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</si>
  <si>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</si>
  <si>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</si>
  <si>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</si>
  <si>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</si>
  <si>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</si>
  <si>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</si>
  <si>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</si>
  <si>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</si>
  <si>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</si>
  <si>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</si>
  <si>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</si>
  <si>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</si>
  <si>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6.1.3.2. RECURSOS HÍDRICOS-ESTADO HIDROLÓGICO: Serie histórica mensual del indicador según demarcación hidrográfica terrestre, 2008</t>
  </si>
  <si>
    <t>de estaciones de control según contaminación por nitratos, 2007</t>
  </si>
  <si>
    <t>de estaciones de control según contaminación orgánica de los ríos (DBO6), 2007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</si>
  <si>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</si>
  <si>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</si>
  <si>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</si>
  <si>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t>del indicador de precipitaciones (mm)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</si>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</sst>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18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2" borderId="0" xfId="0" applyAlignment="1">
      <alignment/>
    </xf>
    <xf numFmtId="0" fontId="3" fillId="2" borderId="0" xfId="0" applyFont="1" applyAlignment="1">
      <alignment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center" wrapText="1"/>
    </xf>
    <xf numFmtId="0" fontId="15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0" xfId="0" applyFont="1" applyBorder="1" applyAlignment="1">
      <alignment horizontal="left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191" fontId="0" fillId="2" borderId="2" xfId="0" applyNumberFormat="1" applyBorder="1" applyAlignment="1">
      <alignment horizontal="left"/>
    </xf>
    <xf numFmtId="191" fontId="0" fillId="2" borderId="3" xfId="0" applyNumberFormat="1" applyBorder="1" applyAlignment="1">
      <alignment horizontal="left"/>
    </xf>
    <xf numFmtId="191" fontId="0" fillId="2" borderId="5" xfId="0" applyNumberFormat="1" applyBorder="1" applyAlignment="1">
      <alignment horizontal="left"/>
    </xf>
    <xf numFmtId="191" fontId="0" fillId="2" borderId="6" xfId="0" applyNumberFormat="1" applyBorder="1" applyAlignment="1">
      <alignment horizontal="left"/>
    </xf>
    <xf numFmtId="191" fontId="0" fillId="2" borderId="8" xfId="0" applyNumberForma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2" borderId="2" xfId="0" applyFont="1" applyBorder="1" applyAlignment="1">
      <alignment horizontal="left" wrapText="1"/>
    </xf>
    <xf numFmtId="0" fontId="14" fillId="2" borderId="5" xfId="0" applyFont="1" applyBorder="1" applyAlignment="1">
      <alignment horizontal="left" wrapText="1"/>
    </xf>
    <xf numFmtId="0" fontId="14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199" fontId="3" fillId="2" borderId="16" xfId="0" applyNumberFormat="1" applyFont="1" applyFill="1" applyBorder="1" applyAlignment="1" applyProtection="1">
      <alignment horizontal="right"/>
      <protection/>
    </xf>
    <xf numFmtId="199" fontId="3" fillId="2" borderId="17" xfId="0" applyNumberFormat="1" applyFont="1" applyFill="1" applyBorder="1" applyAlignment="1" applyProtection="1">
      <alignment horizontal="right"/>
      <protection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6" fillId="2" borderId="2" xfId="0" applyFont="1" applyBorder="1" applyAlignment="1">
      <alignment horizontal="left" vertical="top"/>
    </xf>
    <xf numFmtId="0" fontId="16" fillId="2" borderId="5" xfId="0" applyFont="1" applyBorder="1" applyAlignment="1">
      <alignment horizontal="left" vertical="top"/>
    </xf>
    <xf numFmtId="0" fontId="15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1" xfId="0" applyFont="1" applyBorder="1" applyAlignment="1">
      <alignment horizontal="left"/>
    </xf>
    <xf numFmtId="0" fontId="6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22225"/>
          <c:w val="0.9692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('6.1.1.1'!$A$7:$A$28,'6.1.1.1'!$C$7:$C$28,'6.1.1.1'!$E$7:$E$28)</c:f>
              <c:numCache/>
            </c:numRef>
          </c:cat>
          <c:val>
            <c:numRef>
              <c:f>('6.1.1.1'!$B$7:$B$28,'6.1.1.1'!$D$7:$D$28,'6.1.1.1'!$F$7:$F$28)</c:f>
              <c:numCache/>
            </c:numRef>
          </c:val>
          <c:smooth val="0"/>
        </c:ser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tickLblSkip val="4"/>
        <c:noMultiLvlLbl val="0"/>
      </c:catAx>
      <c:valAx>
        <c:axId val="630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0525"/>
          <c:w val="0.972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('6.1.2.1'!$A$7:$A$28,'6.1.2.1'!$C$7:$C$28,'6.1.2.1'!$E$7:$E$28)</c:f>
              <c:numCache/>
            </c:numRef>
          </c:cat>
          <c:val>
            <c:numRef>
              <c:f>('6.1.2.1'!$B$7:$B$28,'6.1.2.1'!$D$7:$D$28,'6.1.2.1'!$F$7:$F$28)</c:f>
              <c:numCache/>
            </c:numRef>
          </c:val>
          <c:smooth val="0"/>
        </c:ser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1"/>
        <c:lblOffset val="100"/>
        <c:tickLblSkip val="4"/>
        <c:noMultiLvlLbl val="0"/>
      </c:catAx>
      <c:valAx>
        <c:axId val="51087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'6.1.2.3'!$B$7:$B$26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'6.1.2.3'!$C$7:$C$26</c:f>
              <c:numCache/>
            </c:numRef>
          </c:val>
          <c:smooth val="0"/>
        </c:ser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auto val="1"/>
        <c:lblOffset val="100"/>
        <c:tickLblSkip val="2"/>
        <c:noMultiLvlLbl val="0"/>
      </c:catAx>
      <c:valAx>
        <c:axId val="44454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('6.1.4.1'!$B$7:$B$17,'6.1.4.1'!$D$7:$D$17)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'6.1.4.1'!#REF!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tickLblSkip val="2"/>
        <c:noMultiLvlLbl val="0"/>
      </c:catAx>
      <c:valAx>
        <c:axId val="44084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png" /><Relationship Id="rId3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5</xdr:col>
      <xdr:colOff>1066800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47625" y="5248275"/>
        <a:ext cx="5867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142875</xdr:rowOff>
    </xdr:from>
    <xdr:to>
      <xdr:col>6</xdr:col>
      <xdr:colOff>1209675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76875"/>
          <a:ext cx="85915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27</xdr:row>
      <xdr:rowOff>104775</xdr:rowOff>
    </xdr:from>
    <xdr:to>
      <xdr:col>5</xdr:col>
      <xdr:colOff>838200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495300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6</xdr:col>
      <xdr:colOff>1190625</xdr:colOff>
      <xdr:row>55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5725" y="4752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114300</xdr:rowOff>
    </xdr:from>
    <xdr:to>
      <xdr:col>4</xdr:col>
      <xdr:colOff>0</xdr:colOff>
      <xdr:row>50</xdr:row>
      <xdr:rowOff>47625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57675"/>
          <a:ext cx="89058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1819275</xdr:colOff>
      <xdr:row>20</xdr:row>
      <xdr:rowOff>28575</xdr:rowOff>
    </xdr:from>
    <xdr:to>
      <xdr:col>3</xdr:col>
      <xdr:colOff>666750</xdr:colOff>
      <xdr:row>22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3524250"/>
          <a:ext cx="5562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0</xdr:col>
      <xdr:colOff>180975</xdr:colOff>
      <xdr:row>19</xdr:row>
      <xdr:rowOff>47625</xdr:rowOff>
    </xdr:from>
    <xdr:to>
      <xdr:col>3</xdr:col>
      <xdr:colOff>2333625</xdr:colOff>
      <xdr:row>49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180975" y="3381375"/>
          <a:ext cx="8867775" cy="4867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1666875</xdr:colOff>
      <xdr:row>23</xdr:row>
      <xdr:rowOff>66675</xdr:rowOff>
    </xdr:from>
    <xdr:to>
      <xdr:col>3</xdr:col>
      <xdr:colOff>676275</xdr:colOff>
      <xdr:row>26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666875" y="4048125"/>
          <a:ext cx="5724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1819275</xdr:colOff>
      <xdr:row>24</xdr:row>
      <xdr:rowOff>85725</xdr:rowOff>
    </xdr:from>
    <xdr:to>
      <xdr:col>0</xdr:col>
      <xdr:colOff>1952625</xdr:colOff>
      <xdr:row>25</xdr:row>
      <xdr:rowOff>76200</xdr:rowOff>
    </xdr:to>
    <xdr:sp>
      <xdr:nvSpPr>
        <xdr:cNvPr id="5" name="Rectangle 7"/>
        <xdr:cNvSpPr>
          <a:spLocks/>
        </xdr:cNvSpPr>
      </xdr:nvSpPr>
      <xdr:spPr>
        <a:xfrm>
          <a:off x="1819275" y="4229100"/>
          <a:ext cx="13335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24</xdr:row>
      <xdr:rowOff>104775</xdr:rowOff>
    </xdr:from>
    <xdr:to>
      <xdr:col>1</xdr:col>
      <xdr:colOff>1666875</xdr:colOff>
      <xdr:row>25</xdr:row>
      <xdr:rowOff>104775</xdr:rowOff>
    </xdr:to>
    <xdr:sp>
      <xdr:nvSpPr>
        <xdr:cNvPr id="6" name="Rectangle 8"/>
        <xdr:cNvSpPr>
          <a:spLocks/>
        </xdr:cNvSpPr>
      </xdr:nvSpPr>
      <xdr:spPr>
        <a:xfrm>
          <a:off x="3752850" y="4248150"/>
          <a:ext cx="152400" cy="1619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24</xdr:row>
      <xdr:rowOff>85725</xdr:rowOff>
    </xdr:from>
    <xdr:to>
      <xdr:col>2</xdr:col>
      <xdr:colOff>1323975</xdr:colOff>
      <xdr:row>25</xdr:row>
      <xdr:rowOff>85725</xdr:rowOff>
    </xdr:to>
    <xdr:sp>
      <xdr:nvSpPr>
        <xdr:cNvPr id="7" name="Rectangle 9"/>
        <xdr:cNvSpPr>
          <a:spLocks/>
        </xdr:cNvSpPr>
      </xdr:nvSpPr>
      <xdr:spPr>
        <a:xfrm>
          <a:off x="5648325" y="4229100"/>
          <a:ext cx="152400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24</xdr:row>
      <xdr:rowOff>76200</xdr:rowOff>
    </xdr:from>
    <xdr:to>
      <xdr:col>1</xdr:col>
      <xdr:colOff>1133475</xdr:colOff>
      <xdr:row>25</xdr:row>
      <xdr:rowOff>123825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105025" y="4219575"/>
          <a:ext cx="1266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24</xdr:row>
      <xdr:rowOff>66675</xdr:rowOff>
    </xdr:from>
    <xdr:to>
      <xdr:col>2</xdr:col>
      <xdr:colOff>952500</xdr:colOff>
      <xdr:row>25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019550" y="4210050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24</xdr:row>
      <xdr:rowOff>66675</xdr:rowOff>
    </xdr:from>
    <xdr:to>
      <xdr:col>3</xdr:col>
      <xdr:colOff>485775</xdr:colOff>
      <xdr:row>25</xdr:row>
      <xdr:rowOff>142875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5953125" y="421005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76200</xdr:rowOff>
    </xdr:from>
    <xdr:to>
      <xdr:col>5</xdr:col>
      <xdr:colOff>1038225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42875" y="5257800"/>
        <a:ext cx="5743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2</xdr:col>
      <xdr:colOff>1933575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66675" y="4648200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47625</xdr:rowOff>
    </xdr:from>
    <xdr:to>
      <xdr:col>5</xdr:col>
      <xdr:colOff>885825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05350"/>
          <a:ext cx="58578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114300</xdr:rowOff>
    </xdr:from>
    <xdr:to>
      <xdr:col>4</xdr:col>
      <xdr:colOff>847725</xdr:colOff>
      <xdr:row>25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4448175"/>
          <a:ext cx="3819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indicador de estado hidrológico</a:t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5</xdr:col>
      <xdr:colOff>885825</xdr:colOff>
      <xdr:row>45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76225" y="4238625"/>
          <a:ext cx="5886450" cy="3600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22</xdr:row>
      <xdr:rowOff>0</xdr:rowOff>
    </xdr:from>
    <xdr:to>
      <xdr:col>10</xdr:col>
      <xdr:colOff>400050</xdr:colOff>
      <xdr:row>44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861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152400</xdr:rowOff>
    </xdr:from>
    <xdr:to>
      <xdr:col>3</xdr:col>
      <xdr:colOff>495300</xdr:colOff>
      <xdr:row>45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7532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1628775</xdr:colOff>
      <xdr:row>23</xdr:row>
      <xdr:rowOff>76200</xdr:rowOff>
    </xdr:from>
    <xdr:to>
      <xdr:col>2</xdr:col>
      <xdr:colOff>647700</xdr:colOff>
      <xdr:row>36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3924300"/>
          <a:ext cx="1733550" cy="2028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1333500</xdr:colOff>
      <xdr:row>17</xdr:row>
      <xdr:rowOff>85725</xdr:rowOff>
    </xdr:from>
    <xdr:to>
      <xdr:col>10</xdr:col>
      <xdr:colOff>685800</xdr:colOff>
      <xdr:row>46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1333500" y="2962275"/>
          <a:ext cx="7781925" cy="464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85725</xdr:rowOff>
    </xdr:from>
    <xdr:to>
      <xdr:col>9</xdr:col>
      <xdr:colOff>190500</xdr:colOff>
      <xdr:row>19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762250" y="3124200"/>
          <a:ext cx="51435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autonómica del estado hidrológico. Diciembre de 2008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3</xdr:col>
      <xdr:colOff>1266825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6675" y="3409950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142875</xdr:rowOff>
    </xdr:from>
    <xdr:to>
      <xdr:col>4</xdr:col>
      <xdr:colOff>1381125</xdr:colOff>
      <xdr:row>46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52400" y="3333750"/>
          <a:ext cx="7334250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17</xdr:row>
      <xdr:rowOff>142875</xdr:rowOff>
    </xdr:from>
    <xdr:to>
      <xdr:col>4</xdr:col>
      <xdr:colOff>714375</xdr:colOff>
      <xdr:row>20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33575" y="3495675"/>
          <a:ext cx="48863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2008</a:t>
          </a:r>
        </a:p>
      </xdr:txBody>
    </xdr:sp>
    <xdr:clientData/>
  </xdr:twoCellAnchor>
  <xdr:twoCellAnchor editAs="oneCell">
    <xdr:from>
      <xdr:col>0</xdr:col>
      <xdr:colOff>314325</xdr:colOff>
      <xdr:row>23</xdr:row>
      <xdr:rowOff>66675</xdr:rowOff>
    </xdr:from>
    <xdr:to>
      <xdr:col>1</xdr:col>
      <xdr:colOff>438150</xdr:colOff>
      <xdr:row>37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91025"/>
          <a:ext cx="191452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571500</xdr:colOff>
      <xdr:row>41</xdr:row>
      <xdr:rowOff>47625</xdr:rowOff>
    </xdr:from>
    <xdr:to>
      <xdr:col>1</xdr:col>
      <xdr:colOff>676275</xdr:colOff>
      <xdr:row>45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1076325</xdr:colOff>
      <xdr:row>21</xdr:row>
      <xdr:rowOff>142875</xdr:rowOff>
    </xdr:from>
    <xdr:to>
      <xdr:col>4</xdr:col>
      <xdr:colOff>1352550</xdr:colOff>
      <xdr:row>44</xdr:row>
      <xdr:rowOff>38100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41433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66675</xdr:rowOff>
    </xdr:from>
    <xdr:to>
      <xdr:col>3</xdr:col>
      <xdr:colOff>1981200</xdr:colOff>
      <xdr:row>54</xdr:row>
      <xdr:rowOff>57150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95825"/>
          <a:ext cx="81343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2171700</xdr:colOff>
      <xdr:row>24</xdr:row>
      <xdr:rowOff>66675</xdr:rowOff>
    </xdr:from>
    <xdr:to>
      <xdr:col>3</xdr:col>
      <xdr:colOff>733425</xdr:colOff>
      <xdr:row>25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71700" y="4210050"/>
          <a:ext cx="495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xdr:txBody>
    </xdr:sp>
    <xdr:clientData/>
  </xdr:twoCellAnchor>
  <xdr:twoCellAnchor>
    <xdr:from>
      <xdr:col>0</xdr:col>
      <xdr:colOff>1666875</xdr:colOff>
      <xdr:row>26</xdr:row>
      <xdr:rowOff>38100</xdr:rowOff>
    </xdr:from>
    <xdr:to>
      <xdr:col>3</xdr:col>
      <xdr:colOff>1638300</xdr:colOff>
      <xdr:row>28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66875" y="4505325"/>
          <a:ext cx="6362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1828800</xdr:colOff>
      <xdr:row>26</xdr:row>
      <xdr:rowOff>152400</xdr:rowOff>
    </xdr:from>
    <xdr:to>
      <xdr:col>0</xdr:col>
      <xdr:colOff>1981200</xdr:colOff>
      <xdr:row>27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1828800" y="4619625"/>
          <a:ext cx="1524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27</xdr:row>
      <xdr:rowOff>0</xdr:rowOff>
    </xdr:from>
    <xdr:to>
      <xdr:col>1</xdr:col>
      <xdr:colOff>1514475</xdr:colOff>
      <xdr:row>28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4162425" y="4629150"/>
          <a:ext cx="190500" cy="1905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27</xdr:row>
      <xdr:rowOff>0</xdr:rowOff>
    </xdr:from>
    <xdr:to>
      <xdr:col>2</xdr:col>
      <xdr:colOff>1552575</xdr:colOff>
      <xdr:row>28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6076950" y="4629150"/>
          <a:ext cx="1905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2171700</xdr:colOff>
      <xdr:row>26</xdr:row>
      <xdr:rowOff>142875</xdr:rowOff>
    </xdr:from>
    <xdr:to>
      <xdr:col>1</xdr:col>
      <xdr:colOff>600075</xdr:colOff>
      <xdr:row>28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171700" y="46101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Intervalo &gt; 10 mg/l (%)</a:t>
          </a:r>
        </a:p>
      </xdr:txBody>
    </xdr:sp>
    <xdr:clientData/>
  </xdr:twoCellAnchor>
  <xdr:twoCellAnchor>
    <xdr:from>
      <xdr:col>1</xdr:col>
      <xdr:colOff>1638300</xdr:colOff>
      <xdr:row>26</xdr:row>
      <xdr:rowOff>142875</xdr:rowOff>
    </xdr:from>
    <xdr:to>
      <xdr:col>2</xdr:col>
      <xdr:colOff>1066800</xdr:colOff>
      <xdr:row>28</xdr:row>
      <xdr:rowOff>123825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476750" y="4610100"/>
          <a:ext cx="1304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3-10 mg/l (%)</a:t>
          </a:r>
        </a:p>
      </xdr:txBody>
    </xdr:sp>
    <xdr:clientData/>
  </xdr:twoCellAnchor>
  <xdr:twoCellAnchor>
    <xdr:from>
      <xdr:col>3</xdr:col>
      <xdr:colOff>85725</xdr:colOff>
      <xdr:row>26</xdr:row>
      <xdr:rowOff>123825</xdr:rowOff>
    </xdr:from>
    <xdr:to>
      <xdr:col>3</xdr:col>
      <xdr:colOff>1285875</xdr:colOff>
      <xdr:row>28</xdr:row>
      <xdr:rowOff>38100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477000" y="4591050"/>
          <a:ext cx="1200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0-3 mg/l (%)</a:t>
          </a:r>
        </a:p>
      </xdr:txBody>
    </xdr:sp>
    <xdr:clientData/>
  </xdr:twoCellAnchor>
  <xdr:twoCellAnchor>
    <xdr:from>
      <xdr:col>0</xdr:col>
      <xdr:colOff>295275</xdr:colOff>
      <xdr:row>22</xdr:row>
      <xdr:rowOff>85725</xdr:rowOff>
    </xdr:from>
    <xdr:to>
      <xdr:col>3</xdr:col>
      <xdr:colOff>1971675</xdr:colOff>
      <xdr:row>53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295275" y="3905250"/>
          <a:ext cx="8067675" cy="4972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29</xdr:row>
      <xdr:rowOff>66675</xdr:rowOff>
    </xdr:from>
    <xdr:to>
      <xdr:col>6</xdr:col>
      <xdr:colOff>1219200</xdr:colOff>
      <xdr:row>51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238750"/>
          <a:ext cx="85153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26</xdr:row>
      <xdr:rowOff>142875</xdr:rowOff>
    </xdr:from>
    <xdr:to>
      <xdr:col>5</xdr:col>
      <xdr:colOff>1143000</xdr:colOff>
      <xdr:row>29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4829175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>
    <xdr:from>
      <xdr:col>0</xdr:col>
      <xdr:colOff>104775</xdr:colOff>
      <xdr:row>26</xdr:row>
      <xdr:rowOff>38100</xdr:rowOff>
    </xdr:from>
    <xdr:to>
      <xdr:col>6</xdr:col>
      <xdr:colOff>1238250</xdr:colOff>
      <xdr:row>52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04775" y="4724400"/>
          <a:ext cx="8620125" cy="420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3" t="s">
        <v>146</v>
      </c>
      <c r="B3" s="103"/>
      <c r="C3" s="103"/>
      <c r="D3" s="103"/>
      <c r="E3" s="103"/>
      <c r="F3" s="103"/>
      <c r="G3" s="11"/>
      <c r="H3" s="11"/>
    </row>
    <row r="4" spans="1:8" ht="15">
      <c r="A4" s="103" t="s">
        <v>137</v>
      </c>
      <c r="B4" s="103"/>
      <c r="C4" s="103"/>
      <c r="D4" s="103"/>
      <c r="E4" s="103"/>
      <c r="F4" s="103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13.5" thickBot="1">
      <c r="A6" s="34" t="s">
        <v>0</v>
      </c>
      <c r="B6" s="35" t="s">
        <v>1</v>
      </c>
      <c r="C6" s="35" t="s">
        <v>0</v>
      </c>
      <c r="D6" s="35" t="s">
        <v>1</v>
      </c>
      <c r="E6" s="35" t="s">
        <v>0</v>
      </c>
      <c r="F6" s="36" t="s">
        <v>1</v>
      </c>
    </row>
    <row r="7" spans="1:6" ht="12.75">
      <c r="A7" s="22">
        <v>1941</v>
      </c>
      <c r="B7" s="23">
        <v>935</v>
      </c>
      <c r="C7" s="24">
        <v>1963</v>
      </c>
      <c r="D7" s="23">
        <v>850</v>
      </c>
      <c r="E7" s="24">
        <v>1985</v>
      </c>
      <c r="F7" s="25">
        <v>671</v>
      </c>
    </row>
    <row r="8" spans="1:6" ht="12.75">
      <c r="A8" s="26">
        <v>1942</v>
      </c>
      <c r="B8" s="27">
        <v>640</v>
      </c>
      <c r="C8" s="28">
        <v>1964</v>
      </c>
      <c r="D8" s="27">
        <v>740</v>
      </c>
      <c r="E8" s="28">
        <v>1986</v>
      </c>
      <c r="F8" s="29">
        <v>619</v>
      </c>
    </row>
    <row r="9" spans="1:6" ht="12.75">
      <c r="A9" s="26">
        <v>1943</v>
      </c>
      <c r="B9" s="27">
        <v>679</v>
      </c>
      <c r="C9" s="28">
        <v>1965</v>
      </c>
      <c r="D9" s="27">
        <v>549</v>
      </c>
      <c r="E9" s="28">
        <v>1987</v>
      </c>
      <c r="F9" s="29">
        <v>590</v>
      </c>
    </row>
    <row r="10" spans="1:6" ht="12.75">
      <c r="A10" s="26">
        <v>1944</v>
      </c>
      <c r="B10" s="27">
        <v>600</v>
      </c>
      <c r="C10" s="28">
        <v>1966</v>
      </c>
      <c r="D10" s="27">
        <v>819</v>
      </c>
      <c r="E10" s="28">
        <v>1988</v>
      </c>
      <c r="F10" s="29">
        <v>822</v>
      </c>
    </row>
    <row r="11" spans="1:6" ht="12.75">
      <c r="A11" s="26">
        <v>1945</v>
      </c>
      <c r="B11" s="27">
        <v>465</v>
      </c>
      <c r="C11" s="28">
        <v>1967</v>
      </c>
      <c r="D11" s="27">
        <v>601</v>
      </c>
      <c r="E11" s="28">
        <v>1989</v>
      </c>
      <c r="F11" s="29">
        <v>569</v>
      </c>
    </row>
    <row r="12" spans="1:6" ht="12.75">
      <c r="A12" s="26">
        <v>1946</v>
      </c>
      <c r="B12" s="27">
        <v>730</v>
      </c>
      <c r="C12" s="28">
        <v>1968</v>
      </c>
      <c r="D12" s="27">
        <v>661</v>
      </c>
      <c r="E12" s="28">
        <v>1990</v>
      </c>
      <c r="F12" s="29">
        <v>692</v>
      </c>
    </row>
    <row r="13" spans="1:6" ht="12.75">
      <c r="A13" s="26">
        <v>1947</v>
      </c>
      <c r="B13" s="27">
        <v>796</v>
      </c>
      <c r="C13" s="28">
        <v>1969</v>
      </c>
      <c r="D13" s="27">
        <v>870</v>
      </c>
      <c r="E13" s="28">
        <v>1991</v>
      </c>
      <c r="F13" s="29">
        <v>638</v>
      </c>
    </row>
    <row r="14" spans="1:6" ht="12.75">
      <c r="A14" s="26">
        <v>1948</v>
      </c>
      <c r="B14" s="27">
        <v>646</v>
      </c>
      <c r="C14" s="28">
        <v>1970</v>
      </c>
      <c r="D14" s="27">
        <v>665</v>
      </c>
      <c r="E14" s="28">
        <v>1992</v>
      </c>
      <c r="F14" s="29">
        <v>581</v>
      </c>
    </row>
    <row r="15" spans="1:6" ht="12.75">
      <c r="A15" s="26">
        <v>1949</v>
      </c>
      <c r="B15" s="27">
        <v>562</v>
      </c>
      <c r="C15" s="28">
        <v>1971</v>
      </c>
      <c r="D15" s="27">
        <v>749</v>
      </c>
      <c r="E15" s="28">
        <v>1993</v>
      </c>
      <c r="F15" s="29">
        <v>583</v>
      </c>
    </row>
    <row r="16" spans="1:6" ht="12.75">
      <c r="A16" s="26">
        <v>1950</v>
      </c>
      <c r="B16" s="27">
        <v>520</v>
      </c>
      <c r="C16" s="28">
        <v>1972</v>
      </c>
      <c r="D16" s="27">
        <v>735</v>
      </c>
      <c r="E16" s="28">
        <v>1994</v>
      </c>
      <c r="F16" s="29">
        <v>582</v>
      </c>
    </row>
    <row r="17" spans="1:6" ht="12.75">
      <c r="A17" s="26">
        <v>1951</v>
      </c>
      <c r="B17" s="27">
        <v>780</v>
      </c>
      <c r="C17" s="28">
        <v>1973</v>
      </c>
      <c r="D17" s="27">
        <v>632</v>
      </c>
      <c r="E17" s="28">
        <v>1995</v>
      </c>
      <c r="F17" s="29">
        <v>512</v>
      </c>
    </row>
    <row r="18" spans="1:6" ht="12.75">
      <c r="A18" s="26">
        <v>1952</v>
      </c>
      <c r="B18" s="27">
        <v>747</v>
      </c>
      <c r="C18" s="28">
        <v>1974</v>
      </c>
      <c r="D18" s="27">
        <v>674</v>
      </c>
      <c r="E18" s="28">
        <v>1996</v>
      </c>
      <c r="F18" s="29">
        <v>821</v>
      </c>
    </row>
    <row r="19" spans="1:6" ht="12.75">
      <c r="A19" s="26">
        <v>1953</v>
      </c>
      <c r="B19" s="27">
        <v>546</v>
      </c>
      <c r="C19" s="28">
        <v>1975</v>
      </c>
      <c r="D19" s="27">
        <v>624</v>
      </c>
      <c r="E19" s="28">
        <v>1997</v>
      </c>
      <c r="F19" s="29">
        <v>783</v>
      </c>
    </row>
    <row r="20" spans="1:6" ht="12.75">
      <c r="A20" s="26">
        <v>1954</v>
      </c>
      <c r="B20" s="27">
        <v>583</v>
      </c>
      <c r="C20" s="28">
        <v>1976</v>
      </c>
      <c r="D20" s="27">
        <v>599</v>
      </c>
      <c r="E20" s="28">
        <v>1998</v>
      </c>
      <c r="F20" s="29">
        <v>747</v>
      </c>
    </row>
    <row r="21" spans="1:6" ht="12.75">
      <c r="A21" s="26">
        <v>1955</v>
      </c>
      <c r="B21" s="27">
        <v>636</v>
      </c>
      <c r="C21" s="28">
        <v>1977</v>
      </c>
      <c r="D21" s="27">
        <v>818</v>
      </c>
      <c r="E21" s="28">
        <v>1999</v>
      </c>
      <c r="F21" s="29">
        <v>523</v>
      </c>
    </row>
    <row r="22" spans="1:6" ht="12.75">
      <c r="A22" s="26">
        <v>1956</v>
      </c>
      <c r="B22" s="27">
        <v>818</v>
      </c>
      <c r="C22" s="28">
        <v>1978</v>
      </c>
      <c r="D22" s="27">
        <v>758</v>
      </c>
      <c r="E22" s="28">
        <v>2000</v>
      </c>
      <c r="F22" s="29">
        <v>579</v>
      </c>
    </row>
    <row r="23" spans="1:6" ht="12.75">
      <c r="A23" s="26">
        <v>1957</v>
      </c>
      <c r="B23" s="27">
        <v>536</v>
      </c>
      <c r="C23" s="28">
        <v>1979</v>
      </c>
      <c r="D23" s="27">
        <v>812</v>
      </c>
      <c r="E23" s="28">
        <v>2001</v>
      </c>
      <c r="F23" s="29">
        <v>814</v>
      </c>
    </row>
    <row r="24" spans="1:6" ht="12.75">
      <c r="A24" s="26">
        <v>1958</v>
      </c>
      <c r="B24" s="27">
        <v>603</v>
      </c>
      <c r="C24" s="28">
        <v>1980</v>
      </c>
      <c r="D24" s="27">
        <v>637</v>
      </c>
      <c r="E24" s="28">
        <v>2002</v>
      </c>
      <c r="F24" s="29">
        <v>597</v>
      </c>
    </row>
    <row r="25" spans="1:6" ht="12.75">
      <c r="A25" s="26">
        <v>1959</v>
      </c>
      <c r="B25" s="27">
        <v>815</v>
      </c>
      <c r="C25" s="28">
        <v>1981</v>
      </c>
      <c r="D25" s="27">
        <v>538</v>
      </c>
      <c r="E25" s="28">
        <v>2003</v>
      </c>
      <c r="F25" s="29">
        <v>721</v>
      </c>
    </row>
    <row r="26" spans="1:6" ht="12.75">
      <c r="A26" s="26">
        <v>1960</v>
      </c>
      <c r="B26" s="27">
        <v>861</v>
      </c>
      <c r="C26" s="28">
        <v>1982</v>
      </c>
      <c r="D26" s="27">
        <v>584</v>
      </c>
      <c r="E26" s="28">
        <v>2004</v>
      </c>
      <c r="F26" s="29">
        <v>727</v>
      </c>
    </row>
    <row r="27" spans="1:6" ht="12.75">
      <c r="A27" s="26">
        <v>1961</v>
      </c>
      <c r="B27" s="27">
        <v>781</v>
      </c>
      <c r="C27" s="28">
        <v>1983</v>
      </c>
      <c r="D27" s="27">
        <v>590</v>
      </c>
      <c r="E27" s="28">
        <v>2005</v>
      </c>
      <c r="F27" s="29">
        <v>451</v>
      </c>
    </row>
    <row r="28" spans="1:6" ht="13.5" thickBot="1">
      <c r="A28" s="30">
        <v>1962</v>
      </c>
      <c r="B28" s="31">
        <v>801</v>
      </c>
      <c r="C28" s="32">
        <v>1984</v>
      </c>
      <c r="D28" s="31">
        <v>678</v>
      </c>
      <c r="E28" s="32">
        <v>2006</v>
      </c>
      <c r="F28" s="33">
        <v>618</v>
      </c>
    </row>
    <row r="29" spans="1:6" ht="12.75">
      <c r="A29" s="104" t="s">
        <v>138</v>
      </c>
      <c r="B29" s="104"/>
      <c r="C29" s="104"/>
      <c r="D29" s="104"/>
      <c r="E29" s="104"/>
      <c r="F29" s="104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6.8515625" style="0" customWidth="1"/>
    <col min="2" max="5" width="21.574218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149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41.25" customHeight="1" thickBot="1">
      <c r="A6" s="58" t="s">
        <v>2</v>
      </c>
      <c r="B6" s="52" t="s">
        <v>67</v>
      </c>
      <c r="C6" s="52" t="s">
        <v>64</v>
      </c>
      <c r="D6" s="52" t="s">
        <v>65</v>
      </c>
      <c r="E6" s="54" t="s">
        <v>26</v>
      </c>
    </row>
    <row r="7" spans="1:5" ht="12.75">
      <c r="A7" s="79" t="s">
        <v>3</v>
      </c>
      <c r="B7" s="38">
        <v>81.53</v>
      </c>
      <c r="C7" s="38">
        <v>106.19</v>
      </c>
      <c r="D7" s="38" t="s">
        <v>66</v>
      </c>
      <c r="E7" s="39">
        <v>56.56</v>
      </c>
    </row>
    <row r="8" spans="1:5" ht="12.75">
      <c r="A8" s="80" t="s">
        <v>4</v>
      </c>
      <c r="B8" s="41">
        <v>440.24</v>
      </c>
      <c r="C8" s="41">
        <v>764.76</v>
      </c>
      <c r="D8" s="41" t="s">
        <v>66</v>
      </c>
      <c r="E8" s="42">
        <v>170.03</v>
      </c>
    </row>
    <row r="9" spans="1:5" ht="12.75">
      <c r="A9" s="80" t="s">
        <v>5</v>
      </c>
      <c r="B9" s="41">
        <v>415.17</v>
      </c>
      <c r="C9" s="41">
        <v>713.72</v>
      </c>
      <c r="D9" s="41" t="s">
        <v>66</v>
      </c>
      <c r="E9" s="42">
        <v>156.86</v>
      </c>
    </row>
    <row r="10" spans="1:5" ht="12.75">
      <c r="A10" s="80" t="s">
        <v>6</v>
      </c>
      <c r="B10" s="41">
        <v>427.91</v>
      </c>
      <c r="C10" s="41">
        <v>42.83</v>
      </c>
      <c r="D10" s="41" t="s">
        <v>66</v>
      </c>
      <c r="E10" s="42" t="s">
        <v>66</v>
      </c>
    </row>
    <row r="11" spans="1:5" ht="12.75">
      <c r="A11" s="80" t="s">
        <v>8</v>
      </c>
      <c r="B11" s="41">
        <v>61.73</v>
      </c>
      <c r="C11" s="41">
        <v>44.71</v>
      </c>
      <c r="D11" s="41" t="s">
        <v>66</v>
      </c>
      <c r="E11" s="42" t="s">
        <v>66</v>
      </c>
    </row>
    <row r="12" spans="1:5" ht="12.75">
      <c r="A12" s="80" t="s">
        <v>16</v>
      </c>
      <c r="B12" s="41">
        <v>109.02</v>
      </c>
      <c r="C12" s="41">
        <v>66.5</v>
      </c>
      <c r="D12" s="41" t="s">
        <v>66</v>
      </c>
      <c r="E12" s="42" t="s">
        <v>66</v>
      </c>
    </row>
    <row r="13" spans="1:5" ht="12.75">
      <c r="A13" s="80" t="s">
        <v>11</v>
      </c>
      <c r="B13" s="41">
        <v>3089.36</v>
      </c>
      <c r="C13" s="41">
        <v>3069.03</v>
      </c>
      <c r="D13" s="41">
        <v>633.9</v>
      </c>
      <c r="E13" s="42">
        <v>2517.5</v>
      </c>
    </row>
    <row r="14" spans="1:5" ht="12.75">
      <c r="A14" s="80" t="s">
        <v>17</v>
      </c>
      <c r="B14" s="41">
        <v>28.96</v>
      </c>
      <c r="C14" s="41">
        <v>27.65</v>
      </c>
      <c r="D14" s="41" t="s">
        <v>66</v>
      </c>
      <c r="E14" s="42">
        <v>2.09</v>
      </c>
    </row>
    <row r="15" spans="1:5" s="1" customFormat="1" ht="21" customHeight="1" thickBot="1">
      <c r="A15" s="81" t="s">
        <v>150</v>
      </c>
      <c r="B15" s="82">
        <v>3889.61</v>
      </c>
      <c r="C15" s="82">
        <v>4437.21</v>
      </c>
      <c r="D15" s="82">
        <v>633.9</v>
      </c>
      <c r="E15" s="83">
        <v>2903.04</v>
      </c>
    </row>
    <row r="48" spans="7:8" ht="12.75">
      <c r="G48" s="3"/>
      <c r="H48" s="3"/>
    </row>
    <row r="49" spans="7:8" ht="12.75">
      <c r="G49" s="3"/>
      <c r="H49" s="3"/>
    </row>
    <row r="50" spans="7:8" ht="12.75">
      <c r="G50" s="10"/>
      <c r="H50" s="3"/>
    </row>
    <row r="51" spans="7:8" ht="12.75">
      <c r="G51" s="3"/>
      <c r="H51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3" ht="15">
      <c r="A3" s="103" t="s">
        <v>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107</v>
      </c>
      <c r="C7" s="23">
        <v>114</v>
      </c>
      <c r="D7" s="23">
        <v>119</v>
      </c>
      <c r="E7" s="23">
        <v>124</v>
      </c>
      <c r="F7" s="23">
        <v>128</v>
      </c>
      <c r="G7" s="23">
        <v>124</v>
      </c>
      <c r="H7" s="23">
        <v>131</v>
      </c>
      <c r="I7" s="23">
        <v>143</v>
      </c>
      <c r="J7" s="23">
        <v>155</v>
      </c>
      <c r="K7" s="23">
        <v>152</v>
      </c>
      <c r="L7" s="25">
        <v>159</v>
      </c>
    </row>
    <row r="8" spans="1:12" ht="12.75">
      <c r="A8" s="85" t="s">
        <v>70</v>
      </c>
      <c r="B8" s="27">
        <v>142</v>
      </c>
      <c r="C8" s="27">
        <v>145</v>
      </c>
      <c r="D8" s="27">
        <v>149</v>
      </c>
      <c r="E8" s="27">
        <v>149</v>
      </c>
      <c r="F8" s="27">
        <v>151</v>
      </c>
      <c r="G8" s="27">
        <v>155</v>
      </c>
      <c r="H8" s="27">
        <v>158</v>
      </c>
      <c r="I8" s="27">
        <v>161</v>
      </c>
      <c r="J8" s="27">
        <v>172</v>
      </c>
      <c r="K8" s="27">
        <v>180</v>
      </c>
      <c r="L8" s="29">
        <v>184</v>
      </c>
    </row>
    <row r="9" spans="1:12" ht="12.75">
      <c r="A9" s="85" t="s">
        <v>71</v>
      </c>
      <c r="B9" s="27">
        <v>170</v>
      </c>
      <c r="C9" s="27">
        <v>176</v>
      </c>
      <c r="D9" s="27">
        <v>179</v>
      </c>
      <c r="E9" s="27">
        <v>180</v>
      </c>
      <c r="F9" s="27">
        <v>188</v>
      </c>
      <c r="G9" s="27">
        <v>174</v>
      </c>
      <c r="H9" s="27">
        <v>182</v>
      </c>
      <c r="I9" s="27">
        <v>185</v>
      </c>
      <c r="J9" s="27">
        <v>187</v>
      </c>
      <c r="K9" s="27">
        <v>191</v>
      </c>
      <c r="L9" s="29">
        <v>201</v>
      </c>
    </row>
    <row r="10" spans="1:12" ht="12.75">
      <c r="A10" s="85" t="s">
        <v>72</v>
      </c>
      <c r="B10" s="27">
        <v>123</v>
      </c>
      <c r="C10" s="27">
        <v>130</v>
      </c>
      <c r="D10" s="27">
        <v>137</v>
      </c>
      <c r="E10" s="27">
        <v>142</v>
      </c>
      <c r="F10" s="27">
        <v>154</v>
      </c>
      <c r="G10" s="27">
        <v>151</v>
      </c>
      <c r="H10" s="27">
        <v>147</v>
      </c>
      <c r="I10" s="27">
        <v>149</v>
      </c>
      <c r="J10" s="27">
        <v>150</v>
      </c>
      <c r="K10" s="27">
        <v>140</v>
      </c>
      <c r="L10" s="29">
        <v>129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150</v>
      </c>
      <c r="F11" s="27">
        <v>159</v>
      </c>
      <c r="G11" s="27">
        <v>147</v>
      </c>
      <c r="H11" s="27">
        <v>148</v>
      </c>
      <c r="I11" s="27">
        <v>152</v>
      </c>
      <c r="J11" s="27">
        <v>144</v>
      </c>
      <c r="K11" s="27">
        <v>134</v>
      </c>
      <c r="L11" s="29">
        <v>128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180</v>
      </c>
      <c r="F12" s="27">
        <v>186</v>
      </c>
      <c r="G12" s="27">
        <v>143</v>
      </c>
      <c r="H12" s="27">
        <v>140</v>
      </c>
      <c r="I12" s="27">
        <v>136</v>
      </c>
      <c r="J12" s="27">
        <v>141</v>
      </c>
      <c r="K12" s="27">
        <v>145</v>
      </c>
      <c r="L12" s="29">
        <v>148</v>
      </c>
    </row>
    <row r="13" spans="1:12" ht="12.75">
      <c r="A13" s="85" t="s">
        <v>75</v>
      </c>
      <c r="B13" s="27">
        <v>155</v>
      </c>
      <c r="C13" s="27">
        <v>158</v>
      </c>
      <c r="D13" s="27">
        <v>165</v>
      </c>
      <c r="E13" s="27">
        <v>169</v>
      </c>
      <c r="F13" s="27">
        <v>176</v>
      </c>
      <c r="G13" s="27">
        <v>174</v>
      </c>
      <c r="H13" s="27">
        <v>170</v>
      </c>
      <c r="I13" s="27">
        <v>169</v>
      </c>
      <c r="J13" s="27">
        <v>162</v>
      </c>
      <c r="K13" s="27">
        <v>153</v>
      </c>
      <c r="L13" s="29">
        <v>150</v>
      </c>
    </row>
    <row r="14" spans="1:12" ht="12.75">
      <c r="A14" s="85" t="s">
        <v>76</v>
      </c>
      <c r="B14" s="27">
        <v>171</v>
      </c>
      <c r="C14" s="27">
        <v>179</v>
      </c>
      <c r="D14" s="27">
        <v>182</v>
      </c>
      <c r="E14" s="27">
        <v>185</v>
      </c>
      <c r="F14" s="27">
        <v>186</v>
      </c>
      <c r="G14" s="27">
        <v>184</v>
      </c>
      <c r="H14" s="27">
        <v>182</v>
      </c>
      <c r="I14" s="27">
        <v>183</v>
      </c>
      <c r="J14" s="27">
        <v>174</v>
      </c>
      <c r="K14" s="27">
        <v>162</v>
      </c>
      <c r="L14" s="29">
        <v>150</v>
      </c>
    </row>
    <row r="15" spans="1:12" ht="12.75">
      <c r="A15" s="85" t="s">
        <v>77</v>
      </c>
      <c r="B15" s="27">
        <v>135</v>
      </c>
      <c r="C15" s="27">
        <v>137</v>
      </c>
      <c r="D15" s="27">
        <v>135</v>
      </c>
      <c r="E15" s="27">
        <v>133</v>
      </c>
      <c r="F15" s="27">
        <v>129</v>
      </c>
      <c r="G15" s="27">
        <v>124</v>
      </c>
      <c r="H15" s="27">
        <v>127</v>
      </c>
      <c r="I15" s="27">
        <v>130</v>
      </c>
      <c r="J15" s="27">
        <v>142</v>
      </c>
      <c r="K15" s="27">
        <v>139</v>
      </c>
      <c r="L15" s="29">
        <v>150</v>
      </c>
    </row>
    <row r="16" spans="1:12" ht="12.75">
      <c r="A16" s="85" t="s">
        <v>78</v>
      </c>
      <c r="B16" s="27">
        <v>129</v>
      </c>
      <c r="C16" s="27">
        <v>135</v>
      </c>
      <c r="D16" s="27">
        <v>141</v>
      </c>
      <c r="E16" s="27">
        <v>148</v>
      </c>
      <c r="F16" s="27">
        <v>153</v>
      </c>
      <c r="G16" s="27">
        <v>146</v>
      </c>
      <c r="H16" s="27">
        <v>155</v>
      </c>
      <c r="I16" s="27">
        <v>168</v>
      </c>
      <c r="J16" s="27">
        <v>172</v>
      </c>
      <c r="K16" s="27">
        <v>160</v>
      </c>
      <c r="L16" s="29">
        <v>147</v>
      </c>
    </row>
    <row r="17" spans="1:12" ht="12.75">
      <c r="A17" s="85" t="s">
        <v>79</v>
      </c>
      <c r="B17" s="27">
        <v>151</v>
      </c>
      <c r="C17" s="27">
        <v>162</v>
      </c>
      <c r="D17" s="27">
        <v>171</v>
      </c>
      <c r="E17" s="27">
        <v>176</v>
      </c>
      <c r="F17" s="27">
        <v>176</v>
      </c>
      <c r="G17" s="27">
        <v>171</v>
      </c>
      <c r="H17" s="27">
        <v>166</v>
      </c>
      <c r="I17" s="27">
        <v>166</v>
      </c>
      <c r="J17" s="27">
        <v>171</v>
      </c>
      <c r="K17" s="27">
        <v>159</v>
      </c>
      <c r="L17" s="29">
        <v>148</v>
      </c>
    </row>
    <row r="18" spans="1:12" ht="12.75">
      <c r="A18" s="85" t="s">
        <v>80</v>
      </c>
      <c r="B18" s="27">
        <v>134</v>
      </c>
      <c r="C18" s="27">
        <v>146</v>
      </c>
      <c r="D18" s="27">
        <v>154</v>
      </c>
      <c r="E18" s="27">
        <v>184</v>
      </c>
      <c r="F18" s="27">
        <v>188</v>
      </c>
      <c r="G18" s="27">
        <v>200</v>
      </c>
      <c r="H18" s="27">
        <v>185</v>
      </c>
      <c r="I18" s="27">
        <v>184</v>
      </c>
      <c r="J18" s="27">
        <v>179</v>
      </c>
      <c r="K18" s="27">
        <v>174</v>
      </c>
      <c r="L18" s="29">
        <v>166</v>
      </c>
    </row>
    <row r="19" spans="1:12" ht="12.75">
      <c r="A19" s="85" t="s">
        <v>81</v>
      </c>
      <c r="B19" s="27">
        <v>144</v>
      </c>
      <c r="C19" s="27">
        <v>151</v>
      </c>
      <c r="D19" s="27">
        <v>159</v>
      </c>
      <c r="E19" s="27">
        <v>164</v>
      </c>
      <c r="F19" s="27">
        <v>166</v>
      </c>
      <c r="G19" s="27">
        <v>156</v>
      </c>
      <c r="H19" s="27">
        <v>158</v>
      </c>
      <c r="I19" s="27">
        <v>163</v>
      </c>
      <c r="J19" s="27">
        <v>178</v>
      </c>
      <c r="K19" s="27">
        <v>171</v>
      </c>
      <c r="L19" s="29">
        <v>185</v>
      </c>
    </row>
    <row r="20" spans="1:12" ht="12.75">
      <c r="A20" s="85" t="s">
        <v>82</v>
      </c>
      <c r="B20" s="27">
        <v>122</v>
      </c>
      <c r="C20" s="27">
        <v>128</v>
      </c>
      <c r="D20" s="27">
        <v>133</v>
      </c>
      <c r="E20" s="27">
        <v>140</v>
      </c>
      <c r="F20" s="27">
        <v>145</v>
      </c>
      <c r="G20" s="27">
        <v>151</v>
      </c>
      <c r="H20" s="27">
        <v>146</v>
      </c>
      <c r="I20" s="27">
        <v>149</v>
      </c>
      <c r="J20" s="27">
        <v>161</v>
      </c>
      <c r="K20" s="27">
        <v>162</v>
      </c>
      <c r="L20" s="29">
        <v>166</v>
      </c>
    </row>
    <row r="21" spans="1:12" ht="12.75">
      <c r="A21" s="85" t="s">
        <v>83</v>
      </c>
      <c r="B21" s="27">
        <v>134</v>
      </c>
      <c r="C21" s="27">
        <v>138</v>
      </c>
      <c r="D21" s="27">
        <v>145</v>
      </c>
      <c r="E21" s="27">
        <v>148</v>
      </c>
      <c r="F21" s="27">
        <v>156</v>
      </c>
      <c r="G21" s="27">
        <v>169</v>
      </c>
      <c r="H21" s="27">
        <v>165</v>
      </c>
      <c r="I21" s="27">
        <v>163</v>
      </c>
      <c r="J21" s="27">
        <v>178</v>
      </c>
      <c r="K21" s="27">
        <v>173</v>
      </c>
      <c r="L21" s="29">
        <v>183</v>
      </c>
    </row>
    <row r="22" spans="1:12" ht="12.75">
      <c r="A22" s="85" t="s">
        <v>84</v>
      </c>
      <c r="B22" s="27">
        <v>164</v>
      </c>
      <c r="C22" s="27">
        <v>169</v>
      </c>
      <c r="D22" s="27">
        <v>176</v>
      </c>
      <c r="E22" s="27">
        <v>180</v>
      </c>
      <c r="F22" s="27">
        <v>183</v>
      </c>
      <c r="G22" s="27">
        <v>181</v>
      </c>
      <c r="H22" s="27">
        <v>184</v>
      </c>
      <c r="I22" s="27">
        <v>184</v>
      </c>
      <c r="J22" s="27">
        <v>189</v>
      </c>
      <c r="K22" s="27">
        <v>195</v>
      </c>
      <c r="L22" s="29">
        <v>176</v>
      </c>
    </row>
    <row r="23" spans="1:12" ht="12.75">
      <c r="A23" s="85" t="s">
        <v>85</v>
      </c>
      <c r="B23" s="27">
        <v>121</v>
      </c>
      <c r="C23" s="27">
        <v>123</v>
      </c>
      <c r="D23" s="27">
        <v>127</v>
      </c>
      <c r="E23" s="27">
        <v>135</v>
      </c>
      <c r="F23" s="27">
        <v>139</v>
      </c>
      <c r="G23" s="27">
        <v>135</v>
      </c>
      <c r="H23" s="27">
        <v>134</v>
      </c>
      <c r="I23" s="27">
        <v>135</v>
      </c>
      <c r="J23" s="27">
        <v>147</v>
      </c>
      <c r="K23" s="27">
        <v>145</v>
      </c>
      <c r="L23" s="29">
        <v>141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143</v>
      </c>
      <c r="F24" s="27">
        <v>153</v>
      </c>
      <c r="G24" s="27">
        <v>158</v>
      </c>
      <c r="H24" s="27">
        <v>146</v>
      </c>
      <c r="I24" s="27">
        <v>139</v>
      </c>
      <c r="J24" s="27">
        <v>142</v>
      </c>
      <c r="K24" s="27">
        <v>139</v>
      </c>
      <c r="L24" s="29">
        <v>140</v>
      </c>
    </row>
    <row r="25" spans="1:12" s="1" customFormat="1" ht="22.5" customHeight="1" thickBot="1">
      <c r="A25" s="101" t="s">
        <v>156</v>
      </c>
      <c r="B25" s="87">
        <v>146</v>
      </c>
      <c r="C25" s="87">
        <v>153</v>
      </c>
      <c r="D25" s="87">
        <v>159</v>
      </c>
      <c r="E25" s="87">
        <v>165</v>
      </c>
      <c r="F25" s="87">
        <v>168</v>
      </c>
      <c r="G25" s="87">
        <v>165</v>
      </c>
      <c r="H25" s="87">
        <v>164</v>
      </c>
      <c r="I25" s="87">
        <v>167</v>
      </c>
      <c r="J25" s="87">
        <v>171</v>
      </c>
      <c r="K25" s="87">
        <v>166</v>
      </c>
      <c r="L25" s="88">
        <v>160</v>
      </c>
    </row>
    <row r="26" ht="12.75">
      <c r="A26" s="85" t="s">
        <v>152</v>
      </c>
    </row>
    <row r="30" spans="4:20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4:20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4:20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/>
      <c r="R32" s="3"/>
      <c r="S32" s="3"/>
      <c r="T32" s="3"/>
    </row>
    <row r="33" spans="4:20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"/>
      <c r="S33" s="3"/>
      <c r="T33" s="3"/>
    </row>
    <row r="34" spans="4:20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3"/>
      <c r="S34" s="3"/>
      <c r="T34" s="3"/>
    </row>
    <row r="35" spans="4:20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"/>
      <c r="S35" s="3"/>
      <c r="T35" s="3"/>
    </row>
    <row r="36" spans="4:20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"/>
      <c r="S36" s="3"/>
      <c r="T36" s="3"/>
    </row>
    <row r="37" spans="4:20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3"/>
      <c r="S37" s="3"/>
      <c r="T37" s="3"/>
    </row>
    <row r="38" spans="4:20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"/>
      <c r="S38" s="3"/>
      <c r="T38" s="3"/>
    </row>
    <row r="39" spans="4:20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</row>
    <row r="40" spans="4:20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  <c r="R40" s="3"/>
      <c r="S40" s="3"/>
      <c r="T40" s="3"/>
    </row>
    <row r="41" spans="4:20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  <c r="R41" s="3"/>
      <c r="S41" s="3"/>
      <c r="T41" s="3"/>
    </row>
    <row r="42" spans="4:20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/>
      <c r="R42" s="3"/>
      <c r="S42" s="3"/>
      <c r="T42" s="3"/>
    </row>
    <row r="43" spans="4:20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  <c r="R43" s="3"/>
      <c r="S43" s="3"/>
      <c r="T43" s="3"/>
    </row>
    <row r="44" spans="4:20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  <c r="R44" s="3"/>
      <c r="S44" s="3"/>
      <c r="T44" s="3"/>
    </row>
    <row r="45" spans="4:20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  <c r="R45" s="3"/>
      <c r="S45" s="3"/>
      <c r="T45" s="3"/>
    </row>
    <row r="46" spans="4:20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  <c r="T46" s="3"/>
    </row>
    <row r="47" spans="4:20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  <c r="R47" s="3"/>
      <c r="S47" s="3"/>
      <c r="T47" s="3"/>
    </row>
    <row r="48" spans="4:20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  <c r="R48" s="3"/>
      <c r="S48" s="3"/>
      <c r="T48" s="3"/>
    </row>
    <row r="49" spans="4:20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  <c r="R49" s="3"/>
      <c r="S49" s="3"/>
      <c r="T49" s="3"/>
    </row>
    <row r="50" spans="4:20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"/>
      <c r="S50" s="3"/>
      <c r="T50" s="3"/>
    </row>
    <row r="51" spans="4:20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3"/>
      <c r="R51" s="3"/>
      <c r="S51" s="3"/>
      <c r="T51" s="3"/>
    </row>
  </sheetData>
  <mergeCells count="4">
    <mergeCell ref="A1:L1"/>
    <mergeCell ref="A3:L3"/>
    <mergeCell ref="B5:L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103</v>
      </c>
      <c r="C7" s="23">
        <v>105</v>
      </c>
      <c r="D7" s="23">
        <v>111</v>
      </c>
      <c r="E7" s="23">
        <v>117</v>
      </c>
      <c r="F7" s="23">
        <v>128</v>
      </c>
      <c r="G7" s="23">
        <v>151</v>
      </c>
      <c r="H7" s="23">
        <v>130</v>
      </c>
      <c r="I7" s="23">
        <v>93</v>
      </c>
      <c r="J7" s="23">
        <v>83</v>
      </c>
      <c r="K7" s="23">
        <v>81</v>
      </c>
      <c r="L7" s="25">
        <v>68</v>
      </c>
    </row>
    <row r="8" spans="1:12" ht="12.75">
      <c r="A8" s="85" t="s">
        <v>70</v>
      </c>
      <c r="B8" s="27">
        <v>42</v>
      </c>
      <c r="C8" s="27">
        <v>49</v>
      </c>
      <c r="D8" s="27">
        <v>51</v>
      </c>
      <c r="E8" s="27">
        <v>54</v>
      </c>
      <c r="F8" s="27">
        <v>61</v>
      </c>
      <c r="G8" s="27">
        <v>87</v>
      </c>
      <c r="H8" s="27">
        <v>77</v>
      </c>
      <c r="I8" s="27">
        <v>83</v>
      </c>
      <c r="J8" s="27">
        <v>92</v>
      </c>
      <c r="K8" s="27">
        <v>90</v>
      </c>
      <c r="L8" s="29">
        <v>95</v>
      </c>
    </row>
    <row r="9" spans="1:12" ht="12.75">
      <c r="A9" s="85" t="s">
        <v>71</v>
      </c>
      <c r="B9" s="27">
        <v>122</v>
      </c>
      <c r="C9" s="27">
        <v>125</v>
      </c>
      <c r="D9" s="27">
        <v>130</v>
      </c>
      <c r="E9" s="27">
        <v>139</v>
      </c>
      <c r="F9" s="27">
        <v>142</v>
      </c>
      <c r="G9" s="27">
        <v>163</v>
      </c>
      <c r="H9" s="27">
        <v>150</v>
      </c>
      <c r="I9" s="27">
        <v>158</v>
      </c>
      <c r="J9" s="27">
        <v>116</v>
      </c>
      <c r="K9" s="27">
        <v>122</v>
      </c>
      <c r="L9" s="29">
        <v>115</v>
      </c>
    </row>
    <row r="10" spans="1:12" ht="12.75">
      <c r="A10" s="85" t="s">
        <v>72</v>
      </c>
      <c r="B10" s="27">
        <v>70</v>
      </c>
      <c r="C10" s="27">
        <v>77</v>
      </c>
      <c r="D10" s="27">
        <v>84</v>
      </c>
      <c r="E10" s="27">
        <v>89</v>
      </c>
      <c r="F10" s="27">
        <v>91</v>
      </c>
      <c r="G10" s="27">
        <v>115</v>
      </c>
      <c r="H10" s="27">
        <v>107</v>
      </c>
      <c r="I10" s="27">
        <v>128</v>
      </c>
      <c r="J10" s="27">
        <v>127</v>
      </c>
      <c r="K10" s="27">
        <v>122</v>
      </c>
      <c r="L10" s="29">
        <v>114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117</v>
      </c>
      <c r="F11" s="27">
        <v>129</v>
      </c>
      <c r="G11" s="27">
        <v>128</v>
      </c>
      <c r="H11" s="27">
        <v>139</v>
      </c>
      <c r="I11" s="27">
        <v>148</v>
      </c>
      <c r="J11" s="27">
        <v>100</v>
      </c>
      <c r="K11" s="27">
        <v>121</v>
      </c>
      <c r="L11" s="29">
        <v>133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237</v>
      </c>
      <c r="F12" s="27">
        <v>233</v>
      </c>
      <c r="G12" s="27">
        <v>207</v>
      </c>
      <c r="H12" s="27">
        <v>244</v>
      </c>
      <c r="I12" s="27">
        <v>108</v>
      </c>
      <c r="J12" s="27">
        <v>131</v>
      </c>
      <c r="K12" s="27">
        <v>117</v>
      </c>
      <c r="L12" s="29">
        <v>121</v>
      </c>
    </row>
    <row r="13" spans="1:12" ht="12.75">
      <c r="A13" s="85" t="s">
        <v>75</v>
      </c>
      <c r="B13" s="27">
        <v>63</v>
      </c>
      <c r="C13" s="27">
        <v>66</v>
      </c>
      <c r="D13" s="27">
        <v>67</v>
      </c>
      <c r="E13" s="27">
        <v>70</v>
      </c>
      <c r="F13" s="27">
        <v>79</v>
      </c>
      <c r="G13" s="27">
        <v>74</v>
      </c>
      <c r="H13" s="27">
        <v>91</v>
      </c>
      <c r="I13" s="27">
        <v>110</v>
      </c>
      <c r="J13" s="27">
        <v>88</v>
      </c>
      <c r="K13" s="27">
        <v>97</v>
      </c>
      <c r="L13" s="29">
        <v>90</v>
      </c>
    </row>
    <row r="14" spans="1:12" ht="12.75">
      <c r="A14" s="85" t="s">
        <v>76</v>
      </c>
      <c r="B14" s="27">
        <v>68</v>
      </c>
      <c r="C14" s="27">
        <v>74</v>
      </c>
      <c r="D14" s="27">
        <v>81</v>
      </c>
      <c r="E14" s="27">
        <v>90</v>
      </c>
      <c r="F14" s="27">
        <v>102</v>
      </c>
      <c r="G14" s="27">
        <v>102</v>
      </c>
      <c r="H14" s="27">
        <v>84</v>
      </c>
      <c r="I14" s="27">
        <v>70</v>
      </c>
      <c r="J14" s="27">
        <v>58</v>
      </c>
      <c r="K14" s="27">
        <v>50</v>
      </c>
      <c r="L14" s="29">
        <v>77</v>
      </c>
    </row>
    <row r="15" spans="1:12" ht="12.75">
      <c r="A15" s="85" t="s">
        <v>77</v>
      </c>
      <c r="B15" s="27">
        <v>94</v>
      </c>
      <c r="C15" s="27">
        <v>93</v>
      </c>
      <c r="D15" s="27">
        <v>97</v>
      </c>
      <c r="E15" s="27">
        <v>98</v>
      </c>
      <c r="F15" s="27">
        <v>89</v>
      </c>
      <c r="G15" s="27">
        <v>90</v>
      </c>
      <c r="H15" s="27">
        <v>88</v>
      </c>
      <c r="I15" s="27">
        <v>94</v>
      </c>
      <c r="J15" s="27">
        <v>123</v>
      </c>
      <c r="K15" s="27">
        <v>116</v>
      </c>
      <c r="L15" s="29">
        <v>112</v>
      </c>
    </row>
    <row r="16" spans="1:12" ht="12.75">
      <c r="A16" s="85" t="s">
        <v>78</v>
      </c>
      <c r="B16" s="27">
        <v>113</v>
      </c>
      <c r="C16" s="27">
        <v>117</v>
      </c>
      <c r="D16" s="27">
        <v>123</v>
      </c>
      <c r="E16" s="27">
        <v>128</v>
      </c>
      <c r="F16" s="27">
        <v>139</v>
      </c>
      <c r="G16" s="27">
        <v>130</v>
      </c>
      <c r="H16" s="27">
        <v>133</v>
      </c>
      <c r="I16" s="27">
        <v>148</v>
      </c>
      <c r="J16" s="27">
        <v>108</v>
      </c>
      <c r="K16" s="27">
        <v>101</v>
      </c>
      <c r="L16" s="29">
        <v>103</v>
      </c>
    </row>
    <row r="17" spans="1:12" ht="12.75">
      <c r="A17" s="85" t="s">
        <v>79</v>
      </c>
      <c r="B17" s="27">
        <v>81</v>
      </c>
      <c r="C17" s="27">
        <v>80</v>
      </c>
      <c r="D17" s="27">
        <v>78</v>
      </c>
      <c r="E17" s="27">
        <v>76</v>
      </c>
      <c r="F17" s="27">
        <v>78</v>
      </c>
      <c r="G17" s="27">
        <v>79</v>
      </c>
      <c r="H17" s="27">
        <v>76</v>
      </c>
      <c r="I17" s="27">
        <v>84</v>
      </c>
      <c r="J17" s="27">
        <v>70</v>
      </c>
      <c r="K17" s="27">
        <v>66</v>
      </c>
      <c r="L17" s="29">
        <v>58</v>
      </c>
    </row>
    <row r="18" spans="1:12" ht="12.75">
      <c r="A18" s="85" t="s">
        <v>80</v>
      </c>
      <c r="B18" s="27">
        <v>53</v>
      </c>
      <c r="C18" s="27">
        <v>49</v>
      </c>
      <c r="D18" s="27">
        <v>57</v>
      </c>
      <c r="E18" s="27">
        <v>67</v>
      </c>
      <c r="F18" s="27">
        <v>84</v>
      </c>
      <c r="G18" s="27">
        <v>68</v>
      </c>
      <c r="H18" s="27">
        <v>60</v>
      </c>
      <c r="I18" s="27">
        <v>81</v>
      </c>
      <c r="J18" s="27">
        <v>71</v>
      </c>
      <c r="K18" s="27">
        <v>77</v>
      </c>
      <c r="L18" s="29">
        <v>73</v>
      </c>
    </row>
    <row r="19" spans="1:12" ht="12.75">
      <c r="A19" s="85" t="s">
        <v>81</v>
      </c>
      <c r="B19" s="27">
        <v>56</v>
      </c>
      <c r="C19" s="27">
        <v>65</v>
      </c>
      <c r="D19" s="27">
        <v>69</v>
      </c>
      <c r="E19" s="27">
        <v>77</v>
      </c>
      <c r="F19" s="27">
        <v>79</v>
      </c>
      <c r="G19" s="27">
        <v>83</v>
      </c>
      <c r="H19" s="27">
        <v>65</v>
      </c>
      <c r="I19" s="27">
        <v>76</v>
      </c>
      <c r="J19" s="27">
        <v>77</v>
      </c>
      <c r="K19" s="27">
        <v>58</v>
      </c>
      <c r="L19" s="29">
        <v>55</v>
      </c>
    </row>
    <row r="20" spans="1:12" ht="12.75">
      <c r="A20" s="85" t="s">
        <v>82</v>
      </c>
      <c r="B20" s="27">
        <v>26</v>
      </c>
      <c r="C20" s="27">
        <v>26</v>
      </c>
      <c r="D20" s="27">
        <v>25</v>
      </c>
      <c r="E20" s="27">
        <v>26</v>
      </c>
      <c r="F20" s="27">
        <v>31</v>
      </c>
      <c r="G20" s="27">
        <v>79</v>
      </c>
      <c r="H20" s="27">
        <v>83</v>
      </c>
      <c r="I20" s="27">
        <v>73</v>
      </c>
      <c r="J20" s="27">
        <v>87</v>
      </c>
      <c r="K20" s="27">
        <v>90</v>
      </c>
      <c r="L20" s="29">
        <v>74</v>
      </c>
    </row>
    <row r="21" spans="1:12" ht="12.75">
      <c r="A21" s="85" t="s">
        <v>83</v>
      </c>
      <c r="B21" s="27">
        <v>21</v>
      </c>
      <c r="C21" s="27">
        <v>22</v>
      </c>
      <c r="D21" s="27">
        <v>23</v>
      </c>
      <c r="E21" s="27">
        <v>25</v>
      </c>
      <c r="F21" s="27">
        <v>54</v>
      </c>
      <c r="G21" s="27">
        <v>77</v>
      </c>
      <c r="H21" s="27">
        <v>82</v>
      </c>
      <c r="I21" s="27">
        <v>128</v>
      </c>
      <c r="J21" s="27">
        <v>114</v>
      </c>
      <c r="K21" s="27">
        <v>102</v>
      </c>
      <c r="L21" s="29">
        <v>98</v>
      </c>
    </row>
    <row r="22" spans="1:12" ht="12.75">
      <c r="A22" s="85" t="s">
        <v>84</v>
      </c>
      <c r="B22" s="27">
        <v>50</v>
      </c>
      <c r="C22" s="27">
        <v>55</v>
      </c>
      <c r="D22" s="27">
        <v>57</v>
      </c>
      <c r="E22" s="27">
        <v>59</v>
      </c>
      <c r="F22" s="27">
        <v>66</v>
      </c>
      <c r="G22" s="27">
        <v>78</v>
      </c>
      <c r="H22" s="27">
        <v>74</v>
      </c>
      <c r="I22" s="27">
        <v>82</v>
      </c>
      <c r="J22" s="27">
        <v>90</v>
      </c>
      <c r="K22" s="27">
        <v>98</v>
      </c>
      <c r="L22" s="29">
        <v>87</v>
      </c>
    </row>
    <row r="23" spans="1:12" ht="12.75">
      <c r="A23" s="85" t="s">
        <v>85</v>
      </c>
      <c r="B23" s="27">
        <v>78</v>
      </c>
      <c r="C23" s="27">
        <v>80</v>
      </c>
      <c r="D23" s="27">
        <v>85</v>
      </c>
      <c r="E23" s="27">
        <v>87</v>
      </c>
      <c r="F23" s="27">
        <v>81</v>
      </c>
      <c r="G23" s="27">
        <v>79</v>
      </c>
      <c r="H23" s="27">
        <v>89</v>
      </c>
      <c r="I23" s="27">
        <v>90</v>
      </c>
      <c r="J23" s="27">
        <v>107</v>
      </c>
      <c r="K23" s="27">
        <v>114</v>
      </c>
      <c r="L23" s="29">
        <v>71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33</v>
      </c>
      <c r="F24" s="27">
        <v>36</v>
      </c>
      <c r="G24" s="27">
        <v>33</v>
      </c>
      <c r="H24" s="27">
        <v>33</v>
      </c>
      <c r="I24" s="27">
        <v>45</v>
      </c>
      <c r="J24" s="27">
        <v>42</v>
      </c>
      <c r="K24" s="27">
        <v>50</v>
      </c>
      <c r="L24" s="29">
        <v>49</v>
      </c>
    </row>
    <row r="25" spans="1:12" ht="20.25" customHeight="1" thickBot="1">
      <c r="A25" s="100" t="s">
        <v>156</v>
      </c>
      <c r="B25" s="87">
        <v>69</v>
      </c>
      <c r="C25" s="87">
        <v>72</v>
      </c>
      <c r="D25" s="87">
        <v>76</v>
      </c>
      <c r="E25" s="87">
        <v>81</v>
      </c>
      <c r="F25" s="87">
        <v>88</v>
      </c>
      <c r="G25" s="87">
        <v>95</v>
      </c>
      <c r="H25" s="87">
        <v>88</v>
      </c>
      <c r="I25" s="87">
        <v>91</v>
      </c>
      <c r="J25" s="87">
        <v>85</v>
      </c>
      <c r="K25" s="87">
        <v>83</v>
      </c>
      <c r="L25" s="88">
        <v>80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91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46293</v>
      </c>
      <c r="C7" s="23">
        <v>47549</v>
      </c>
      <c r="D7" s="23">
        <v>55928</v>
      </c>
      <c r="E7" s="23">
        <v>55316</v>
      </c>
      <c r="F7" s="23">
        <v>52385</v>
      </c>
      <c r="G7" s="23">
        <v>47728</v>
      </c>
      <c r="H7" s="23">
        <v>40118</v>
      </c>
      <c r="I7" s="23">
        <v>35462</v>
      </c>
      <c r="J7" s="23">
        <v>32914</v>
      </c>
      <c r="K7" s="23">
        <v>30017</v>
      </c>
      <c r="L7" s="25">
        <v>28839</v>
      </c>
    </row>
    <row r="8" spans="1:12" ht="12.75">
      <c r="A8" s="85" t="s">
        <v>70</v>
      </c>
      <c r="B8" s="27">
        <v>11671</v>
      </c>
      <c r="C8" s="27">
        <v>14823</v>
      </c>
      <c r="D8" s="27">
        <v>24930</v>
      </c>
      <c r="E8" s="27">
        <v>20985</v>
      </c>
      <c r="F8" s="27">
        <v>17352</v>
      </c>
      <c r="G8" s="27">
        <v>22433</v>
      </c>
      <c r="H8" s="27">
        <v>25697</v>
      </c>
      <c r="I8" s="27">
        <v>23736</v>
      </c>
      <c r="J8" s="27">
        <v>23436</v>
      </c>
      <c r="K8" s="27">
        <v>22682</v>
      </c>
      <c r="L8" s="29">
        <v>21555</v>
      </c>
    </row>
    <row r="9" spans="1:12" ht="12.75">
      <c r="A9" s="85" t="s">
        <v>71</v>
      </c>
      <c r="B9" s="27">
        <v>21632</v>
      </c>
      <c r="C9" s="27">
        <v>16388</v>
      </c>
      <c r="D9" s="27">
        <v>15977</v>
      </c>
      <c r="E9" s="27">
        <v>8858</v>
      </c>
      <c r="F9" s="27">
        <v>15567</v>
      </c>
      <c r="G9" s="27">
        <v>16215</v>
      </c>
      <c r="H9" s="27">
        <v>15552</v>
      </c>
      <c r="I9" s="27">
        <v>14145</v>
      </c>
      <c r="J9" s="27">
        <v>13650</v>
      </c>
      <c r="K9" s="27">
        <v>13050</v>
      </c>
      <c r="L9" s="29">
        <v>12520</v>
      </c>
    </row>
    <row r="10" spans="1:12" ht="12.75">
      <c r="A10" s="85" t="s">
        <v>72</v>
      </c>
      <c r="B10" s="27">
        <v>27597</v>
      </c>
      <c r="C10" s="27">
        <v>28633</v>
      </c>
      <c r="D10" s="27">
        <v>21479</v>
      </c>
      <c r="E10" s="27">
        <v>30108</v>
      </c>
      <c r="F10" s="27">
        <v>65371</v>
      </c>
      <c r="G10" s="27">
        <v>71040</v>
      </c>
      <c r="H10" s="27">
        <v>77691</v>
      </c>
      <c r="I10" s="27">
        <v>71724</v>
      </c>
      <c r="J10" s="27">
        <v>69157</v>
      </c>
      <c r="K10" s="27">
        <v>64608</v>
      </c>
      <c r="L10" s="29">
        <v>60318</v>
      </c>
    </row>
    <row r="11" spans="1:12" ht="12.75">
      <c r="A11" s="85" t="s">
        <v>73</v>
      </c>
      <c r="B11" s="27">
        <v>9215</v>
      </c>
      <c r="C11" s="27">
        <v>9343</v>
      </c>
      <c r="D11" s="27">
        <v>8124</v>
      </c>
      <c r="E11" s="27">
        <v>13162</v>
      </c>
      <c r="F11" s="27">
        <v>8641</v>
      </c>
      <c r="G11" s="27">
        <v>11754</v>
      </c>
      <c r="H11" s="27">
        <v>9806</v>
      </c>
      <c r="I11" s="27">
        <v>8766</v>
      </c>
      <c r="J11" s="27" t="s">
        <v>66</v>
      </c>
      <c r="K11" s="27" t="s">
        <v>66</v>
      </c>
      <c r="L11" s="29" t="s">
        <v>66</v>
      </c>
    </row>
    <row r="12" spans="1:12" ht="12.75">
      <c r="A12" s="85" t="s">
        <v>74</v>
      </c>
      <c r="B12" s="27">
        <v>5875</v>
      </c>
      <c r="C12" s="27">
        <v>5609</v>
      </c>
      <c r="D12" s="27">
        <v>6983</v>
      </c>
      <c r="E12" s="27">
        <v>7635</v>
      </c>
      <c r="F12" s="27">
        <v>7510</v>
      </c>
      <c r="G12" s="27">
        <v>6786</v>
      </c>
      <c r="H12" s="27">
        <v>5289</v>
      </c>
      <c r="I12" s="27">
        <v>5078</v>
      </c>
      <c r="J12" s="27" t="s">
        <v>66</v>
      </c>
      <c r="K12" s="27" t="s">
        <v>66</v>
      </c>
      <c r="L12" s="29" t="s">
        <v>66</v>
      </c>
    </row>
    <row r="13" spans="1:12" ht="12.75">
      <c r="A13" s="85" t="s">
        <v>75</v>
      </c>
      <c r="B13" s="27">
        <v>27151</v>
      </c>
      <c r="C13" s="27">
        <v>36714</v>
      </c>
      <c r="D13" s="27">
        <v>32023</v>
      </c>
      <c r="E13" s="27">
        <v>38561</v>
      </c>
      <c r="F13" s="27">
        <v>44476</v>
      </c>
      <c r="G13" s="27">
        <v>51127</v>
      </c>
      <c r="H13" s="27">
        <v>61457</v>
      </c>
      <c r="I13" s="27">
        <v>61746</v>
      </c>
      <c r="J13" s="27">
        <v>55670</v>
      </c>
      <c r="K13" s="27">
        <v>51820</v>
      </c>
      <c r="L13" s="29">
        <v>48620</v>
      </c>
    </row>
    <row r="14" spans="1:12" ht="12.75">
      <c r="A14" s="85" t="s">
        <v>76</v>
      </c>
      <c r="B14" s="27">
        <v>105445</v>
      </c>
      <c r="C14" s="27">
        <v>110622</v>
      </c>
      <c r="D14" s="27">
        <v>115059</v>
      </c>
      <c r="E14" s="27">
        <v>117978</v>
      </c>
      <c r="F14" s="27">
        <v>139601</v>
      </c>
      <c r="G14" s="27">
        <v>119021</v>
      </c>
      <c r="H14" s="27">
        <v>167632</v>
      </c>
      <c r="I14" s="27">
        <v>169647</v>
      </c>
      <c r="J14" s="27">
        <v>153598</v>
      </c>
      <c r="K14" s="27">
        <v>145149</v>
      </c>
      <c r="L14" s="29">
        <v>105235</v>
      </c>
    </row>
    <row r="15" spans="1:12" ht="12.75">
      <c r="A15" s="85" t="s">
        <v>77</v>
      </c>
      <c r="B15" s="27">
        <v>23177</v>
      </c>
      <c r="C15" s="27">
        <v>23067</v>
      </c>
      <c r="D15" s="27">
        <v>27593</v>
      </c>
      <c r="E15" s="27">
        <v>21957</v>
      </c>
      <c r="F15" s="27">
        <v>21746</v>
      </c>
      <c r="G15" s="27">
        <v>21146</v>
      </c>
      <c r="H15" s="27">
        <v>20039</v>
      </c>
      <c r="I15" s="27">
        <v>18552</v>
      </c>
      <c r="J15" s="27">
        <v>17873</v>
      </c>
      <c r="K15" s="27">
        <v>15788</v>
      </c>
      <c r="L15" s="29">
        <v>14064</v>
      </c>
    </row>
    <row r="16" spans="1:12" ht="12.75">
      <c r="A16" s="85" t="s">
        <v>78</v>
      </c>
      <c r="B16" s="27">
        <v>48317</v>
      </c>
      <c r="C16" s="27">
        <v>57617</v>
      </c>
      <c r="D16" s="27">
        <v>65796</v>
      </c>
      <c r="E16" s="27">
        <v>51165</v>
      </c>
      <c r="F16" s="27">
        <v>63253</v>
      </c>
      <c r="G16" s="27">
        <v>75609</v>
      </c>
      <c r="H16" s="27">
        <v>75863</v>
      </c>
      <c r="I16" s="27">
        <v>72935</v>
      </c>
      <c r="J16" s="27">
        <v>71680</v>
      </c>
      <c r="K16" s="27">
        <v>68950</v>
      </c>
      <c r="L16" s="29">
        <v>65764</v>
      </c>
    </row>
    <row r="17" spans="1:12" ht="12.75">
      <c r="A17" s="85" t="s">
        <v>79</v>
      </c>
      <c r="B17" s="27">
        <v>63155</v>
      </c>
      <c r="C17" s="27">
        <v>73099</v>
      </c>
      <c r="D17" s="27">
        <v>81441</v>
      </c>
      <c r="E17" s="27">
        <v>85692</v>
      </c>
      <c r="F17" s="27">
        <v>74981</v>
      </c>
      <c r="G17" s="27">
        <v>79092</v>
      </c>
      <c r="H17" s="27">
        <v>76165</v>
      </c>
      <c r="I17" s="27">
        <v>78449</v>
      </c>
      <c r="J17" s="27">
        <v>69119</v>
      </c>
      <c r="K17" s="27">
        <v>66600</v>
      </c>
      <c r="L17" s="29">
        <v>62477</v>
      </c>
    </row>
    <row r="18" spans="1:12" ht="12.75">
      <c r="A18" s="85" t="s">
        <v>80</v>
      </c>
      <c r="B18" s="27">
        <v>38847</v>
      </c>
      <c r="C18" s="27">
        <v>37757</v>
      </c>
      <c r="D18" s="27">
        <v>38071</v>
      </c>
      <c r="E18" s="27">
        <v>42826</v>
      </c>
      <c r="F18" s="27">
        <v>35214</v>
      </c>
      <c r="G18" s="27">
        <v>36216</v>
      </c>
      <c r="H18" s="27">
        <v>33958</v>
      </c>
      <c r="I18" s="27">
        <v>27503</v>
      </c>
      <c r="J18" s="27">
        <v>26401</v>
      </c>
      <c r="K18" s="27">
        <v>24011</v>
      </c>
      <c r="L18" s="29">
        <v>22175</v>
      </c>
    </row>
    <row r="19" spans="1:12" ht="12.75">
      <c r="A19" s="85" t="s">
        <v>81</v>
      </c>
      <c r="B19" s="27">
        <v>124504</v>
      </c>
      <c r="C19" s="27">
        <v>125717</v>
      </c>
      <c r="D19" s="27">
        <v>139747</v>
      </c>
      <c r="E19" s="27">
        <v>154183</v>
      </c>
      <c r="F19" s="27">
        <v>125616</v>
      </c>
      <c r="G19" s="27">
        <v>124971</v>
      </c>
      <c r="H19" s="27">
        <v>157709</v>
      </c>
      <c r="I19" s="27">
        <v>154586</v>
      </c>
      <c r="J19" s="27">
        <v>139191</v>
      </c>
      <c r="K19" s="27">
        <v>134747</v>
      </c>
      <c r="L19" s="29">
        <v>124980</v>
      </c>
    </row>
    <row r="20" spans="1:12" ht="12.75">
      <c r="A20" s="85" t="s">
        <v>82</v>
      </c>
      <c r="B20" s="27">
        <v>20674</v>
      </c>
      <c r="C20" s="27">
        <v>17247</v>
      </c>
      <c r="D20" s="27">
        <v>28442</v>
      </c>
      <c r="E20" s="27">
        <v>18850</v>
      </c>
      <c r="F20" s="27">
        <v>21789</v>
      </c>
      <c r="G20" s="27">
        <v>23348</v>
      </c>
      <c r="H20" s="27">
        <v>19364</v>
      </c>
      <c r="I20" s="27">
        <v>18215</v>
      </c>
      <c r="J20" s="27">
        <v>20531</v>
      </c>
      <c r="K20" s="27">
        <v>19366</v>
      </c>
      <c r="L20" s="29">
        <v>19433</v>
      </c>
    </row>
    <row r="21" spans="1:12" ht="12.75">
      <c r="A21" s="85" t="s">
        <v>83</v>
      </c>
      <c r="B21" s="27">
        <v>25245</v>
      </c>
      <c r="C21" s="27">
        <v>31733</v>
      </c>
      <c r="D21" s="27">
        <v>30866</v>
      </c>
      <c r="E21" s="27">
        <v>22268</v>
      </c>
      <c r="F21" s="27">
        <v>19558</v>
      </c>
      <c r="G21" s="27">
        <v>17242</v>
      </c>
      <c r="H21" s="27">
        <v>17009</v>
      </c>
      <c r="I21" s="27">
        <v>15396</v>
      </c>
      <c r="J21" s="27">
        <v>14989</v>
      </c>
      <c r="K21" s="27">
        <v>13992</v>
      </c>
      <c r="L21" s="29">
        <v>12141</v>
      </c>
    </row>
    <row r="22" spans="1:12" ht="12.75">
      <c r="A22" s="85" t="s">
        <v>84</v>
      </c>
      <c r="B22" s="27">
        <v>146706</v>
      </c>
      <c r="C22" s="27">
        <v>182077</v>
      </c>
      <c r="D22" s="27">
        <v>195530</v>
      </c>
      <c r="E22" s="27">
        <v>198345</v>
      </c>
      <c r="F22" s="27">
        <v>175892</v>
      </c>
      <c r="G22" s="27">
        <v>163441</v>
      </c>
      <c r="H22" s="27">
        <v>153328</v>
      </c>
      <c r="I22" s="27">
        <v>143654</v>
      </c>
      <c r="J22" s="27">
        <v>135167</v>
      </c>
      <c r="K22" s="27">
        <v>128487</v>
      </c>
      <c r="L22" s="29">
        <v>118710</v>
      </c>
    </row>
    <row r="23" spans="1:12" ht="12.75">
      <c r="A23" s="85" t="s">
        <v>85</v>
      </c>
      <c r="B23" s="27">
        <v>34159</v>
      </c>
      <c r="C23" s="27">
        <v>46213</v>
      </c>
      <c r="D23" s="27">
        <v>42528</v>
      </c>
      <c r="E23" s="27">
        <v>34941</v>
      </c>
      <c r="F23" s="27">
        <v>35109</v>
      </c>
      <c r="G23" s="27">
        <v>38478</v>
      </c>
      <c r="H23" s="27">
        <v>38870</v>
      </c>
      <c r="I23" s="27">
        <v>37180</v>
      </c>
      <c r="J23" s="27">
        <v>36313</v>
      </c>
      <c r="K23" s="27">
        <v>36935</v>
      </c>
      <c r="L23" s="29">
        <v>34671</v>
      </c>
    </row>
    <row r="24" spans="1:12" ht="12.75">
      <c r="A24" s="85" t="s">
        <v>86</v>
      </c>
      <c r="B24" s="27">
        <v>5135</v>
      </c>
      <c r="C24" s="27">
        <v>6814</v>
      </c>
      <c r="D24" s="27">
        <v>547</v>
      </c>
      <c r="E24" s="27">
        <v>4563</v>
      </c>
      <c r="F24" s="27">
        <v>3369</v>
      </c>
      <c r="G24" s="27">
        <v>7174</v>
      </c>
      <c r="H24" s="27">
        <v>4869</v>
      </c>
      <c r="I24" s="27">
        <v>4517</v>
      </c>
      <c r="J24" s="27"/>
      <c r="K24" s="27"/>
      <c r="L24" s="29"/>
    </row>
    <row r="25" spans="1:12" ht="24.75" customHeight="1" thickBot="1">
      <c r="A25" s="100" t="s">
        <v>156</v>
      </c>
      <c r="B25" s="87">
        <v>784798</v>
      </c>
      <c r="C25" s="87">
        <v>871022</v>
      </c>
      <c r="D25" s="87">
        <v>931064</v>
      </c>
      <c r="E25" s="87">
        <v>927393</v>
      </c>
      <c r="F25" s="87">
        <v>927430</v>
      </c>
      <c r="G25" s="87">
        <v>932821</v>
      </c>
      <c r="H25" s="87">
        <v>1000416</v>
      </c>
      <c r="I25" s="87">
        <v>961291</v>
      </c>
      <c r="J25" s="87">
        <v>879689</v>
      </c>
      <c r="K25" s="87">
        <v>836202</v>
      </c>
      <c r="L25" s="88">
        <v>751502</v>
      </c>
    </row>
    <row r="26" ht="12.75">
      <c r="A26" s="85" t="s">
        <v>152</v>
      </c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  <c r="K1" s="7"/>
      <c r="L1" s="7"/>
    </row>
    <row r="3" spans="1:12" ht="15">
      <c r="A3" s="103" t="s">
        <v>108</v>
      </c>
      <c r="B3" s="103"/>
      <c r="C3" s="103"/>
      <c r="D3" s="103"/>
      <c r="E3" s="103"/>
      <c r="F3" s="103"/>
      <c r="G3" s="11"/>
      <c r="H3" s="11"/>
      <c r="I3" s="11"/>
      <c r="J3" s="11"/>
      <c r="K3" s="11"/>
      <c r="L3" s="11"/>
    </row>
    <row r="4" spans="1:12" ht="15">
      <c r="A4" s="103" t="s">
        <v>97</v>
      </c>
      <c r="B4" s="103"/>
      <c r="C4" s="103"/>
      <c r="D4" s="103"/>
      <c r="E4" s="103"/>
      <c r="F4" s="103"/>
      <c r="G4" s="11"/>
      <c r="H4" s="11"/>
      <c r="I4" s="11"/>
      <c r="J4" s="11"/>
      <c r="K4" s="11"/>
      <c r="L4" s="11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98</v>
      </c>
      <c r="C6" s="122"/>
      <c r="D6" s="122"/>
      <c r="E6" s="122"/>
      <c r="F6" s="123"/>
    </row>
    <row r="7" spans="1:6" ht="13.5" thickBot="1">
      <c r="A7" s="121"/>
      <c r="B7" s="91" t="s">
        <v>92</v>
      </c>
      <c r="C7" s="91" t="s">
        <v>93</v>
      </c>
      <c r="D7" s="91" t="s">
        <v>94</v>
      </c>
      <c r="E7" s="91" t="s">
        <v>95</v>
      </c>
      <c r="F7" s="92" t="s">
        <v>15</v>
      </c>
    </row>
    <row r="8" spans="1:6" ht="12.75">
      <c r="A8" s="84" t="s">
        <v>73</v>
      </c>
      <c r="B8" s="23">
        <v>50806</v>
      </c>
      <c r="C8" s="23">
        <v>55037</v>
      </c>
      <c r="D8" s="23">
        <v>331942</v>
      </c>
      <c r="E8" s="23">
        <v>441</v>
      </c>
      <c r="F8" s="25">
        <v>438226</v>
      </c>
    </row>
    <row r="9" spans="1:6" ht="12.75">
      <c r="A9" s="85" t="s">
        <v>74</v>
      </c>
      <c r="B9" s="27">
        <v>56095</v>
      </c>
      <c r="C9" s="27">
        <v>18893</v>
      </c>
      <c r="D9" s="27">
        <v>102125</v>
      </c>
      <c r="E9" s="27">
        <v>12724</v>
      </c>
      <c r="F9" s="29">
        <v>189837</v>
      </c>
    </row>
    <row r="10" spans="1:6" ht="12.75">
      <c r="A10" s="85" t="s">
        <v>75</v>
      </c>
      <c r="B10" s="27">
        <v>594513</v>
      </c>
      <c r="C10" s="27">
        <v>95437</v>
      </c>
      <c r="D10" s="27">
        <v>1562853</v>
      </c>
      <c r="E10" s="27">
        <v>172</v>
      </c>
      <c r="F10" s="29">
        <v>2252975</v>
      </c>
    </row>
    <row r="11" spans="1:6" ht="12.75">
      <c r="A11" s="85" t="s">
        <v>76</v>
      </c>
      <c r="B11" s="27">
        <v>137959</v>
      </c>
      <c r="C11" s="27">
        <v>208835</v>
      </c>
      <c r="D11" s="27">
        <v>1072468</v>
      </c>
      <c r="E11" s="27">
        <v>1371</v>
      </c>
      <c r="F11" s="29">
        <v>1420633</v>
      </c>
    </row>
    <row r="12" spans="1:6" ht="12.75">
      <c r="A12" s="85" t="s">
        <v>78</v>
      </c>
      <c r="B12" s="27">
        <v>967893</v>
      </c>
      <c r="C12" s="27">
        <v>37613</v>
      </c>
      <c r="D12" s="27">
        <v>1143631</v>
      </c>
      <c r="E12" s="27">
        <v>38</v>
      </c>
      <c r="F12" s="29">
        <v>2149175</v>
      </c>
    </row>
    <row r="13" spans="1:6" ht="12.75">
      <c r="A13" s="85" t="s">
        <v>80</v>
      </c>
      <c r="B13" s="27">
        <v>793585</v>
      </c>
      <c r="C13" s="27">
        <v>841860</v>
      </c>
      <c r="D13" s="27">
        <v>85636</v>
      </c>
      <c r="E13" s="27">
        <v>1185</v>
      </c>
      <c r="F13" s="29">
        <v>1722266</v>
      </c>
    </row>
    <row r="14" spans="1:6" ht="12.75">
      <c r="A14" s="85" t="s">
        <v>81</v>
      </c>
      <c r="B14" s="27">
        <v>14535</v>
      </c>
      <c r="C14" s="27">
        <v>700726</v>
      </c>
      <c r="D14" s="27">
        <v>827413</v>
      </c>
      <c r="E14" s="27">
        <v>4428</v>
      </c>
      <c r="F14" s="29">
        <v>1547102</v>
      </c>
    </row>
    <row r="15" spans="1:6" ht="12.75">
      <c r="A15" s="85" t="s">
        <v>82</v>
      </c>
      <c r="B15" s="27">
        <v>9764</v>
      </c>
      <c r="C15" s="27">
        <v>457594</v>
      </c>
      <c r="D15" s="27">
        <v>59643</v>
      </c>
      <c r="E15" s="27">
        <v>510</v>
      </c>
      <c r="F15" s="29">
        <v>527511</v>
      </c>
    </row>
    <row r="16" spans="1:6" ht="12.75">
      <c r="A16" s="85" t="s">
        <v>83</v>
      </c>
      <c r="B16" s="27">
        <v>292002</v>
      </c>
      <c r="C16" s="27">
        <v>289865</v>
      </c>
      <c r="D16" s="27">
        <v>830688</v>
      </c>
      <c r="E16" s="27" t="s">
        <v>66</v>
      </c>
      <c r="F16" s="29">
        <v>1412555</v>
      </c>
    </row>
    <row r="17" spans="1:6" ht="12.75">
      <c r="A17" s="85" t="s">
        <v>84</v>
      </c>
      <c r="B17" s="27">
        <v>398595</v>
      </c>
      <c r="C17" s="27">
        <v>2451483</v>
      </c>
      <c r="D17" s="27">
        <v>923176</v>
      </c>
      <c r="E17" s="27">
        <v>3462</v>
      </c>
      <c r="F17" s="29">
        <v>3776716</v>
      </c>
    </row>
    <row r="18" spans="1:6" ht="12.75">
      <c r="A18" s="85" t="s">
        <v>99</v>
      </c>
      <c r="B18" s="27">
        <v>93542</v>
      </c>
      <c r="C18" s="27">
        <v>106017</v>
      </c>
      <c r="D18" s="27">
        <v>226091</v>
      </c>
      <c r="E18" s="27">
        <v>2309</v>
      </c>
      <c r="F18" s="29">
        <v>427959</v>
      </c>
    </row>
    <row r="19" spans="1:6" ht="22.5" customHeight="1" thickBot="1">
      <c r="A19" s="86" t="s">
        <v>156</v>
      </c>
      <c r="B19" s="87">
        <v>3409289</v>
      </c>
      <c r="C19" s="87">
        <v>5263360</v>
      </c>
      <c r="D19" s="87">
        <v>7165666</v>
      </c>
      <c r="E19" s="87">
        <v>26640</v>
      </c>
      <c r="F19" s="88">
        <v>15864955</v>
      </c>
    </row>
    <row r="20" ht="12.75">
      <c r="A20" s="85" t="s">
        <v>152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02" t="s">
        <v>139</v>
      </c>
      <c r="B1" s="102"/>
      <c r="C1" s="102"/>
      <c r="D1" s="102"/>
      <c r="E1" s="102"/>
      <c r="F1" s="102"/>
    </row>
    <row r="3" spans="1:6" ht="15">
      <c r="A3" s="103" t="s">
        <v>155</v>
      </c>
      <c r="B3" s="103"/>
      <c r="C3" s="103"/>
      <c r="D3" s="103"/>
      <c r="E3" s="103"/>
      <c r="F3" s="103"/>
    </row>
    <row r="4" spans="1:6" ht="15">
      <c r="A4" s="103" t="s">
        <v>106</v>
      </c>
      <c r="B4" s="103"/>
      <c r="C4" s="103"/>
      <c r="D4" s="103"/>
      <c r="E4" s="103"/>
      <c r="F4" s="103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104</v>
      </c>
      <c r="C6" s="122"/>
      <c r="D6" s="122"/>
      <c r="E6" s="122"/>
      <c r="F6" s="123"/>
    </row>
    <row r="7" spans="1:6" ht="45" customHeight="1" thickBot="1">
      <c r="A7" s="121"/>
      <c r="B7" s="89" t="s">
        <v>103</v>
      </c>
      <c r="C7" s="89" t="s">
        <v>100</v>
      </c>
      <c r="D7" s="89" t="s">
        <v>101</v>
      </c>
      <c r="E7" s="89" t="s">
        <v>105</v>
      </c>
      <c r="F7" s="90" t="s">
        <v>102</v>
      </c>
    </row>
    <row r="8" spans="1:6" ht="12.75">
      <c r="A8" s="84" t="s">
        <v>73</v>
      </c>
      <c r="B8" s="23" t="s">
        <v>66</v>
      </c>
      <c r="C8" s="23" t="s">
        <v>66</v>
      </c>
      <c r="D8" s="23" t="s">
        <v>66</v>
      </c>
      <c r="E8" s="23" t="s">
        <v>66</v>
      </c>
      <c r="F8" s="25" t="s">
        <v>66</v>
      </c>
    </row>
    <row r="9" spans="1:6" ht="12.75">
      <c r="A9" s="85" t="s">
        <v>74</v>
      </c>
      <c r="B9" s="27" t="s">
        <v>66</v>
      </c>
      <c r="C9" s="27">
        <v>112</v>
      </c>
      <c r="D9" s="27" t="s">
        <v>66</v>
      </c>
      <c r="E9" s="27" t="s">
        <v>66</v>
      </c>
      <c r="F9" s="29">
        <v>112</v>
      </c>
    </row>
    <row r="10" spans="1:6" ht="12.75">
      <c r="A10" s="85" t="s">
        <v>75</v>
      </c>
      <c r="B10" s="27" t="s">
        <v>66</v>
      </c>
      <c r="C10" s="27">
        <v>4712</v>
      </c>
      <c r="D10" s="27">
        <v>5286</v>
      </c>
      <c r="E10" s="27">
        <v>9478</v>
      </c>
      <c r="F10" s="29">
        <v>19476</v>
      </c>
    </row>
    <row r="11" spans="1:6" ht="12.75">
      <c r="A11" s="85" t="s">
        <v>76</v>
      </c>
      <c r="B11" s="27">
        <v>356</v>
      </c>
      <c r="C11" s="27">
        <v>44439</v>
      </c>
      <c r="D11" s="27">
        <v>188</v>
      </c>
      <c r="E11" s="27">
        <v>101620</v>
      </c>
      <c r="F11" s="29">
        <v>146247</v>
      </c>
    </row>
    <row r="12" spans="1:6" ht="12.75">
      <c r="A12" s="85" t="s">
        <v>78</v>
      </c>
      <c r="B12" s="27" t="s">
        <v>66</v>
      </c>
      <c r="C12" s="27" t="s">
        <v>66</v>
      </c>
      <c r="D12" s="27">
        <v>2555</v>
      </c>
      <c r="E12" s="27">
        <v>1022</v>
      </c>
      <c r="F12" s="29">
        <v>3577</v>
      </c>
    </row>
    <row r="13" spans="1:6" ht="12.75">
      <c r="A13" s="85" t="s">
        <v>80</v>
      </c>
      <c r="B13" s="27">
        <v>2338</v>
      </c>
      <c r="C13" s="27">
        <v>20</v>
      </c>
      <c r="D13" s="27">
        <v>13</v>
      </c>
      <c r="E13" s="27">
        <v>171</v>
      </c>
      <c r="F13" s="29">
        <v>204</v>
      </c>
    </row>
    <row r="14" spans="1:6" ht="12.75">
      <c r="A14" s="85" t="s">
        <v>81</v>
      </c>
      <c r="B14" s="27">
        <v>4599</v>
      </c>
      <c r="C14" s="27">
        <v>5772</v>
      </c>
      <c r="D14" s="27">
        <v>4175</v>
      </c>
      <c r="E14" s="27">
        <v>1068</v>
      </c>
      <c r="F14" s="29">
        <v>11015</v>
      </c>
    </row>
    <row r="15" spans="1:6" ht="12.75">
      <c r="A15" s="85" t="s">
        <v>82</v>
      </c>
      <c r="B15" s="27">
        <v>8833</v>
      </c>
      <c r="C15" s="27">
        <v>646</v>
      </c>
      <c r="D15" s="27">
        <v>493</v>
      </c>
      <c r="E15" s="27">
        <v>29</v>
      </c>
      <c r="F15" s="29">
        <v>1168</v>
      </c>
    </row>
    <row r="16" spans="1:6" ht="12.75">
      <c r="A16" s="85" t="s">
        <v>83</v>
      </c>
      <c r="B16" s="27" t="s">
        <v>66</v>
      </c>
      <c r="C16" s="27" t="s">
        <v>66</v>
      </c>
      <c r="D16" s="27">
        <v>912</v>
      </c>
      <c r="E16" s="27">
        <v>0</v>
      </c>
      <c r="F16" s="29">
        <v>912</v>
      </c>
    </row>
    <row r="17" spans="1:6" ht="12.75">
      <c r="A17" s="85" t="s">
        <v>84</v>
      </c>
      <c r="B17" s="27">
        <v>1001</v>
      </c>
      <c r="C17" s="27">
        <v>218</v>
      </c>
      <c r="D17" s="27">
        <v>560</v>
      </c>
      <c r="E17" s="27">
        <v>4920</v>
      </c>
      <c r="F17" s="29">
        <v>5698</v>
      </c>
    </row>
    <row r="18" spans="1:6" ht="12.75">
      <c r="A18" s="85" t="s">
        <v>96</v>
      </c>
      <c r="B18" s="27" t="s">
        <v>66</v>
      </c>
      <c r="C18" s="27">
        <v>10</v>
      </c>
      <c r="D18" s="27">
        <v>184</v>
      </c>
      <c r="E18" s="27">
        <v>294</v>
      </c>
      <c r="F18" s="29">
        <v>488</v>
      </c>
    </row>
    <row r="19" spans="1:7" ht="24" customHeight="1" thickBot="1">
      <c r="A19" s="100" t="s">
        <v>156</v>
      </c>
      <c r="B19" s="87">
        <v>17127</v>
      </c>
      <c r="C19" s="87">
        <v>55929</v>
      </c>
      <c r="D19" s="87">
        <v>14366</v>
      </c>
      <c r="E19" s="87">
        <v>118602</v>
      </c>
      <c r="F19" s="88">
        <v>188897</v>
      </c>
      <c r="G19" s="1"/>
    </row>
    <row r="20" ht="12.75">
      <c r="A20" s="85" t="s">
        <v>152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109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0.48</v>
      </c>
      <c r="E7" s="59">
        <v>0.5</v>
      </c>
      <c r="F7" s="59">
        <v>0.54</v>
      </c>
      <c r="G7" s="59">
        <v>0.6</v>
      </c>
      <c r="H7" s="59">
        <v>0.61</v>
      </c>
      <c r="I7" s="59">
        <v>0.62</v>
      </c>
      <c r="J7" s="59">
        <v>0.78</v>
      </c>
      <c r="K7" s="59">
        <v>0.75</v>
      </c>
      <c r="L7" s="60">
        <v>0.71</v>
      </c>
    </row>
    <row r="8" spans="1:12" ht="12.75">
      <c r="A8" s="85" t="s">
        <v>70</v>
      </c>
      <c r="B8" s="61">
        <v>0.36</v>
      </c>
      <c r="C8" s="61">
        <v>0.41</v>
      </c>
      <c r="D8" s="61">
        <v>0.42</v>
      </c>
      <c r="E8" s="61">
        <v>0.45</v>
      </c>
      <c r="F8" s="61">
        <v>0.51</v>
      </c>
      <c r="G8" s="61">
        <v>0.55</v>
      </c>
      <c r="H8" s="61">
        <v>0.59</v>
      </c>
      <c r="I8" s="61">
        <v>0.65</v>
      </c>
      <c r="J8" s="61">
        <v>0.65</v>
      </c>
      <c r="K8" s="61">
        <v>0.74</v>
      </c>
      <c r="L8" s="62">
        <v>0.77</v>
      </c>
    </row>
    <row r="9" spans="1:12" ht="12.75">
      <c r="A9" s="85" t="s">
        <v>71</v>
      </c>
      <c r="B9" s="61">
        <v>0.41</v>
      </c>
      <c r="C9" s="61">
        <v>0.41</v>
      </c>
      <c r="D9" s="61">
        <v>0.44</v>
      </c>
      <c r="E9" s="61">
        <v>0.46</v>
      </c>
      <c r="F9" s="61">
        <v>0.53</v>
      </c>
      <c r="G9" s="61">
        <v>0.52</v>
      </c>
      <c r="H9" s="61">
        <v>0.55</v>
      </c>
      <c r="I9" s="61">
        <v>0.6</v>
      </c>
      <c r="J9" s="61">
        <v>0.69</v>
      </c>
      <c r="K9" s="61">
        <v>0.68</v>
      </c>
      <c r="L9" s="62">
        <v>0.71</v>
      </c>
    </row>
    <row r="10" spans="1:12" ht="12.75">
      <c r="A10" s="85" t="s">
        <v>72</v>
      </c>
      <c r="B10" s="61">
        <v>0.98</v>
      </c>
      <c r="C10" s="61">
        <v>1.02</v>
      </c>
      <c r="D10" s="61">
        <v>1.04</v>
      </c>
      <c r="E10" s="61">
        <v>1.06</v>
      </c>
      <c r="F10" s="61">
        <v>1.12</v>
      </c>
      <c r="G10" s="61">
        <v>1.09</v>
      </c>
      <c r="H10" s="61">
        <v>1.14</v>
      </c>
      <c r="I10" s="61">
        <v>1.15</v>
      </c>
      <c r="J10" s="61">
        <v>0.83</v>
      </c>
      <c r="K10" s="61">
        <v>0.91</v>
      </c>
      <c r="L10" s="62">
        <v>0.87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0.45</v>
      </c>
      <c r="F11" s="61">
        <v>0.6</v>
      </c>
      <c r="G11" s="61">
        <v>0.59</v>
      </c>
      <c r="H11" s="61">
        <v>0.63</v>
      </c>
      <c r="I11" s="61">
        <v>0.73</v>
      </c>
      <c r="J11" s="61">
        <v>1.11</v>
      </c>
      <c r="K11" s="61">
        <v>1.12</v>
      </c>
      <c r="L11" s="62">
        <v>1.25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0.3</v>
      </c>
      <c r="F12" s="61">
        <v>0.41</v>
      </c>
      <c r="G12" s="61">
        <v>0.42</v>
      </c>
      <c r="H12" s="61">
        <v>0.44</v>
      </c>
      <c r="I12" s="61">
        <v>0.54</v>
      </c>
      <c r="J12" s="61">
        <v>0.96</v>
      </c>
      <c r="K12" s="61">
        <v>0.98</v>
      </c>
      <c r="L12" s="62">
        <v>0.93</v>
      </c>
    </row>
    <row r="13" spans="1:12" ht="12.75">
      <c r="A13" s="85" t="s">
        <v>75</v>
      </c>
      <c r="B13" s="61">
        <v>0.44</v>
      </c>
      <c r="C13" s="61">
        <v>0.46</v>
      </c>
      <c r="D13" s="61">
        <v>0.51</v>
      </c>
      <c r="E13" s="61">
        <v>0.55</v>
      </c>
      <c r="F13" s="61">
        <v>0.59</v>
      </c>
      <c r="G13" s="61">
        <v>0.59</v>
      </c>
      <c r="H13" s="61">
        <v>0.62</v>
      </c>
      <c r="I13" s="61">
        <v>0.66</v>
      </c>
      <c r="J13" s="61">
        <v>0.82</v>
      </c>
      <c r="K13" s="61">
        <v>0.87</v>
      </c>
      <c r="L13" s="62">
        <v>1.04</v>
      </c>
    </row>
    <row r="14" spans="1:12" ht="12.75">
      <c r="A14" s="85" t="s">
        <v>76</v>
      </c>
      <c r="B14" s="61">
        <v>0.76</v>
      </c>
      <c r="C14" s="61">
        <v>0.8</v>
      </c>
      <c r="D14" s="61">
        <v>0.86</v>
      </c>
      <c r="E14" s="61">
        <v>0.9</v>
      </c>
      <c r="F14" s="61">
        <v>0.94</v>
      </c>
      <c r="G14" s="61">
        <v>0.91</v>
      </c>
      <c r="H14" s="61">
        <v>0.98</v>
      </c>
      <c r="I14" s="61">
        <v>1.04</v>
      </c>
      <c r="J14" s="61">
        <v>0.92</v>
      </c>
      <c r="K14" s="61">
        <v>1.04</v>
      </c>
      <c r="L14" s="62">
        <v>1.11</v>
      </c>
    </row>
    <row r="15" spans="1:12" ht="12.75">
      <c r="A15" s="85" t="s">
        <v>77</v>
      </c>
      <c r="B15" s="61">
        <v>1.12</v>
      </c>
      <c r="C15" s="61">
        <v>1.16</v>
      </c>
      <c r="D15" s="61">
        <v>1.16</v>
      </c>
      <c r="E15" s="61">
        <v>1.24</v>
      </c>
      <c r="F15" s="61">
        <v>1.32</v>
      </c>
      <c r="G15" s="61">
        <v>1.45</v>
      </c>
      <c r="H15" s="61">
        <v>1.48</v>
      </c>
      <c r="I15" s="61">
        <v>1.42</v>
      </c>
      <c r="J15" s="61">
        <v>1.31</v>
      </c>
      <c r="K15" s="61">
        <v>1.58</v>
      </c>
      <c r="L15" s="62">
        <v>1.61</v>
      </c>
    </row>
    <row r="16" spans="1:12" ht="12.75">
      <c r="A16" s="85" t="s">
        <v>78</v>
      </c>
      <c r="B16" s="61">
        <v>0.41</v>
      </c>
      <c r="C16" s="61">
        <v>0.41</v>
      </c>
      <c r="D16" s="61">
        <v>0.44</v>
      </c>
      <c r="E16" s="61">
        <v>0.42</v>
      </c>
      <c r="F16" s="61">
        <v>0.42</v>
      </c>
      <c r="G16" s="61">
        <v>0.45</v>
      </c>
      <c r="H16" s="61">
        <v>0.49</v>
      </c>
      <c r="I16" s="61">
        <v>0.53</v>
      </c>
      <c r="J16" s="61">
        <v>0.61</v>
      </c>
      <c r="K16" s="61">
        <v>0.66</v>
      </c>
      <c r="L16" s="62">
        <v>0.83</v>
      </c>
    </row>
    <row r="17" spans="1:12" ht="12.75">
      <c r="A17" s="85" t="s">
        <v>79</v>
      </c>
      <c r="B17" s="61">
        <v>0.64</v>
      </c>
      <c r="C17" s="61">
        <v>0.65</v>
      </c>
      <c r="D17" s="61">
        <v>0.66</v>
      </c>
      <c r="E17" s="61">
        <v>0.68</v>
      </c>
      <c r="F17" s="61">
        <v>0.69</v>
      </c>
      <c r="G17" s="61">
        <v>0.76</v>
      </c>
      <c r="H17" s="61">
        <v>0.81</v>
      </c>
      <c r="I17" s="61">
        <v>0.86</v>
      </c>
      <c r="J17" s="61">
        <v>1</v>
      </c>
      <c r="K17" s="61">
        <v>1.09</v>
      </c>
      <c r="L17" s="62">
        <v>1.27</v>
      </c>
    </row>
    <row r="18" spans="1:12" ht="12.75">
      <c r="A18" s="85" t="s">
        <v>80</v>
      </c>
      <c r="B18" s="61">
        <v>0.35</v>
      </c>
      <c r="C18" s="61">
        <v>0.38</v>
      </c>
      <c r="D18" s="61">
        <v>0.39</v>
      </c>
      <c r="E18" s="61">
        <v>0.35</v>
      </c>
      <c r="F18" s="61">
        <v>0.44</v>
      </c>
      <c r="G18" s="61">
        <v>0.48</v>
      </c>
      <c r="H18" s="61">
        <v>0.52</v>
      </c>
      <c r="I18" s="61">
        <v>0.57</v>
      </c>
      <c r="J18" s="61">
        <v>0.63</v>
      </c>
      <c r="K18" s="61">
        <v>0.74</v>
      </c>
      <c r="L18" s="62">
        <v>0.87</v>
      </c>
    </row>
    <row r="19" spans="1:12" ht="12.75">
      <c r="A19" s="85" t="s">
        <v>81</v>
      </c>
      <c r="B19" s="61">
        <v>0.62</v>
      </c>
      <c r="C19" s="61">
        <v>0.6</v>
      </c>
      <c r="D19" s="61">
        <v>0.62</v>
      </c>
      <c r="E19" s="61">
        <v>0.62</v>
      </c>
      <c r="F19" s="61">
        <v>0.66</v>
      </c>
      <c r="G19" s="61">
        <v>0.72</v>
      </c>
      <c r="H19" s="61">
        <v>0.78</v>
      </c>
      <c r="I19" s="61">
        <v>0.83</v>
      </c>
      <c r="J19" s="61">
        <v>1.2</v>
      </c>
      <c r="K19" s="61">
        <v>1.36</v>
      </c>
      <c r="L19" s="62">
        <v>1.3</v>
      </c>
    </row>
    <row r="20" spans="1:12" ht="12.75">
      <c r="A20" s="85" t="s">
        <v>82</v>
      </c>
      <c r="B20" s="61">
        <v>0.94</v>
      </c>
      <c r="C20" s="61">
        <v>0.95</v>
      </c>
      <c r="D20" s="61">
        <v>0.99</v>
      </c>
      <c r="E20" s="61">
        <v>0.99</v>
      </c>
      <c r="F20" s="61">
        <v>1.12</v>
      </c>
      <c r="G20" s="61">
        <v>1.02</v>
      </c>
      <c r="H20" s="61">
        <v>1.08</v>
      </c>
      <c r="I20" s="61">
        <v>1.08</v>
      </c>
      <c r="J20" s="61">
        <v>1.41</v>
      </c>
      <c r="K20" s="61">
        <v>1.52</v>
      </c>
      <c r="L20" s="62">
        <v>1.53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0.6</v>
      </c>
      <c r="F21" s="61">
        <v>0.72</v>
      </c>
      <c r="G21" s="61">
        <v>0.74</v>
      </c>
      <c r="H21" s="61">
        <v>0.76</v>
      </c>
      <c r="I21" s="61">
        <v>0.73</v>
      </c>
      <c r="J21" s="61">
        <v>0.72</v>
      </c>
      <c r="K21" s="61">
        <v>0.81</v>
      </c>
      <c r="L21" s="62">
        <v>0.84</v>
      </c>
    </row>
    <row r="22" spans="1:12" ht="12.75">
      <c r="A22" s="85" t="s">
        <v>84</v>
      </c>
      <c r="B22" s="61">
        <v>0.53</v>
      </c>
      <c r="C22" s="61">
        <v>0.55</v>
      </c>
      <c r="D22" s="61">
        <v>0.57</v>
      </c>
      <c r="E22" s="61">
        <v>0.58</v>
      </c>
      <c r="F22" s="61">
        <v>0.59</v>
      </c>
      <c r="G22" s="61">
        <v>0.64</v>
      </c>
      <c r="H22" s="61">
        <v>0.69</v>
      </c>
      <c r="I22" s="61">
        <v>0.79</v>
      </c>
      <c r="J22" s="61">
        <v>0.94</v>
      </c>
      <c r="K22" s="61">
        <v>0.92</v>
      </c>
      <c r="L22" s="62">
        <v>0.96</v>
      </c>
    </row>
    <row r="23" spans="1:12" ht="12.75">
      <c r="A23" s="85" t="s">
        <v>85</v>
      </c>
      <c r="B23" s="61">
        <v>1.51</v>
      </c>
      <c r="C23" s="61">
        <v>1.52</v>
      </c>
      <c r="D23" s="61">
        <v>1.52</v>
      </c>
      <c r="E23" s="61">
        <v>1.55</v>
      </c>
      <c r="F23" s="61">
        <v>1.58</v>
      </c>
      <c r="G23" s="61">
        <v>1.66</v>
      </c>
      <c r="H23" s="61">
        <v>1.67</v>
      </c>
      <c r="I23" s="61">
        <v>1.68</v>
      </c>
      <c r="J23" s="61">
        <v>1.64</v>
      </c>
      <c r="K23" s="61">
        <v>1.65</v>
      </c>
      <c r="L23" s="62">
        <v>1.74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0.91</v>
      </c>
      <c r="K24" s="61">
        <v>0.98</v>
      </c>
      <c r="L24" s="62">
        <v>1.01</v>
      </c>
    </row>
    <row r="25" spans="1:12" ht="22.5" customHeight="1" thickBot="1">
      <c r="A25" s="100" t="s">
        <v>156</v>
      </c>
      <c r="B25" s="63">
        <v>0.63</v>
      </c>
      <c r="C25" s="63">
        <v>0.65</v>
      </c>
      <c r="D25" s="63">
        <v>0.67</v>
      </c>
      <c r="E25" s="63">
        <v>0.69</v>
      </c>
      <c r="F25" s="63">
        <v>0.73</v>
      </c>
      <c r="G25" s="63">
        <v>0.76</v>
      </c>
      <c r="H25" s="63">
        <v>0.81</v>
      </c>
      <c r="I25" s="63">
        <v>0.86</v>
      </c>
      <c r="J25" s="63">
        <v>0.96</v>
      </c>
      <c r="K25" s="63">
        <v>1.02</v>
      </c>
      <c r="L25" s="64">
        <v>1.08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0.41</v>
      </c>
      <c r="E7" s="59">
        <v>0.43</v>
      </c>
      <c r="F7" s="59">
        <v>0.45</v>
      </c>
      <c r="G7" s="59">
        <v>0.49</v>
      </c>
      <c r="H7" s="59">
        <v>0.51</v>
      </c>
      <c r="I7" s="59">
        <v>0.5</v>
      </c>
      <c r="J7" s="59">
        <v>0.51</v>
      </c>
      <c r="K7" s="59">
        <v>0.47</v>
      </c>
      <c r="L7" s="60">
        <v>0.5</v>
      </c>
    </row>
    <row r="8" spans="1:12" ht="12.75">
      <c r="A8" s="85" t="s">
        <v>70</v>
      </c>
      <c r="B8" s="61">
        <v>0.29</v>
      </c>
      <c r="C8" s="61">
        <v>0.29</v>
      </c>
      <c r="D8" s="61">
        <v>0.29</v>
      </c>
      <c r="E8" s="61">
        <v>0.29</v>
      </c>
      <c r="F8" s="61">
        <v>0.33</v>
      </c>
      <c r="G8" s="61">
        <v>0.36</v>
      </c>
      <c r="H8" s="61">
        <v>0.39</v>
      </c>
      <c r="I8" s="61">
        <v>0.41</v>
      </c>
      <c r="J8" s="61">
        <v>0.48</v>
      </c>
      <c r="K8" s="61">
        <v>0.47</v>
      </c>
      <c r="L8" s="62">
        <v>0.46</v>
      </c>
    </row>
    <row r="9" spans="1:12" ht="12.75">
      <c r="A9" s="85" t="s">
        <v>71</v>
      </c>
      <c r="B9" s="61">
        <v>0.34</v>
      </c>
      <c r="C9" s="61">
        <v>0.32</v>
      </c>
      <c r="D9" s="61">
        <v>0.33</v>
      </c>
      <c r="E9" s="61">
        <v>0.34</v>
      </c>
      <c r="F9" s="61">
        <v>0.34</v>
      </c>
      <c r="G9" s="61">
        <v>0.34</v>
      </c>
      <c r="H9" s="61">
        <v>0.36</v>
      </c>
      <c r="I9" s="61">
        <v>0.4</v>
      </c>
      <c r="J9" s="61">
        <v>0.47</v>
      </c>
      <c r="K9" s="61">
        <v>0.45</v>
      </c>
      <c r="L9" s="62">
        <v>0.49</v>
      </c>
    </row>
    <row r="10" spans="1:12" ht="12.75">
      <c r="A10" s="85" t="s">
        <v>72</v>
      </c>
      <c r="B10" s="61">
        <v>0.52</v>
      </c>
      <c r="C10" s="61">
        <v>0.56</v>
      </c>
      <c r="D10" s="61">
        <v>0.58</v>
      </c>
      <c r="E10" s="61">
        <v>0.6</v>
      </c>
      <c r="F10" s="61">
        <v>0.67</v>
      </c>
      <c r="G10" s="61">
        <v>0.64</v>
      </c>
      <c r="H10" s="61">
        <v>0.7</v>
      </c>
      <c r="I10" s="61">
        <v>0.69</v>
      </c>
      <c r="J10" s="61">
        <v>0.38</v>
      </c>
      <c r="K10" s="61">
        <v>0.43</v>
      </c>
      <c r="L10" s="62">
        <v>0.45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0.19</v>
      </c>
      <c r="F11" s="61">
        <v>0.32</v>
      </c>
      <c r="G11" s="61">
        <v>0.34</v>
      </c>
      <c r="H11" s="61">
        <v>0.38</v>
      </c>
      <c r="I11" s="61">
        <v>0.44</v>
      </c>
      <c r="J11" s="61">
        <v>0.53</v>
      </c>
      <c r="K11" s="61">
        <v>0.55</v>
      </c>
      <c r="L11" s="62">
        <v>0.6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0.14</v>
      </c>
      <c r="F12" s="61">
        <v>0.22</v>
      </c>
      <c r="G12" s="61">
        <v>0.21</v>
      </c>
      <c r="H12" s="61">
        <v>0.24</v>
      </c>
      <c r="I12" s="61">
        <v>0.31</v>
      </c>
      <c r="J12" s="61">
        <v>0.39</v>
      </c>
      <c r="K12" s="61">
        <v>0.4</v>
      </c>
      <c r="L12" s="62">
        <v>0.41</v>
      </c>
    </row>
    <row r="13" spans="1:12" ht="12.75">
      <c r="A13" s="85" t="s">
        <v>75</v>
      </c>
      <c r="B13" s="61">
        <v>0.27</v>
      </c>
      <c r="C13" s="61">
        <v>0.28</v>
      </c>
      <c r="D13" s="61">
        <v>0.31</v>
      </c>
      <c r="E13" s="61">
        <v>0.34</v>
      </c>
      <c r="F13" s="61">
        <v>0.37</v>
      </c>
      <c r="G13" s="61">
        <v>0.37</v>
      </c>
      <c r="H13" s="61">
        <v>0.38</v>
      </c>
      <c r="I13" s="61">
        <v>0.42</v>
      </c>
      <c r="J13" s="61">
        <v>0.41</v>
      </c>
      <c r="K13" s="61">
        <v>0.4</v>
      </c>
      <c r="L13" s="62">
        <v>0.47</v>
      </c>
    </row>
    <row r="14" spans="1:12" ht="12.75">
      <c r="A14" s="85" t="s">
        <v>76</v>
      </c>
      <c r="B14" s="61">
        <v>0.63</v>
      </c>
      <c r="C14" s="61">
        <v>0.66</v>
      </c>
      <c r="D14" s="61">
        <v>0.72</v>
      </c>
      <c r="E14" s="61">
        <v>0.73</v>
      </c>
      <c r="F14" s="61">
        <v>0.78</v>
      </c>
      <c r="G14" s="61">
        <v>0.76</v>
      </c>
      <c r="H14" s="61">
        <v>0.79</v>
      </c>
      <c r="I14" s="61">
        <v>0.82</v>
      </c>
      <c r="J14" s="61">
        <v>0.77</v>
      </c>
      <c r="K14" s="61">
        <v>0.83</v>
      </c>
      <c r="L14" s="62">
        <v>0.87</v>
      </c>
    </row>
    <row r="15" spans="1:12" ht="12.75">
      <c r="A15" s="85" t="s">
        <v>77</v>
      </c>
      <c r="B15" s="61">
        <v>0.73</v>
      </c>
      <c r="C15" s="61">
        <v>0.75</v>
      </c>
      <c r="D15" s="61">
        <v>0.76</v>
      </c>
      <c r="E15" s="61">
        <v>0.77</v>
      </c>
      <c r="F15" s="61">
        <v>0.81</v>
      </c>
      <c r="G15" s="61">
        <v>0.82</v>
      </c>
      <c r="H15" s="61">
        <v>0.9</v>
      </c>
      <c r="I15" s="61">
        <v>0.92</v>
      </c>
      <c r="J15" s="61">
        <v>0.92</v>
      </c>
      <c r="K15" s="61">
        <v>1.04</v>
      </c>
      <c r="L15" s="62">
        <v>0.95</v>
      </c>
    </row>
    <row r="16" spans="1:12" ht="12.75">
      <c r="A16" s="85" t="s">
        <v>78</v>
      </c>
      <c r="B16" s="61">
        <v>0.34</v>
      </c>
      <c r="C16" s="61">
        <v>0.32</v>
      </c>
      <c r="D16" s="61">
        <v>0.33</v>
      </c>
      <c r="E16" s="61">
        <v>0.31</v>
      </c>
      <c r="F16" s="61">
        <v>0.36</v>
      </c>
      <c r="G16" s="61">
        <v>0.37</v>
      </c>
      <c r="H16" s="61">
        <v>0.41</v>
      </c>
      <c r="I16" s="61">
        <v>0.41</v>
      </c>
      <c r="J16" s="61">
        <v>0.43</v>
      </c>
      <c r="K16" s="61">
        <v>0.39</v>
      </c>
      <c r="L16" s="62">
        <v>0.41</v>
      </c>
    </row>
    <row r="17" spans="1:12" ht="12.75">
      <c r="A17" s="85" t="s">
        <v>79</v>
      </c>
      <c r="B17" s="61">
        <v>0.53</v>
      </c>
      <c r="C17" s="61">
        <v>0.53</v>
      </c>
      <c r="D17" s="61">
        <v>0.55</v>
      </c>
      <c r="E17" s="61">
        <v>0.57</v>
      </c>
      <c r="F17" s="61">
        <v>0.58</v>
      </c>
      <c r="G17" s="61">
        <v>0.57</v>
      </c>
      <c r="H17" s="61">
        <v>0.61</v>
      </c>
      <c r="I17" s="61">
        <v>0.65</v>
      </c>
      <c r="J17" s="61">
        <v>0.69</v>
      </c>
      <c r="K17" s="61">
        <v>0.75</v>
      </c>
      <c r="L17" s="62">
        <v>0.84</v>
      </c>
    </row>
    <row r="18" spans="1:12" ht="12.75">
      <c r="A18" s="85" t="s">
        <v>80</v>
      </c>
      <c r="B18" s="61">
        <v>0.31</v>
      </c>
      <c r="C18" s="61">
        <v>0.33</v>
      </c>
      <c r="D18" s="61">
        <v>0.33</v>
      </c>
      <c r="E18" s="61">
        <v>0.28</v>
      </c>
      <c r="F18" s="61">
        <v>0.35</v>
      </c>
      <c r="G18" s="61">
        <v>0.37</v>
      </c>
      <c r="H18" s="61">
        <v>0.39</v>
      </c>
      <c r="I18" s="61">
        <v>0.42</v>
      </c>
      <c r="J18" s="61">
        <v>0.47</v>
      </c>
      <c r="K18" s="61">
        <v>0.49</v>
      </c>
      <c r="L18" s="62">
        <v>0.53</v>
      </c>
    </row>
    <row r="19" spans="1:12" ht="12.75">
      <c r="A19" s="85" t="s">
        <v>81</v>
      </c>
      <c r="B19" s="61">
        <v>0.52</v>
      </c>
      <c r="C19" s="61">
        <v>0.5</v>
      </c>
      <c r="D19" s="61">
        <v>0.52</v>
      </c>
      <c r="E19" s="61">
        <v>0.51</v>
      </c>
      <c r="F19" s="61">
        <v>0.55</v>
      </c>
      <c r="G19" s="61">
        <v>0.55</v>
      </c>
      <c r="H19" s="61">
        <v>0.59</v>
      </c>
      <c r="I19" s="61">
        <v>0.64</v>
      </c>
      <c r="J19" s="61">
        <v>0.7</v>
      </c>
      <c r="K19" s="61">
        <v>0.7</v>
      </c>
      <c r="L19" s="62">
        <v>0.78</v>
      </c>
    </row>
    <row r="20" spans="1:12" ht="12.75">
      <c r="A20" s="85" t="s">
        <v>82</v>
      </c>
      <c r="B20" s="61">
        <v>0.73</v>
      </c>
      <c r="C20" s="61">
        <v>0.74</v>
      </c>
      <c r="D20" s="61">
        <v>0.78</v>
      </c>
      <c r="E20" s="61">
        <v>0.79</v>
      </c>
      <c r="F20" s="61">
        <v>0.8</v>
      </c>
      <c r="G20" s="61">
        <v>0.84</v>
      </c>
      <c r="H20" s="61">
        <v>0.88</v>
      </c>
      <c r="I20" s="61">
        <v>0.87</v>
      </c>
      <c r="J20" s="61">
        <v>0.9</v>
      </c>
      <c r="K20" s="61">
        <v>0.97</v>
      </c>
      <c r="L20" s="62">
        <v>1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0.49</v>
      </c>
      <c r="F21" s="61">
        <v>0.56</v>
      </c>
      <c r="G21" s="61">
        <v>0.54</v>
      </c>
      <c r="H21" s="61">
        <v>0.56</v>
      </c>
      <c r="I21" s="61">
        <v>0.54</v>
      </c>
      <c r="J21" s="61">
        <v>0.56</v>
      </c>
      <c r="K21" s="61">
        <v>0.57</v>
      </c>
      <c r="L21" s="62">
        <v>0.59</v>
      </c>
    </row>
    <row r="22" spans="1:12" ht="12.75">
      <c r="A22" s="85" t="s">
        <v>84</v>
      </c>
      <c r="B22" s="61">
        <v>0.35</v>
      </c>
      <c r="C22" s="61">
        <v>0.36</v>
      </c>
      <c r="D22" s="61">
        <v>0.37</v>
      </c>
      <c r="E22" s="61">
        <v>0.37</v>
      </c>
      <c r="F22" s="61">
        <v>0.38</v>
      </c>
      <c r="G22" s="61">
        <v>0.44</v>
      </c>
      <c r="H22" s="61">
        <v>0.48</v>
      </c>
      <c r="I22" s="61">
        <v>0.56</v>
      </c>
      <c r="J22" s="61">
        <v>0.63</v>
      </c>
      <c r="K22" s="61">
        <v>0.59</v>
      </c>
      <c r="L22" s="62">
        <v>0.64</v>
      </c>
    </row>
    <row r="23" spans="1:12" ht="12.75">
      <c r="A23" s="85" t="s">
        <v>85</v>
      </c>
      <c r="B23" s="61">
        <v>1.44</v>
      </c>
      <c r="C23" s="61">
        <v>1.44</v>
      </c>
      <c r="D23" s="61">
        <v>1.44</v>
      </c>
      <c r="E23" s="61">
        <v>1.46</v>
      </c>
      <c r="F23" s="61">
        <v>1.39</v>
      </c>
      <c r="G23" s="61">
        <v>1.44</v>
      </c>
      <c r="H23" s="61">
        <v>1.45</v>
      </c>
      <c r="I23" s="61">
        <v>1.44</v>
      </c>
      <c r="J23" s="61">
        <v>1.37</v>
      </c>
      <c r="K23" s="61">
        <v>1.41</v>
      </c>
      <c r="L23" s="62">
        <v>1.43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0.74</v>
      </c>
      <c r="K24" s="61">
        <v>0.79</v>
      </c>
      <c r="L24" s="62">
        <v>0.82</v>
      </c>
    </row>
    <row r="25" spans="1:12" ht="22.5" customHeight="1" thickBot="1">
      <c r="A25" s="100" t="s">
        <v>156</v>
      </c>
      <c r="B25" s="63">
        <v>0.5</v>
      </c>
      <c r="C25" s="63">
        <v>0.51</v>
      </c>
      <c r="D25" s="63">
        <v>0.53</v>
      </c>
      <c r="E25" s="63">
        <v>0.53</v>
      </c>
      <c r="F25" s="63">
        <v>0.56</v>
      </c>
      <c r="G25" s="63">
        <v>0.57</v>
      </c>
      <c r="H25" s="63">
        <v>0.61</v>
      </c>
      <c r="I25" s="63">
        <v>0.64</v>
      </c>
      <c r="J25" s="63">
        <v>0.66</v>
      </c>
      <c r="K25" s="63">
        <v>0.67</v>
      </c>
      <c r="L25" s="64">
        <v>0.71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 t="s">
        <v>66</v>
      </c>
      <c r="C7" s="59" t="s">
        <v>66</v>
      </c>
      <c r="D7" s="59">
        <v>0.07</v>
      </c>
      <c r="E7" s="59">
        <v>0.07</v>
      </c>
      <c r="F7" s="59">
        <v>0.09</v>
      </c>
      <c r="G7" s="59">
        <v>0.11</v>
      </c>
      <c r="H7" s="59">
        <v>0.1</v>
      </c>
      <c r="I7" s="59">
        <v>0.12</v>
      </c>
      <c r="J7" s="59">
        <v>0.27</v>
      </c>
      <c r="K7" s="59">
        <v>0.28</v>
      </c>
      <c r="L7" s="60">
        <v>0.21</v>
      </c>
    </row>
    <row r="8" spans="1:12" ht="12.75">
      <c r="A8" s="85" t="s">
        <v>70</v>
      </c>
      <c r="B8" s="61">
        <v>0.07</v>
      </c>
      <c r="C8" s="61">
        <v>0.12</v>
      </c>
      <c r="D8" s="61">
        <v>0.13</v>
      </c>
      <c r="E8" s="61">
        <v>0.16</v>
      </c>
      <c r="F8" s="61">
        <v>0.18</v>
      </c>
      <c r="G8" s="61">
        <v>0.19</v>
      </c>
      <c r="H8" s="61">
        <v>0.2</v>
      </c>
      <c r="I8" s="61">
        <v>0.24</v>
      </c>
      <c r="J8" s="61">
        <v>0.17</v>
      </c>
      <c r="K8" s="61">
        <v>0.27</v>
      </c>
      <c r="L8" s="62">
        <v>0.31</v>
      </c>
    </row>
    <row r="9" spans="1:12" ht="12.75">
      <c r="A9" s="85" t="s">
        <v>71</v>
      </c>
      <c r="B9" s="61">
        <v>0.07</v>
      </c>
      <c r="C9" s="61">
        <v>0.09</v>
      </c>
      <c r="D9" s="61">
        <v>0.11</v>
      </c>
      <c r="E9" s="61">
        <v>0.12</v>
      </c>
      <c r="F9" s="61">
        <v>0.19</v>
      </c>
      <c r="G9" s="61">
        <v>0.18</v>
      </c>
      <c r="H9" s="61">
        <v>0.19</v>
      </c>
      <c r="I9" s="61">
        <v>0.2</v>
      </c>
      <c r="J9" s="61">
        <v>0.22</v>
      </c>
      <c r="K9" s="61">
        <v>0.23</v>
      </c>
      <c r="L9" s="62">
        <v>0.22</v>
      </c>
    </row>
    <row r="10" spans="1:12" ht="12.75">
      <c r="A10" s="85" t="s">
        <v>72</v>
      </c>
      <c r="B10" s="61">
        <v>0.46</v>
      </c>
      <c r="C10" s="61">
        <v>0.46</v>
      </c>
      <c r="D10" s="61">
        <v>0.46</v>
      </c>
      <c r="E10" s="61">
        <v>0.46</v>
      </c>
      <c r="F10" s="61">
        <v>0.45</v>
      </c>
      <c r="G10" s="61">
        <v>0.45</v>
      </c>
      <c r="H10" s="61">
        <v>0.44</v>
      </c>
      <c r="I10" s="61">
        <v>0.46</v>
      </c>
      <c r="J10" s="61">
        <v>0.45</v>
      </c>
      <c r="K10" s="61">
        <v>0.48</v>
      </c>
      <c r="L10" s="62">
        <v>0.42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0.26</v>
      </c>
      <c r="F11" s="61">
        <v>0.28</v>
      </c>
      <c r="G11" s="61">
        <v>0.25</v>
      </c>
      <c r="H11" s="61">
        <v>0.25</v>
      </c>
      <c r="I11" s="61">
        <v>0.29</v>
      </c>
      <c r="J11" s="61">
        <v>0.58</v>
      </c>
      <c r="K11" s="61">
        <v>0.57</v>
      </c>
      <c r="L11" s="62">
        <v>0.65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0.16</v>
      </c>
      <c r="F12" s="61">
        <v>0.19</v>
      </c>
      <c r="G12" s="61">
        <v>0.21</v>
      </c>
      <c r="H12" s="61">
        <v>0.2</v>
      </c>
      <c r="I12" s="61">
        <v>0.23</v>
      </c>
      <c r="J12" s="61">
        <v>0.57</v>
      </c>
      <c r="K12" s="61">
        <v>0.58</v>
      </c>
      <c r="L12" s="62">
        <v>0.52</v>
      </c>
    </row>
    <row r="13" spans="1:12" ht="12.75">
      <c r="A13" s="85" t="s">
        <v>75</v>
      </c>
      <c r="B13" s="61">
        <v>0.17</v>
      </c>
      <c r="C13" s="61">
        <v>0.18</v>
      </c>
      <c r="D13" s="61">
        <v>0.2</v>
      </c>
      <c r="E13" s="61">
        <v>0.21</v>
      </c>
      <c r="F13" s="61">
        <v>0.22</v>
      </c>
      <c r="G13" s="61">
        <v>0.22</v>
      </c>
      <c r="H13" s="61">
        <v>0.24</v>
      </c>
      <c r="I13" s="61">
        <v>0.24</v>
      </c>
      <c r="J13" s="61">
        <v>0.41</v>
      </c>
      <c r="K13" s="61">
        <v>0.47</v>
      </c>
      <c r="L13" s="62">
        <v>0.57</v>
      </c>
    </row>
    <row r="14" spans="1:12" ht="12.75">
      <c r="A14" s="85" t="s">
        <v>76</v>
      </c>
      <c r="B14" s="61">
        <v>0.13</v>
      </c>
      <c r="C14" s="61">
        <v>0.14</v>
      </c>
      <c r="D14" s="61">
        <v>0.14</v>
      </c>
      <c r="E14" s="61">
        <v>0.17</v>
      </c>
      <c r="F14" s="61">
        <v>0.16</v>
      </c>
      <c r="G14" s="61">
        <v>0.15</v>
      </c>
      <c r="H14" s="61">
        <v>0.19</v>
      </c>
      <c r="I14" s="61">
        <v>0.22</v>
      </c>
      <c r="J14" s="61">
        <v>0.15</v>
      </c>
      <c r="K14" s="61">
        <v>0.21</v>
      </c>
      <c r="L14" s="62">
        <v>0.24</v>
      </c>
    </row>
    <row r="15" spans="1:12" ht="12.75">
      <c r="A15" s="85" t="s">
        <v>77</v>
      </c>
      <c r="B15" s="61">
        <v>0.39</v>
      </c>
      <c r="C15" s="61">
        <v>0.41</v>
      </c>
      <c r="D15" s="61">
        <v>0.4</v>
      </c>
      <c r="E15" s="61">
        <v>0.47</v>
      </c>
      <c r="F15" s="61">
        <v>0.51</v>
      </c>
      <c r="G15" s="61">
        <v>0.63</v>
      </c>
      <c r="H15" s="61">
        <v>0.58</v>
      </c>
      <c r="I15" s="61">
        <v>0.5</v>
      </c>
      <c r="J15" s="61">
        <v>0.39</v>
      </c>
      <c r="K15" s="61">
        <v>0.54</v>
      </c>
      <c r="L15" s="62">
        <v>0.66</v>
      </c>
    </row>
    <row r="16" spans="1:12" ht="12.75">
      <c r="A16" s="85" t="s">
        <v>78</v>
      </c>
      <c r="B16" s="61">
        <v>0.07</v>
      </c>
      <c r="C16" s="61">
        <v>0.09</v>
      </c>
      <c r="D16" s="61">
        <v>0.11</v>
      </c>
      <c r="E16" s="61">
        <v>0.11</v>
      </c>
      <c r="F16" s="61">
        <v>0.06</v>
      </c>
      <c r="G16" s="61">
        <v>0.08</v>
      </c>
      <c r="H16" s="61">
        <v>0.08</v>
      </c>
      <c r="I16" s="61">
        <v>0.12</v>
      </c>
      <c r="J16" s="61">
        <v>0.18</v>
      </c>
      <c r="K16" s="61">
        <v>0.27</v>
      </c>
      <c r="L16" s="62">
        <v>0.42</v>
      </c>
    </row>
    <row r="17" spans="1:12" ht="12.75">
      <c r="A17" s="85" t="s">
        <v>79</v>
      </c>
      <c r="B17" s="61">
        <v>0.11</v>
      </c>
      <c r="C17" s="61">
        <v>0.12</v>
      </c>
      <c r="D17" s="61">
        <v>0.11</v>
      </c>
      <c r="E17" s="61">
        <v>0.11</v>
      </c>
      <c r="F17" s="61">
        <v>0.11</v>
      </c>
      <c r="G17" s="61">
        <v>0.19</v>
      </c>
      <c r="H17" s="61">
        <v>0.2</v>
      </c>
      <c r="I17" s="61">
        <v>0.21</v>
      </c>
      <c r="J17" s="61">
        <v>0.31</v>
      </c>
      <c r="K17" s="61">
        <v>0.34</v>
      </c>
      <c r="L17" s="62">
        <v>0.43</v>
      </c>
    </row>
    <row r="18" spans="1:12" ht="12.75">
      <c r="A18" s="85" t="s">
        <v>80</v>
      </c>
      <c r="B18" s="61">
        <v>0.04</v>
      </c>
      <c r="C18" s="61">
        <v>0.05</v>
      </c>
      <c r="D18" s="61">
        <v>0.06</v>
      </c>
      <c r="E18" s="61">
        <v>0.07</v>
      </c>
      <c r="F18" s="61">
        <v>0.09</v>
      </c>
      <c r="G18" s="61">
        <v>0.11</v>
      </c>
      <c r="H18" s="61">
        <v>0.13</v>
      </c>
      <c r="I18" s="61">
        <v>0.15</v>
      </c>
      <c r="J18" s="61">
        <v>0.16</v>
      </c>
      <c r="K18" s="61">
        <v>0.25</v>
      </c>
      <c r="L18" s="62">
        <v>0.34</v>
      </c>
    </row>
    <row r="19" spans="1:12" ht="12.75">
      <c r="A19" s="85" t="s">
        <v>81</v>
      </c>
      <c r="B19" s="61">
        <v>0.1</v>
      </c>
      <c r="C19" s="61">
        <v>0.1</v>
      </c>
      <c r="D19" s="61">
        <v>0.1</v>
      </c>
      <c r="E19" s="61">
        <v>0.11</v>
      </c>
      <c r="F19" s="61">
        <v>0.11</v>
      </c>
      <c r="G19" s="61">
        <v>0.17</v>
      </c>
      <c r="H19" s="61">
        <v>0.19</v>
      </c>
      <c r="I19" s="61">
        <v>0.19</v>
      </c>
      <c r="J19" s="61">
        <v>0.5</v>
      </c>
      <c r="K19" s="61">
        <v>0.66</v>
      </c>
      <c r="L19" s="62">
        <v>0.52</v>
      </c>
    </row>
    <row r="20" spans="1:12" ht="12.75">
      <c r="A20" s="85" t="s">
        <v>82</v>
      </c>
      <c r="B20" s="61">
        <v>0.21</v>
      </c>
      <c r="C20" s="61">
        <v>0.21</v>
      </c>
      <c r="D20" s="61">
        <v>0.21</v>
      </c>
      <c r="E20" s="61">
        <v>0.2</v>
      </c>
      <c r="F20" s="61">
        <v>0.32</v>
      </c>
      <c r="G20" s="61">
        <v>0.18</v>
      </c>
      <c r="H20" s="61">
        <v>0.2</v>
      </c>
      <c r="I20" s="61">
        <v>0.21</v>
      </c>
      <c r="J20" s="61">
        <v>0.51</v>
      </c>
      <c r="K20" s="61">
        <v>0.55</v>
      </c>
      <c r="L20" s="62">
        <v>0.53</v>
      </c>
    </row>
    <row r="21" spans="1:12" ht="12.75">
      <c r="A21" s="85" t="s">
        <v>83</v>
      </c>
      <c r="B21" s="61" t="s">
        <v>66</v>
      </c>
      <c r="C21" s="61" t="s">
        <v>66</v>
      </c>
      <c r="D21" s="61" t="s">
        <v>66</v>
      </c>
      <c r="E21" s="61">
        <v>0.11</v>
      </c>
      <c r="F21" s="61">
        <v>0.16</v>
      </c>
      <c r="G21" s="61">
        <v>0.2</v>
      </c>
      <c r="H21" s="61">
        <v>0.2</v>
      </c>
      <c r="I21" s="61">
        <v>0.19</v>
      </c>
      <c r="J21" s="61">
        <v>0.16</v>
      </c>
      <c r="K21" s="61">
        <v>0.24</v>
      </c>
      <c r="L21" s="62">
        <v>0.25</v>
      </c>
    </row>
    <row r="22" spans="1:12" ht="12.75">
      <c r="A22" s="85" t="s">
        <v>84</v>
      </c>
      <c r="B22" s="61">
        <v>0.18</v>
      </c>
      <c r="C22" s="61">
        <v>0.19</v>
      </c>
      <c r="D22" s="61">
        <v>0.2</v>
      </c>
      <c r="E22" s="61">
        <v>0.21</v>
      </c>
      <c r="F22" s="61">
        <v>0.21</v>
      </c>
      <c r="G22" s="61">
        <v>0.2</v>
      </c>
      <c r="H22" s="61">
        <v>0.21</v>
      </c>
      <c r="I22" s="61">
        <v>0.23</v>
      </c>
      <c r="J22" s="61">
        <v>0.31</v>
      </c>
      <c r="K22" s="61">
        <v>0.33</v>
      </c>
      <c r="L22" s="62">
        <v>0.32</v>
      </c>
    </row>
    <row r="23" spans="1:12" ht="12.75">
      <c r="A23" s="85" t="s">
        <v>85</v>
      </c>
      <c r="B23" s="61">
        <v>0.07</v>
      </c>
      <c r="C23" s="61">
        <v>0.08</v>
      </c>
      <c r="D23" s="61">
        <v>0.08</v>
      </c>
      <c r="E23" s="61">
        <v>0.09</v>
      </c>
      <c r="F23" s="61">
        <v>0.19</v>
      </c>
      <c r="G23" s="61">
        <v>0.22</v>
      </c>
      <c r="H23" s="61">
        <v>0.22</v>
      </c>
      <c r="I23" s="61">
        <v>0.24</v>
      </c>
      <c r="J23" s="61">
        <v>0.27</v>
      </c>
      <c r="K23" s="61">
        <v>0.24</v>
      </c>
      <c r="L23" s="62">
        <v>0.31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0.17</v>
      </c>
      <c r="K24" s="61">
        <v>0.19</v>
      </c>
      <c r="L24" s="62">
        <v>0.19</v>
      </c>
    </row>
    <row r="25" spans="1:12" ht="22.5" customHeight="1" thickBot="1">
      <c r="A25" s="100" t="s">
        <v>156</v>
      </c>
      <c r="B25" s="63">
        <v>0.13</v>
      </c>
      <c r="C25" s="63">
        <v>0.14</v>
      </c>
      <c r="D25" s="63">
        <v>0.14</v>
      </c>
      <c r="E25" s="63">
        <v>0.16</v>
      </c>
      <c r="F25" s="63">
        <v>0.17</v>
      </c>
      <c r="G25" s="63">
        <v>0.19</v>
      </c>
      <c r="H25" s="63">
        <v>0.2</v>
      </c>
      <c r="I25" s="63">
        <v>0.22</v>
      </c>
      <c r="J25" s="63">
        <v>0.3</v>
      </c>
      <c r="K25" s="63">
        <v>0.35</v>
      </c>
      <c r="L25" s="64">
        <v>0.37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134</v>
      </c>
      <c r="B3" s="103"/>
      <c r="C3" s="103"/>
      <c r="D3" s="103"/>
    </row>
    <row r="4" spans="1:4" ht="15">
      <c r="A4" s="103" t="s">
        <v>133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113</v>
      </c>
      <c r="C7" s="49" t="s">
        <v>114</v>
      </c>
      <c r="D7" s="50" t="s">
        <v>115</v>
      </c>
      <c r="E7" s="18"/>
    </row>
    <row r="8" spans="1:5" ht="12.75">
      <c r="A8" s="93" t="s">
        <v>33</v>
      </c>
      <c r="B8" s="38">
        <v>94.12</v>
      </c>
      <c r="C8" s="38">
        <v>5.88</v>
      </c>
      <c r="D8" s="39" t="s">
        <v>66</v>
      </c>
      <c r="E8" s="3"/>
    </row>
    <row r="9" spans="1:5" ht="12.75">
      <c r="A9" s="94" t="s">
        <v>14</v>
      </c>
      <c r="B9" s="41">
        <v>78.95</v>
      </c>
      <c r="C9" s="41">
        <v>21.05</v>
      </c>
      <c r="D9" s="42" t="s">
        <v>66</v>
      </c>
      <c r="E9" s="3"/>
    </row>
    <row r="10" spans="1:5" ht="12.75">
      <c r="A10" s="94" t="s">
        <v>45</v>
      </c>
      <c r="B10" s="41">
        <v>85</v>
      </c>
      <c r="C10" s="41">
        <v>10</v>
      </c>
      <c r="D10" s="42">
        <v>5</v>
      </c>
      <c r="E10" s="3"/>
    </row>
    <row r="11" spans="1:5" ht="12.75">
      <c r="A11" s="94" t="s">
        <v>4</v>
      </c>
      <c r="B11" s="41">
        <v>97.22</v>
      </c>
      <c r="C11" s="41">
        <v>2.78</v>
      </c>
      <c r="D11" s="42" t="s">
        <v>66</v>
      </c>
      <c r="E11" s="3"/>
    </row>
    <row r="12" spans="1:5" ht="12.75">
      <c r="A12" s="94" t="s">
        <v>5</v>
      </c>
      <c r="B12" s="41">
        <v>91.67</v>
      </c>
      <c r="C12" s="41">
        <v>7.14</v>
      </c>
      <c r="D12" s="42">
        <v>1.19</v>
      </c>
      <c r="E12" s="3"/>
    </row>
    <row r="13" spans="1:5" ht="12.75">
      <c r="A13" s="94" t="s">
        <v>6</v>
      </c>
      <c r="B13" s="41">
        <v>67.07</v>
      </c>
      <c r="C13" s="41">
        <v>23.17</v>
      </c>
      <c r="D13" s="42">
        <v>9.76</v>
      </c>
      <c r="E13" s="3"/>
    </row>
    <row r="14" spans="1:5" ht="12.75">
      <c r="A14" s="94" t="s">
        <v>7</v>
      </c>
      <c r="B14" s="41">
        <v>57.14</v>
      </c>
      <c r="C14" s="41">
        <v>35.71</v>
      </c>
      <c r="D14" s="42">
        <v>7.14</v>
      </c>
      <c r="E14" s="3"/>
    </row>
    <row r="15" spans="1:5" ht="12.75">
      <c r="A15" s="94" t="s">
        <v>8</v>
      </c>
      <c r="B15" s="41">
        <v>52.17</v>
      </c>
      <c r="C15" s="41">
        <v>21.74</v>
      </c>
      <c r="D15" s="42">
        <v>26.09</v>
      </c>
      <c r="E15" s="3"/>
    </row>
    <row r="16" spans="1:5" ht="12.75">
      <c r="A16" s="94" t="s">
        <v>46</v>
      </c>
      <c r="B16" s="41">
        <v>94.44</v>
      </c>
      <c r="C16" s="41">
        <v>5.56</v>
      </c>
      <c r="D16" s="42" t="s">
        <v>66</v>
      </c>
      <c r="E16" s="3"/>
    </row>
    <row r="17" spans="1:5" ht="12.75">
      <c r="A17" s="94" t="s">
        <v>47</v>
      </c>
      <c r="B17" s="41">
        <v>100</v>
      </c>
      <c r="C17" s="41" t="s">
        <v>66</v>
      </c>
      <c r="D17" s="42" t="s">
        <v>66</v>
      </c>
      <c r="E17" s="3"/>
    </row>
    <row r="18" spans="1:5" ht="12.75" customHeight="1">
      <c r="A18" s="94" t="s">
        <v>9</v>
      </c>
      <c r="B18" s="41">
        <v>100</v>
      </c>
      <c r="C18" s="41" t="s">
        <v>66</v>
      </c>
      <c r="D18" s="42" t="s">
        <v>66</v>
      </c>
      <c r="E18" s="3"/>
    </row>
    <row r="19" spans="1:5" ht="12.75">
      <c r="A19" s="94" t="s">
        <v>10</v>
      </c>
      <c r="B19" s="41">
        <v>85.57</v>
      </c>
      <c r="C19" s="41">
        <v>10.31</v>
      </c>
      <c r="D19" s="42">
        <v>4.12</v>
      </c>
      <c r="E19" s="3"/>
    </row>
    <row r="20" spans="1:5" ht="12.75">
      <c r="A20" s="94" t="s">
        <v>11</v>
      </c>
      <c r="B20" s="41">
        <v>97.73</v>
      </c>
      <c r="C20" s="41">
        <v>1.14</v>
      </c>
      <c r="D20" s="42">
        <v>1.14</v>
      </c>
      <c r="E20" s="3"/>
    </row>
    <row r="21" spans="1:5" ht="21.75" customHeight="1" thickBot="1">
      <c r="A21" s="95" t="s">
        <v>150</v>
      </c>
      <c r="B21" s="44">
        <v>83.27</v>
      </c>
      <c r="C21" s="44">
        <v>11.4</v>
      </c>
      <c r="D21" s="45">
        <v>5.33</v>
      </c>
      <c r="E21" s="3"/>
    </row>
    <row r="22" ht="12.75">
      <c r="E22" s="3"/>
    </row>
    <row r="23" ht="12.75">
      <c r="E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145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1230.71</v>
      </c>
      <c r="C9" s="38">
        <v>1046.49</v>
      </c>
      <c r="D9" s="38">
        <v>1299.91</v>
      </c>
      <c r="E9" s="39">
        <v>923.92</v>
      </c>
    </row>
    <row r="10" spans="1:5" ht="12.75">
      <c r="A10" s="40" t="s">
        <v>34</v>
      </c>
      <c r="B10" s="41">
        <v>1500.69</v>
      </c>
      <c r="C10" s="41">
        <v>1444.78</v>
      </c>
      <c r="D10" s="41">
        <v>1983.99</v>
      </c>
      <c r="E10" s="42">
        <v>1285.91</v>
      </c>
    </row>
    <row r="11" spans="1:5" ht="12.75">
      <c r="A11" s="40" t="s">
        <v>45</v>
      </c>
      <c r="B11" s="41">
        <v>1342.26</v>
      </c>
      <c r="C11" s="41">
        <v>1361.03</v>
      </c>
      <c r="D11" s="41">
        <v>1432.35</v>
      </c>
      <c r="E11" s="42">
        <v>1229.36</v>
      </c>
    </row>
    <row r="12" spans="1:5" ht="12.75">
      <c r="A12" s="40" t="s">
        <v>4</v>
      </c>
      <c r="B12" s="41">
        <v>1269.57</v>
      </c>
      <c r="C12" s="41">
        <v>1247.51</v>
      </c>
      <c r="D12" s="41">
        <v>1418.6</v>
      </c>
      <c r="E12" s="42">
        <v>1113.31</v>
      </c>
    </row>
    <row r="13" spans="1:5" ht="12.75">
      <c r="A13" s="40" t="s">
        <v>5</v>
      </c>
      <c r="B13" s="41">
        <v>613.66</v>
      </c>
      <c r="C13" s="41">
        <v>567.08</v>
      </c>
      <c r="D13" s="41">
        <v>724.84</v>
      </c>
      <c r="E13" s="42">
        <v>538.52</v>
      </c>
    </row>
    <row r="14" spans="1:5" ht="12.75">
      <c r="A14" s="40" t="s">
        <v>6</v>
      </c>
      <c r="B14" s="41">
        <v>636.42</v>
      </c>
      <c r="C14" s="41">
        <v>566.7</v>
      </c>
      <c r="D14" s="41">
        <v>726.4</v>
      </c>
      <c r="E14" s="42">
        <v>538.64</v>
      </c>
    </row>
    <row r="15" spans="1:5" ht="12.75">
      <c r="A15" s="40" t="s">
        <v>7</v>
      </c>
      <c r="B15" s="41">
        <v>522.44</v>
      </c>
      <c r="C15" s="41">
        <v>486.33</v>
      </c>
      <c r="D15" s="41">
        <v>617.66</v>
      </c>
      <c r="E15" s="42">
        <v>464.23</v>
      </c>
    </row>
    <row r="16" spans="1:6" s="1" customFormat="1" ht="15.75" customHeight="1">
      <c r="A16" s="40" t="s">
        <v>8</v>
      </c>
      <c r="B16" s="41">
        <v>579.29</v>
      </c>
      <c r="C16" s="41">
        <v>523.94</v>
      </c>
      <c r="D16" s="41">
        <v>571.96</v>
      </c>
      <c r="E16" s="42">
        <v>521.05</v>
      </c>
      <c r="F16"/>
    </row>
    <row r="17" spans="1:5" ht="12.75">
      <c r="A17" s="40" t="s">
        <v>46</v>
      </c>
      <c r="B17" s="41">
        <v>528.21</v>
      </c>
      <c r="C17" s="41">
        <v>495.3</v>
      </c>
      <c r="D17" s="41">
        <v>467.61</v>
      </c>
      <c r="E17" s="42">
        <v>466.19</v>
      </c>
    </row>
    <row r="18" spans="1:5" ht="12.75">
      <c r="A18" s="40" t="s">
        <v>47</v>
      </c>
      <c r="B18" s="41">
        <v>708.46</v>
      </c>
      <c r="C18" s="41">
        <v>640.76</v>
      </c>
      <c r="D18" s="41">
        <v>735.63</v>
      </c>
      <c r="E18" s="42">
        <v>600.82</v>
      </c>
    </row>
    <row r="19" spans="1:5" ht="12.75">
      <c r="A19" s="40" t="s">
        <v>9</v>
      </c>
      <c r="B19" s="41">
        <v>374.98</v>
      </c>
      <c r="C19" s="41">
        <v>376.93</v>
      </c>
      <c r="D19" s="41">
        <v>406.48</v>
      </c>
      <c r="E19" s="42">
        <v>366.32</v>
      </c>
    </row>
    <row r="20" spans="1:5" ht="12.75">
      <c r="A20" s="40" t="s">
        <v>10</v>
      </c>
      <c r="B20" s="41">
        <v>511.49</v>
      </c>
      <c r="C20" s="41">
        <v>515.79</v>
      </c>
      <c r="D20" s="41">
        <v>536.63</v>
      </c>
      <c r="E20" s="42">
        <v>579.61</v>
      </c>
    </row>
    <row r="21" spans="1:5" ht="12.75">
      <c r="A21" s="40" t="s">
        <v>11</v>
      </c>
      <c r="B21" s="41">
        <v>645.79</v>
      </c>
      <c r="C21" s="41">
        <v>604.75</v>
      </c>
      <c r="D21" s="41">
        <v>576.77</v>
      </c>
      <c r="E21" s="42">
        <v>609.83</v>
      </c>
    </row>
    <row r="22" spans="1:5" ht="12.75">
      <c r="A22" s="40" t="s">
        <v>35</v>
      </c>
      <c r="B22" s="41">
        <v>710.05</v>
      </c>
      <c r="C22" s="41">
        <v>647.31</v>
      </c>
      <c r="D22" s="41">
        <v>476.89</v>
      </c>
      <c r="E22" s="42">
        <v>635.64</v>
      </c>
    </row>
    <row r="23" spans="1:5" ht="12.75">
      <c r="A23" s="40" t="s">
        <v>36</v>
      </c>
      <c r="B23" s="41">
        <v>552.16</v>
      </c>
      <c r="C23" s="41">
        <v>589.72</v>
      </c>
      <c r="D23" s="41">
        <v>611.01</v>
      </c>
      <c r="E23" s="42">
        <v>627.03</v>
      </c>
    </row>
    <row r="24" spans="1:5" ht="12.75">
      <c r="A24" s="40" t="s">
        <v>37</v>
      </c>
      <c r="B24" s="41">
        <v>274.24</v>
      </c>
      <c r="C24" s="41">
        <v>283.91</v>
      </c>
      <c r="D24" s="41">
        <v>222.78</v>
      </c>
      <c r="E24" s="42">
        <v>156.79</v>
      </c>
    </row>
    <row r="25" spans="1:5" ht="12.75">
      <c r="A25" s="40" t="s">
        <v>38</v>
      </c>
      <c r="B25" s="41">
        <v>114.77</v>
      </c>
      <c r="C25" s="41">
        <v>123.67</v>
      </c>
      <c r="D25" s="41">
        <v>90.39</v>
      </c>
      <c r="E25" s="42">
        <v>80.43</v>
      </c>
    </row>
    <row r="26" spans="1:5" ht="12.75">
      <c r="A26" s="40" t="s">
        <v>39</v>
      </c>
      <c r="B26" s="41">
        <v>128.51</v>
      </c>
      <c r="C26" s="41">
        <v>182.32</v>
      </c>
      <c r="D26" s="41">
        <v>110.07</v>
      </c>
      <c r="E26" s="42">
        <v>127.92</v>
      </c>
    </row>
    <row r="27" spans="1:5" ht="12.75">
      <c r="A27" s="40" t="s">
        <v>40</v>
      </c>
      <c r="B27" s="41">
        <v>354.74</v>
      </c>
      <c r="C27" s="41">
        <v>372.21</v>
      </c>
      <c r="D27" s="41">
        <v>368.81</v>
      </c>
      <c r="E27" s="42">
        <v>214.17</v>
      </c>
    </row>
    <row r="28" spans="1:5" ht="12.75">
      <c r="A28" s="40" t="s">
        <v>41</v>
      </c>
      <c r="B28" s="41">
        <v>679.63</v>
      </c>
      <c r="C28" s="41">
        <v>751.29</v>
      </c>
      <c r="D28" s="41">
        <v>669.34</v>
      </c>
      <c r="E28" s="42">
        <v>565.45</v>
      </c>
    </row>
    <row r="29" spans="1:5" ht="12.75">
      <c r="A29" s="40" t="s">
        <v>42</v>
      </c>
      <c r="B29" s="41">
        <v>357.99</v>
      </c>
      <c r="C29" s="41">
        <v>414.42</v>
      </c>
      <c r="D29" s="41">
        <v>373.23</v>
      </c>
      <c r="E29" s="42">
        <v>187.46</v>
      </c>
    </row>
    <row r="30" spans="1:5" ht="12.75">
      <c r="A30" s="40" t="s">
        <v>43</v>
      </c>
      <c r="B30" s="41">
        <v>341.12</v>
      </c>
      <c r="C30" s="41">
        <v>405.27</v>
      </c>
      <c r="D30" s="41">
        <v>483.6</v>
      </c>
      <c r="E30" s="42">
        <v>275.41</v>
      </c>
    </row>
    <row r="31" spans="1:5" ht="21.75" customHeight="1" thickBot="1">
      <c r="A31" s="43" t="s">
        <v>150</v>
      </c>
      <c r="B31" s="44">
        <v>654.16</v>
      </c>
      <c r="C31" s="44">
        <v>619.09</v>
      </c>
      <c r="D31" s="44">
        <v>703.57</v>
      </c>
      <c r="E31" s="45">
        <v>594.59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7" ht="15">
      <c r="A3" s="103" t="s">
        <v>135</v>
      </c>
      <c r="B3" s="103"/>
      <c r="C3" s="103"/>
      <c r="D3" s="103"/>
      <c r="E3" s="103"/>
      <c r="F3" s="103"/>
      <c r="G3" s="103"/>
    </row>
    <row r="4" spans="1:7" ht="15">
      <c r="A4" s="103" t="s">
        <v>124</v>
      </c>
      <c r="B4" s="103"/>
      <c r="C4" s="103"/>
      <c r="D4" s="103"/>
      <c r="E4" s="103"/>
      <c r="F4" s="103"/>
      <c r="G4" s="103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19"/>
    </row>
    <row r="7" spans="1:7" ht="12.75">
      <c r="A7" s="22">
        <v>1990</v>
      </c>
      <c r="B7" s="23" t="s">
        <v>66</v>
      </c>
      <c r="C7" s="23">
        <v>38</v>
      </c>
      <c r="D7" s="23">
        <v>19</v>
      </c>
      <c r="E7" s="23">
        <v>10</v>
      </c>
      <c r="F7" s="23">
        <v>11</v>
      </c>
      <c r="G7" s="25" t="s">
        <v>66</v>
      </c>
    </row>
    <row r="8" spans="1:7" ht="12.75">
      <c r="A8" s="26">
        <v>1991</v>
      </c>
      <c r="B8" s="27" t="s">
        <v>66</v>
      </c>
      <c r="C8" s="27">
        <v>49</v>
      </c>
      <c r="D8" s="27">
        <v>29</v>
      </c>
      <c r="E8" s="27">
        <v>4</v>
      </c>
      <c r="F8" s="27">
        <v>13</v>
      </c>
      <c r="G8" s="29" t="s">
        <v>66</v>
      </c>
    </row>
    <row r="9" spans="1:7" ht="12.75">
      <c r="A9" s="26">
        <v>1992</v>
      </c>
      <c r="B9" s="27" t="s">
        <v>66</v>
      </c>
      <c r="C9" s="27">
        <v>27</v>
      </c>
      <c r="D9" s="27">
        <v>49</v>
      </c>
      <c r="E9" s="27">
        <v>1</v>
      </c>
      <c r="F9" s="27">
        <v>29</v>
      </c>
      <c r="G9" s="29" t="s">
        <v>66</v>
      </c>
    </row>
    <row r="10" spans="1:7" ht="12.75">
      <c r="A10" s="26">
        <v>1993</v>
      </c>
      <c r="B10" s="27" t="s">
        <v>66</v>
      </c>
      <c r="C10" s="27">
        <v>38</v>
      </c>
      <c r="D10" s="27">
        <v>48</v>
      </c>
      <c r="E10" s="27" t="s">
        <v>66</v>
      </c>
      <c r="F10" s="27">
        <v>21</v>
      </c>
      <c r="G10" s="29" t="s">
        <v>66</v>
      </c>
    </row>
    <row r="11" spans="1:7" ht="12.75">
      <c r="A11" s="26">
        <v>1994</v>
      </c>
      <c r="B11" s="27" t="s">
        <v>66</v>
      </c>
      <c r="C11" s="27">
        <v>51</v>
      </c>
      <c r="D11" s="27">
        <v>60</v>
      </c>
      <c r="E11" s="27" t="s">
        <v>66</v>
      </c>
      <c r="F11" s="27">
        <v>17</v>
      </c>
      <c r="G11" s="29" t="s">
        <v>66</v>
      </c>
    </row>
    <row r="12" spans="1:7" ht="12.75">
      <c r="A12" s="26">
        <v>1995</v>
      </c>
      <c r="B12" s="27" t="s">
        <v>66</v>
      </c>
      <c r="C12" s="27">
        <v>37</v>
      </c>
      <c r="D12" s="27">
        <v>45</v>
      </c>
      <c r="E12" s="27">
        <v>2</v>
      </c>
      <c r="F12" s="27">
        <v>18</v>
      </c>
      <c r="G12" s="29" t="s">
        <v>66</v>
      </c>
    </row>
    <row r="13" spans="1:7" ht="12.75">
      <c r="A13" s="26">
        <v>1996</v>
      </c>
      <c r="B13" s="27">
        <v>4</v>
      </c>
      <c r="C13" s="27">
        <v>52</v>
      </c>
      <c r="D13" s="27">
        <v>60</v>
      </c>
      <c r="E13" s="27">
        <v>2</v>
      </c>
      <c r="F13" s="27">
        <v>21</v>
      </c>
      <c r="G13" s="29" t="s">
        <v>66</v>
      </c>
    </row>
    <row r="14" spans="1:7" ht="12.75">
      <c r="A14" s="26">
        <v>1997</v>
      </c>
      <c r="B14" s="27">
        <v>2</v>
      </c>
      <c r="C14" s="27">
        <v>53</v>
      </c>
      <c r="D14" s="27">
        <v>62</v>
      </c>
      <c r="E14" s="27">
        <v>4</v>
      </c>
      <c r="F14" s="27">
        <v>22</v>
      </c>
      <c r="G14" s="29" t="s">
        <v>66</v>
      </c>
    </row>
    <row r="15" spans="1:7" ht="12.75">
      <c r="A15" s="26">
        <v>1998</v>
      </c>
      <c r="B15" s="27">
        <v>1</v>
      </c>
      <c r="C15" s="27">
        <v>58</v>
      </c>
      <c r="D15" s="27">
        <v>56</v>
      </c>
      <c r="E15" s="27">
        <v>1</v>
      </c>
      <c r="F15" s="27">
        <v>28</v>
      </c>
      <c r="G15" s="29" t="s">
        <v>66</v>
      </c>
    </row>
    <row r="16" spans="1:7" ht="12.75">
      <c r="A16" s="26">
        <v>1999</v>
      </c>
      <c r="B16" s="27">
        <v>7</v>
      </c>
      <c r="C16" s="27">
        <v>56</v>
      </c>
      <c r="D16" s="27">
        <v>69</v>
      </c>
      <c r="E16" s="27">
        <v>1</v>
      </c>
      <c r="F16" s="27">
        <v>13</v>
      </c>
      <c r="G16" s="29" t="s">
        <v>66</v>
      </c>
    </row>
    <row r="17" spans="1:7" ht="12.75">
      <c r="A17" s="26">
        <v>2000</v>
      </c>
      <c r="B17" s="27">
        <v>2</v>
      </c>
      <c r="C17" s="27">
        <v>55</v>
      </c>
      <c r="D17" s="27">
        <v>74</v>
      </c>
      <c r="E17" s="27">
        <v>2</v>
      </c>
      <c r="F17" s="27">
        <v>19</v>
      </c>
      <c r="G17" s="29" t="s">
        <v>66</v>
      </c>
    </row>
    <row r="18" spans="1:7" ht="12.75">
      <c r="A18" s="26">
        <v>2001</v>
      </c>
      <c r="B18" s="27">
        <v>6</v>
      </c>
      <c r="C18" s="27">
        <v>57</v>
      </c>
      <c r="D18" s="27">
        <v>79</v>
      </c>
      <c r="E18" s="27" t="s">
        <v>66</v>
      </c>
      <c r="F18" s="27">
        <v>2</v>
      </c>
      <c r="G18" s="29" t="s">
        <v>66</v>
      </c>
    </row>
    <row r="19" spans="1:7" ht="12.75">
      <c r="A19" s="26">
        <v>2002</v>
      </c>
      <c r="B19" s="27">
        <v>3</v>
      </c>
      <c r="C19" s="27">
        <v>68</v>
      </c>
      <c r="D19" s="27">
        <v>82</v>
      </c>
      <c r="E19" s="27" t="s">
        <v>66</v>
      </c>
      <c r="F19" s="27">
        <v>8</v>
      </c>
      <c r="G19" s="29" t="s">
        <v>66</v>
      </c>
    </row>
    <row r="20" spans="1:7" ht="12.75">
      <c r="A20" s="26">
        <v>2003</v>
      </c>
      <c r="B20" s="27" t="s">
        <v>66</v>
      </c>
      <c r="C20" s="27">
        <v>71</v>
      </c>
      <c r="D20" s="27">
        <v>88</v>
      </c>
      <c r="E20" s="27" t="s">
        <v>66</v>
      </c>
      <c r="F20" s="27">
        <v>4</v>
      </c>
      <c r="G20" s="29" t="s">
        <v>66</v>
      </c>
    </row>
    <row r="21" spans="1:7" ht="12.75">
      <c r="A21" s="26">
        <v>2004</v>
      </c>
      <c r="B21" s="27">
        <v>7</v>
      </c>
      <c r="C21" s="27">
        <v>74</v>
      </c>
      <c r="D21" s="27">
        <v>84</v>
      </c>
      <c r="E21" s="27" t="s">
        <v>66</v>
      </c>
      <c r="F21" s="27">
        <v>2</v>
      </c>
      <c r="G21" s="29" t="s">
        <v>66</v>
      </c>
    </row>
    <row r="22" spans="1:7" ht="12.75">
      <c r="A22" s="26">
        <v>2005</v>
      </c>
      <c r="B22" s="27">
        <v>4</v>
      </c>
      <c r="C22" s="27">
        <v>75</v>
      </c>
      <c r="D22" s="27">
        <v>84</v>
      </c>
      <c r="E22" s="27" t="s">
        <v>66</v>
      </c>
      <c r="F22" s="27">
        <v>2</v>
      </c>
      <c r="G22" s="29" t="s">
        <v>66</v>
      </c>
    </row>
    <row r="23" spans="1:7" ht="12.75">
      <c r="A23" s="26">
        <v>2006</v>
      </c>
      <c r="B23" s="27" t="s">
        <v>66</v>
      </c>
      <c r="C23" s="27">
        <v>70</v>
      </c>
      <c r="D23" s="27">
        <v>85</v>
      </c>
      <c r="E23" s="27">
        <v>2</v>
      </c>
      <c r="F23" s="27">
        <v>8</v>
      </c>
      <c r="G23" s="29" t="s">
        <v>66</v>
      </c>
    </row>
    <row r="24" spans="1:7" ht="12.75">
      <c r="A24" s="26">
        <v>2007</v>
      </c>
      <c r="B24" s="27">
        <v>4</v>
      </c>
      <c r="C24" s="27">
        <v>67</v>
      </c>
      <c r="D24" s="27">
        <v>87</v>
      </c>
      <c r="E24" s="27">
        <v>2</v>
      </c>
      <c r="F24" s="27">
        <v>12</v>
      </c>
      <c r="G24" s="29">
        <v>6</v>
      </c>
    </row>
    <row r="25" spans="1:7" ht="13.5" thickBot="1">
      <c r="A25" s="30">
        <v>2008</v>
      </c>
      <c r="B25" s="31">
        <v>6</v>
      </c>
      <c r="C25" s="31">
        <v>68</v>
      </c>
      <c r="D25" s="31">
        <v>106</v>
      </c>
      <c r="E25" s="31">
        <v>3</v>
      </c>
      <c r="F25" s="31">
        <v>3</v>
      </c>
      <c r="G25" s="33" t="s">
        <v>66</v>
      </c>
    </row>
    <row r="26" spans="1:7" ht="12.75">
      <c r="A26" s="104" t="s">
        <v>153</v>
      </c>
      <c r="B26" s="104"/>
      <c r="C26" s="104"/>
      <c r="G26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8" ht="15">
      <c r="A3" s="103" t="s">
        <v>136</v>
      </c>
      <c r="B3" s="103"/>
      <c r="C3" s="103"/>
      <c r="D3" s="103"/>
      <c r="E3" s="103"/>
      <c r="F3" s="103"/>
      <c r="G3" s="103"/>
      <c r="H3" s="3"/>
    </row>
    <row r="4" spans="1:8" ht="15">
      <c r="A4" s="103" t="s">
        <v>125</v>
      </c>
      <c r="B4" s="103"/>
      <c r="C4" s="103"/>
      <c r="D4" s="103"/>
      <c r="E4" s="103"/>
      <c r="F4" s="103"/>
      <c r="G4" s="103"/>
      <c r="H4" s="3"/>
    </row>
    <row r="5" spans="1:8" ht="13.5" thickBot="1">
      <c r="A5" s="21"/>
      <c r="B5" s="21"/>
      <c r="C5" s="21"/>
      <c r="D5" s="21"/>
      <c r="E5" s="21"/>
      <c r="F5" s="21"/>
      <c r="G5" s="21"/>
      <c r="H5" s="3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5"/>
    </row>
    <row r="7" spans="1:8" ht="12.75">
      <c r="A7" s="22">
        <v>1990</v>
      </c>
      <c r="B7" s="23" t="s">
        <v>66</v>
      </c>
      <c r="C7" s="23">
        <v>690</v>
      </c>
      <c r="D7" s="23">
        <v>213</v>
      </c>
      <c r="E7" s="23">
        <v>4</v>
      </c>
      <c r="F7" s="23">
        <v>129</v>
      </c>
      <c r="G7" s="25" t="s">
        <v>66</v>
      </c>
      <c r="H7" s="3"/>
    </row>
    <row r="8" spans="1:8" ht="12.75">
      <c r="A8" s="26">
        <v>1991</v>
      </c>
      <c r="B8" s="27" t="s">
        <v>66</v>
      </c>
      <c r="C8" s="27">
        <v>788</v>
      </c>
      <c r="D8" s="27">
        <v>230</v>
      </c>
      <c r="E8" s="27">
        <v>8</v>
      </c>
      <c r="F8" s="27">
        <v>108</v>
      </c>
      <c r="G8" s="29" t="s">
        <v>66</v>
      </c>
      <c r="H8" s="3"/>
    </row>
    <row r="9" spans="1:8" ht="12.75">
      <c r="A9" s="26">
        <v>1992</v>
      </c>
      <c r="B9" s="27" t="s">
        <v>66</v>
      </c>
      <c r="C9" s="27">
        <v>873</v>
      </c>
      <c r="D9" s="27">
        <v>228</v>
      </c>
      <c r="E9" s="27" t="s">
        <v>66</v>
      </c>
      <c r="F9" s="27">
        <v>81</v>
      </c>
      <c r="G9" s="29" t="s">
        <v>66</v>
      </c>
      <c r="H9" s="3"/>
    </row>
    <row r="10" spans="1:8" ht="12.75">
      <c r="A10" s="26">
        <v>1993</v>
      </c>
      <c r="B10" s="27" t="s">
        <v>66</v>
      </c>
      <c r="C10" s="27">
        <v>1005</v>
      </c>
      <c r="D10" s="27">
        <v>196</v>
      </c>
      <c r="E10" s="27" t="s">
        <v>66</v>
      </c>
      <c r="F10" s="27">
        <v>50</v>
      </c>
      <c r="G10" s="29" t="s">
        <v>66</v>
      </c>
      <c r="H10" s="3"/>
    </row>
    <row r="11" spans="1:8" ht="12.75">
      <c r="A11" s="26">
        <v>1994</v>
      </c>
      <c r="B11" s="27" t="s">
        <v>66</v>
      </c>
      <c r="C11" s="27">
        <v>1125</v>
      </c>
      <c r="D11" s="27">
        <v>169</v>
      </c>
      <c r="E11" s="27" t="s">
        <v>66</v>
      </c>
      <c r="F11" s="27">
        <v>38</v>
      </c>
      <c r="G11" s="29">
        <v>5</v>
      </c>
      <c r="H11" s="3"/>
    </row>
    <row r="12" spans="1:8" ht="12.75">
      <c r="A12" s="26">
        <v>1995</v>
      </c>
      <c r="B12" s="27" t="s">
        <v>66</v>
      </c>
      <c r="C12" s="27">
        <v>1195</v>
      </c>
      <c r="D12" s="27">
        <v>165</v>
      </c>
      <c r="E12" s="27" t="s">
        <v>66</v>
      </c>
      <c r="F12" s="27">
        <v>33</v>
      </c>
      <c r="G12" s="29" t="s">
        <v>66</v>
      </c>
      <c r="H12" s="3"/>
    </row>
    <row r="13" spans="1:8" ht="12.75">
      <c r="A13" s="26">
        <v>1996</v>
      </c>
      <c r="B13" s="27" t="s">
        <v>66</v>
      </c>
      <c r="C13" s="27">
        <v>1243</v>
      </c>
      <c r="D13" s="27">
        <v>163</v>
      </c>
      <c r="E13" s="27">
        <v>3</v>
      </c>
      <c r="F13" s="27">
        <v>39</v>
      </c>
      <c r="G13" s="29" t="s">
        <v>66</v>
      </c>
      <c r="H13" s="3"/>
    </row>
    <row r="14" spans="1:8" ht="12.75">
      <c r="A14" s="26">
        <v>1997</v>
      </c>
      <c r="B14" s="27" t="s">
        <v>66</v>
      </c>
      <c r="C14" s="27">
        <v>1267</v>
      </c>
      <c r="D14" s="27">
        <v>167</v>
      </c>
      <c r="E14" s="27">
        <v>6</v>
      </c>
      <c r="F14" s="27">
        <v>25</v>
      </c>
      <c r="G14" s="29" t="s">
        <v>66</v>
      </c>
      <c r="H14" s="3"/>
    </row>
    <row r="15" spans="1:8" ht="12.75">
      <c r="A15" s="26">
        <v>1998</v>
      </c>
      <c r="B15" s="27">
        <v>3</v>
      </c>
      <c r="C15" s="27">
        <v>1295</v>
      </c>
      <c r="D15" s="27">
        <v>176</v>
      </c>
      <c r="E15" s="27" t="s">
        <v>66</v>
      </c>
      <c r="F15" s="27">
        <v>27</v>
      </c>
      <c r="G15" s="29" t="s">
        <v>66</v>
      </c>
      <c r="H15" s="3"/>
    </row>
    <row r="16" spans="1:8" ht="12.75">
      <c r="A16" s="26">
        <v>1999</v>
      </c>
      <c r="B16" s="27" t="s">
        <v>66</v>
      </c>
      <c r="C16" s="27">
        <v>1385</v>
      </c>
      <c r="D16" s="27">
        <v>149</v>
      </c>
      <c r="E16" s="27" t="s">
        <v>66</v>
      </c>
      <c r="F16" s="27">
        <v>29</v>
      </c>
      <c r="G16" s="29" t="s">
        <v>66</v>
      </c>
      <c r="H16" s="3"/>
    </row>
    <row r="17" spans="1:8" ht="12.75">
      <c r="A17" s="26">
        <v>2000</v>
      </c>
      <c r="B17" s="27" t="s">
        <v>66</v>
      </c>
      <c r="C17" s="27">
        <v>1415</v>
      </c>
      <c r="D17" s="27">
        <v>140</v>
      </c>
      <c r="E17" s="27" t="s">
        <v>66</v>
      </c>
      <c r="F17" s="27">
        <v>21</v>
      </c>
      <c r="G17" s="29" t="s">
        <v>66</v>
      </c>
      <c r="H17" s="3"/>
    </row>
    <row r="18" spans="1:8" ht="12.75">
      <c r="A18" s="26">
        <v>2001</v>
      </c>
      <c r="B18" s="27" t="s">
        <v>66</v>
      </c>
      <c r="C18" s="27">
        <v>1418</v>
      </c>
      <c r="D18" s="27">
        <v>144</v>
      </c>
      <c r="E18" s="27" t="s">
        <v>66</v>
      </c>
      <c r="F18" s="27">
        <v>22</v>
      </c>
      <c r="G18" s="29" t="s">
        <v>66</v>
      </c>
      <c r="H18" s="3"/>
    </row>
    <row r="19" spans="1:8" ht="12.75">
      <c r="A19" s="26">
        <v>2002</v>
      </c>
      <c r="B19" s="27">
        <v>1</v>
      </c>
      <c r="C19" s="27">
        <v>1557</v>
      </c>
      <c r="D19" s="27">
        <v>169</v>
      </c>
      <c r="E19" s="27" t="s">
        <v>66</v>
      </c>
      <c r="F19" s="27">
        <v>17</v>
      </c>
      <c r="G19" s="29" t="s">
        <v>66</v>
      </c>
      <c r="H19" s="3"/>
    </row>
    <row r="20" spans="1:8" ht="12.75">
      <c r="A20" s="26">
        <v>2003</v>
      </c>
      <c r="B20" s="27">
        <v>1</v>
      </c>
      <c r="C20" s="27">
        <v>1554</v>
      </c>
      <c r="D20" s="27">
        <v>148</v>
      </c>
      <c r="E20" s="27">
        <v>13</v>
      </c>
      <c r="F20" s="27">
        <v>19</v>
      </c>
      <c r="G20" s="29">
        <v>3</v>
      </c>
      <c r="H20" s="3"/>
    </row>
    <row r="21" spans="1:8" ht="12.75">
      <c r="A21" s="26">
        <v>2004</v>
      </c>
      <c r="B21" s="27" t="s">
        <v>66</v>
      </c>
      <c r="C21" s="27">
        <v>1623</v>
      </c>
      <c r="D21" s="27">
        <v>168</v>
      </c>
      <c r="E21" s="27">
        <v>2</v>
      </c>
      <c r="F21" s="27">
        <v>13</v>
      </c>
      <c r="G21" s="29" t="s">
        <v>66</v>
      </c>
      <c r="H21" s="3"/>
    </row>
    <row r="22" spans="1:8" ht="12.75">
      <c r="A22" s="26">
        <v>2005</v>
      </c>
      <c r="B22" s="27">
        <v>1</v>
      </c>
      <c r="C22" s="27">
        <v>1680</v>
      </c>
      <c r="D22" s="27">
        <v>122</v>
      </c>
      <c r="E22" s="27">
        <v>1</v>
      </c>
      <c r="F22" s="27">
        <v>13</v>
      </c>
      <c r="G22" s="29" t="s">
        <v>66</v>
      </c>
      <c r="H22" s="3"/>
    </row>
    <row r="23" spans="1:8" ht="12.75">
      <c r="A23" s="26">
        <v>2006</v>
      </c>
      <c r="B23" s="27" t="s">
        <v>66</v>
      </c>
      <c r="C23" s="27">
        <v>1725</v>
      </c>
      <c r="D23" s="27">
        <v>116</v>
      </c>
      <c r="E23" s="27" t="s">
        <v>66</v>
      </c>
      <c r="F23" s="27">
        <v>12</v>
      </c>
      <c r="G23" s="29" t="s">
        <v>66</v>
      </c>
      <c r="H23" s="3"/>
    </row>
    <row r="24" spans="1:8" ht="12.75">
      <c r="A24" s="26">
        <v>2007</v>
      </c>
      <c r="B24" s="27">
        <v>1</v>
      </c>
      <c r="C24" s="27">
        <v>1724</v>
      </c>
      <c r="D24" s="27">
        <v>218</v>
      </c>
      <c r="E24" s="27" t="s">
        <v>66</v>
      </c>
      <c r="F24" s="27">
        <v>17</v>
      </c>
      <c r="G24" s="29" t="s">
        <v>66</v>
      </c>
      <c r="H24" s="3"/>
    </row>
    <row r="25" spans="1:8" ht="13.5" thickBot="1">
      <c r="A25" s="30">
        <v>2008</v>
      </c>
      <c r="B25" s="31">
        <v>4</v>
      </c>
      <c r="C25" s="31">
        <v>1584</v>
      </c>
      <c r="D25" s="31">
        <v>304</v>
      </c>
      <c r="E25" s="31">
        <v>4</v>
      </c>
      <c r="F25" s="31">
        <v>3</v>
      </c>
      <c r="G25" s="33" t="s">
        <v>66</v>
      </c>
      <c r="H25" s="3"/>
    </row>
    <row r="26" spans="1:8" ht="12.75">
      <c r="A26" s="104" t="s">
        <v>153</v>
      </c>
      <c r="B26" s="104"/>
      <c r="C26" s="104"/>
      <c r="G26" s="3"/>
      <c r="H26" s="3"/>
    </row>
    <row r="27" ht="12.75">
      <c r="H27" s="3"/>
    </row>
    <row r="28" ht="12.75">
      <c r="H28" s="3"/>
    </row>
    <row r="29" ht="12.75">
      <c r="H29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151</v>
      </c>
      <c r="B3" s="103"/>
      <c r="C3" s="103"/>
      <c r="D3" s="103"/>
    </row>
    <row r="4" spans="1:4" ht="15">
      <c r="A4" s="103" t="s">
        <v>132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126</v>
      </c>
      <c r="C7" s="49" t="s">
        <v>127</v>
      </c>
      <c r="D7" s="50" t="s">
        <v>128</v>
      </c>
      <c r="E7" s="18"/>
    </row>
    <row r="8" spans="1:5" ht="12.75">
      <c r="A8" s="93" t="s">
        <v>33</v>
      </c>
      <c r="B8" s="38">
        <v>66.66</v>
      </c>
      <c r="C8" s="38" t="s">
        <v>66</v>
      </c>
      <c r="D8" s="39">
        <v>33.33</v>
      </c>
      <c r="E8" s="3"/>
    </row>
    <row r="9" spans="1:5" ht="12.75">
      <c r="A9" s="94" t="s">
        <v>4</v>
      </c>
      <c r="B9" s="41">
        <v>100</v>
      </c>
      <c r="C9" s="41" t="s">
        <v>66</v>
      </c>
      <c r="D9" s="42" t="s">
        <v>66</v>
      </c>
      <c r="E9" s="3"/>
    </row>
    <row r="10" spans="1:5" ht="12.75">
      <c r="A10" s="94" t="s">
        <v>5</v>
      </c>
      <c r="B10" s="41">
        <v>80</v>
      </c>
      <c r="C10" s="41">
        <v>10</v>
      </c>
      <c r="D10" s="42">
        <v>10</v>
      </c>
      <c r="E10" s="3"/>
    </row>
    <row r="11" spans="1:5" ht="12.75">
      <c r="A11" s="94" t="s">
        <v>6</v>
      </c>
      <c r="B11" s="41">
        <v>47.05</v>
      </c>
      <c r="C11" s="41">
        <v>35.29</v>
      </c>
      <c r="D11" s="42">
        <v>17.64</v>
      </c>
      <c r="E11" s="3"/>
    </row>
    <row r="12" spans="1:5" ht="12.75">
      <c r="A12" s="94" t="s">
        <v>7</v>
      </c>
      <c r="B12" s="41">
        <v>31.25</v>
      </c>
      <c r="C12" s="41">
        <v>25</v>
      </c>
      <c r="D12" s="42">
        <v>43.75</v>
      </c>
      <c r="E12" s="3"/>
    </row>
    <row r="13" spans="1:5" ht="12.75">
      <c r="A13" s="94" t="s">
        <v>8</v>
      </c>
      <c r="B13" s="41">
        <v>51.42</v>
      </c>
      <c r="C13" s="41">
        <v>8.57</v>
      </c>
      <c r="D13" s="42">
        <v>37.14</v>
      </c>
      <c r="E13" s="3"/>
    </row>
    <row r="14" spans="1:5" ht="12.75" customHeight="1">
      <c r="A14" s="94" t="s">
        <v>9</v>
      </c>
      <c r="B14" s="41">
        <v>75</v>
      </c>
      <c r="C14" s="41">
        <v>8.33</v>
      </c>
      <c r="D14" s="42">
        <v>16.66</v>
      </c>
      <c r="E14" s="3"/>
    </row>
    <row r="15" spans="1:5" ht="12.75">
      <c r="A15" s="94" t="s">
        <v>10</v>
      </c>
      <c r="B15" s="41">
        <v>56.33</v>
      </c>
      <c r="C15" s="41">
        <v>19.71</v>
      </c>
      <c r="D15" s="42">
        <v>23.94</v>
      </c>
      <c r="E15" s="3"/>
    </row>
    <row r="16" spans="1:5" ht="12.75">
      <c r="A16" s="94" t="s">
        <v>11</v>
      </c>
      <c r="B16" s="41">
        <v>25.71</v>
      </c>
      <c r="C16" s="41">
        <v>45.71</v>
      </c>
      <c r="D16" s="42">
        <v>28.57</v>
      </c>
      <c r="E16" s="3"/>
    </row>
    <row r="17" spans="1:5" ht="21.75" customHeight="1" thickBot="1">
      <c r="A17" s="95" t="s">
        <v>150</v>
      </c>
      <c r="B17" s="44">
        <v>55.36</v>
      </c>
      <c r="C17" s="44">
        <v>20.17</v>
      </c>
      <c r="D17" s="45">
        <v>24.03</v>
      </c>
      <c r="E17" s="3"/>
    </row>
    <row r="18" spans="1:5" ht="12.75">
      <c r="A18" s="104" t="s">
        <v>153</v>
      </c>
      <c r="B18" s="104"/>
      <c r="C18" s="104"/>
      <c r="E18" s="3"/>
    </row>
    <row r="19" ht="12.75">
      <c r="E19" s="3"/>
    </row>
  </sheetData>
  <mergeCells count="4">
    <mergeCell ref="A1:D1"/>
    <mergeCell ref="A3:D3"/>
    <mergeCell ref="A4:D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5" t="s">
        <v>144</v>
      </c>
      <c r="B3" s="105"/>
      <c r="C3" s="105"/>
      <c r="D3" s="105"/>
      <c r="E3" s="105"/>
      <c r="F3" s="105"/>
      <c r="G3" s="11"/>
      <c r="H3" s="11"/>
    </row>
    <row r="4" spans="1:8" ht="15">
      <c r="A4" s="105" t="s">
        <v>48</v>
      </c>
      <c r="B4" s="105"/>
      <c r="C4" s="105"/>
      <c r="D4" s="105"/>
      <c r="E4" s="105"/>
      <c r="F4" s="105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27" customHeight="1" thickBot="1">
      <c r="A6" s="51" t="s">
        <v>0</v>
      </c>
      <c r="B6" s="52" t="s">
        <v>12</v>
      </c>
      <c r="C6" s="53" t="s">
        <v>0</v>
      </c>
      <c r="D6" s="52" t="s">
        <v>12</v>
      </c>
      <c r="E6" s="53" t="s">
        <v>0</v>
      </c>
      <c r="F6" s="54" t="s">
        <v>12</v>
      </c>
    </row>
    <row r="7" spans="1:6" ht="12.75">
      <c r="A7" s="22">
        <v>1941</v>
      </c>
      <c r="B7" s="23">
        <v>406.22</v>
      </c>
      <c r="C7" s="24">
        <v>1963</v>
      </c>
      <c r="D7" s="23">
        <v>309.98</v>
      </c>
      <c r="E7" s="24">
        <v>1985</v>
      </c>
      <c r="F7" s="25">
        <v>246.64</v>
      </c>
    </row>
    <row r="8" spans="1:6" ht="12.75">
      <c r="A8" s="26">
        <v>1942</v>
      </c>
      <c r="B8" s="27">
        <v>193.4</v>
      </c>
      <c r="C8" s="28">
        <v>1964</v>
      </c>
      <c r="D8" s="27">
        <v>301.04</v>
      </c>
      <c r="E8" s="28">
        <v>1986</v>
      </c>
      <c r="F8" s="29">
        <v>189.92</v>
      </c>
    </row>
    <row r="9" spans="1:6" ht="12.75">
      <c r="A9" s="26">
        <v>1943</v>
      </c>
      <c r="B9" s="27">
        <v>199.07</v>
      </c>
      <c r="C9" s="28">
        <v>1965</v>
      </c>
      <c r="D9" s="27">
        <v>150.97</v>
      </c>
      <c r="E9" s="28">
        <v>1987</v>
      </c>
      <c r="F9" s="29">
        <v>137.6</v>
      </c>
    </row>
    <row r="10" spans="1:6" ht="12.75">
      <c r="A10" s="26">
        <v>1944</v>
      </c>
      <c r="B10" s="27">
        <v>151.83</v>
      </c>
      <c r="C10" s="28">
        <v>1966</v>
      </c>
      <c r="D10" s="27">
        <v>329.74</v>
      </c>
      <c r="E10" s="28">
        <v>1988</v>
      </c>
      <c r="F10" s="29">
        <v>265.9</v>
      </c>
    </row>
    <row r="11" spans="1:6" ht="12.75">
      <c r="A11" s="26">
        <v>1945</v>
      </c>
      <c r="B11" s="27">
        <v>119.79</v>
      </c>
      <c r="C11" s="28">
        <v>1967</v>
      </c>
      <c r="D11" s="27">
        <v>182.68</v>
      </c>
      <c r="E11" s="28">
        <v>1989</v>
      </c>
      <c r="F11" s="29">
        <v>102.55</v>
      </c>
    </row>
    <row r="12" spans="1:6" ht="12.75">
      <c r="A12" s="26">
        <v>1946</v>
      </c>
      <c r="B12" s="27">
        <v>214.24</v>
      </c>
      <c r="C12" s="28">
        <v>1968</v>
      </c>
      <c r="D12" s="27">
        <v>205.24</v>
      </c>
      <c r="E12" s="28">
        <v>1990</v>
      </c>
      <c r="F12" s="29">
        <v>219.87</v>
      </c>
    </row>
    <row r="13" spans="1:6" ht="12.75">
      <c r="A13" s="26">
        <v>1947</v>
      </c>
      <c r="B13" s="27">
        <v>298.68</v>
      </c>
      <c r="C13" s="28">
        <v>1969</v>
      </c>
      <c r="D13" s="27">
        <v>310.48</v>
      </c>
      <c r="E13" s="28">
        <v>1991</v>
      </c>
      <c r="F13" s="29">
        <v>191.09</v>
      </c>
    </row>
    <row r="14" spans="1:6" ht="12.75">
      <c r="A14" s="26">
        <v>1948</v>
      </c>
      <c r="B14" s="27">
        <v>183.43</v>
      </c>
      <c r="C14" s="28">
        <v>1970</v>
      </c>
      <c r="D14" s="27">
        <v>257.17</v>
      </c>
      <c r="E14" s="28">
        <v>1992</v>
      </c>
      <c r="F14" s="29">
        <v>118.15</v>
      </c>
    </row>
    <row r="15" spans="1:6" ht="12.75">
      <c r="A15" s="26">
        <v>1949</v>
      </c>
      <c r="B15" s="27">
        <v>106.03</v>
      </c>
      <c r="C15" s="28">
        <v>1971</v>
      </c>
      <c r="D15" s="27">
        <v>215.36</v>
      </c>
      <c r="E15" s="28">
        <v>1993</v>
      </c>
      <c r="F15" s="29">
        <v>141.77</v>
      </c>
    </row>
    <row r="16" spans="1:6" ht="12.75">
      <c r="A16" s="26">
        <v>1950</v>
      </c>
      <c r="B16" s="27">
        <v>136.37</v>
      </c>
      <c r="C16" s="28">
        <v>1972</v>
      </c>
      <c r="D16" s="27">
        <v>234.82</v>
      </c>
      <c r="E16" s="28">
        <v>1994</v>
      </c>
      <c r="F16" s="29">
        <v>186.89</v>
      </c>
    </row>
    <row r="17" spans="1:6" ht="12.75">
      <c r="A17" s="26">
        <v>1951</v>
      </c>
      <c r="B17" s="27">
        <v>247.06</v>
      </c>
      <c r="C17" s="28">
        <v>1973</v>
      </c>
      <c r="D17" s="27">
        <v>188.98</v>
      </c>
      <c r="E17" s="28">
        <v>1995</v>
      </c>
      <c r="F17" s="29">
        <v>141.83</v>
      </c>
    </row>
    <row r="18" spans="1:6" ht="12.75">
      <c r="A18" s="26">
        <v>1952</v>
      </c>
      <c r="B18" s="27">
        <v>211.81</v>
      </c>
      <c r="C18" s="28">
        <v>1974</v>
      </c>
      <c r="D18" s="27">
        <v>194.06</v>
      </c>
      <c r="E18" s="28">
        <v>1996</v>
      </c>
      <c r="F18" s="29">
        <v>288.52</v>
      </c>
    </row>
    <row r="19" spans="1:6" ht="12.75">
      <c r="A19" s="26">
        <v>1953</v>
      </c>
      <c r="B19" s="27">
        <v>161.07</v>
      </c>
      <c r="C19" s="28">
        <v>1975</v>
      </c>
      <c r="D19" s="27">
        <v>157.46</v>
      </c>
      <c r="E19" s="28">
        <v>1997</v>
      </c>
      <c r="F19" s="29">
        <v>232.03</v>
      </c>
    </row>
    <row r="20" spans="1:6" ht="12.75">
      <c r="A20" s="26">
        <v>1954</v>
      </c>
      <c r="B20" s="27">
        <v>159.81</v>
      </c>
      <c r="C20" s="28">
        <v>1976</v>
      </c>
      <c r="D20" s="27">
        <v>124.12</v>
      </c>
      <c r="E20" s="28">
        <v>1998</v>
      </c>
      <c r="F20" s="29">
        <v>236.7</v>
      </c>
    </row>
    <row r="21" spans="1:6" ht="12.75">
      <c r="A21" s="26">
        <v>1955</v>
      </c>
      <c r="B21" s="27">
        <v>190.93</v>
      </c>
      <c r="C21" s="28">
        <v>1977</v>
      </c>
      <c r="D21" s="27">
        <v>293.13</v>
      </c>
      <c r="E21" s="28">
        <v>1999</v>
      </c>
      <c r="F21" s="29">
        <v>118.48</v>
      </c>
    </row>
    <row r="22" spans="1:6" ht="12.75">
      <c r="A22" s="26">
        <v>1956</v>
      </c>
      <c r="B22" s="27">
        <v>283.08</v>
      </c>
      <c r="C22" s="28">
        <v>1978</v>
      </c>
      <c r="D22" s="27">
        <v>272.89</v>
      </c>
      <c r="E22" s="28">
        <v>2000</v>
      </c>
      <c r="F22" s="29">
        <v>148.57</v>
      </c>
    </row>
    <row r="23" spans="1:6" ht="12.75">
      <c r="A23" s="26">
        <v>1957</v>
      </c>
      <c r="B23" s="27">
        <v>117.45</v>
      </c>
      <c r="C23" s="28">
        <v>1979</v>
      </c>
      <c r="D23" s="27">
        <v>343.19</v>
      </c>
      <c r="E23" s="28">
        <v>2001</v>
      </c>
      <c r="F23" s="29">
        <v>318.38</v>
      </c>
    </row>
    <row r="24" spans="1:6" ht="12.75">
      <c r="A24" s="26">
        <v>1958</v>
      </c>
      <c r="B24" s="27">
        <v>161.36</v>
      </c>
      <c r="C24" s="28">
        <v>1980</v>
      </c>
      <c r="D24" s="27">
        <v>189.29</v>
      </c>
      <c r="E24" s="28">
        <v>2002</v>
      </c>
      <c r="F24" s="29">
        <v>103.91</v>
      </c>
    </row>
    <row r="25" spans="1:6" ht="12.75">
      <c r="A25" s="26">
        <v>1959</v>
      </c>
      <c r="B25" s="27">
        <v>243.34</v>
      </c>
      <c r="C25" s="28">
        <v>1981</v>
      </c>
      <c r="D25" s="27">
        <v>134.09</v>
      </c>
      <c r="E25" s="28">
        <v>2003</v>
      </c>
      <c r="F25" s="29">
        <v>238.19</v>
      </c>
    </row>
    <row r="26" spans="1:6" ht="12.75">
      <c r="A26" s="26">
        <v>1960</v>
      </c>
      <c r="B26" s="27">
        <v>353.9</v>
      </c>
      <c r="C26" s="28">
        <v>1982</v>
      </c>
      <c r="D26" s="27">
        <v>155</v>
      </c>
      <c r="E26" s="28">
        <v>2004</v>
      </c>
      <c r="F26" s="29">
        <v>211.38</v>
      </c>
    </row>
    <row r="27" spans="1:6" ht="12.75">
      <c r="A27" s="26">
        <v>1961</v>
      </c>
      <c r="B27" s="27">
        <v>286.8</v>
      </c>
      <c r="C27" s="28">
        <v>1983</v>
      </c>
      <c r="D27" s="27">
        <v>187.47</v>
      </c>
      <c r="E27" s="28">
        <v>2005</v>
      </c>
      <c r="F27" s="29">
        <v>113.34</v>
      </c>
    </row>
    <row r="28" spans="1:6" ht="13.5" thickBot="1">
      <c r="A28" s="30">
        <v>1962</v>
      </c>
      <c r="B28" s="31">
        <v>310.45</v>
      </c>
      <c r="C28" s="32">
        <v>1984</v>
      </c>
      <c r="D28" s="31">
        <v>203.34</v>
      </c>
      <c r="E28" s="32">
        <v>2006</v>
      </c>
      <c r="F28" s="33">
        <v>153.36</v>
      </c>
    </row>
    <row r="29" spans="1:6" ht="12.75">
      <c r="A29" s="104" t="s">
        <v>140</v>
      </c>
      <c r="B29" s="104"/>
      <c r="C29" s="104"/>
      <c r="D29" s="104"/>
      <c r="E29" s="104"/>
      <c r="F29" s="104"/>
    </row>
    <row r="30" spans="1:6" ht="12.75">
      <c r="A30" s="20"/>
      <c r="B30" s="20"/>
      <c r="C30" s="20"/>
      <c r="D30" s="20"/>
      <c r="E30" s="20"/>
      <c r="F30" s="20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1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143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4.25" customHeight="1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743.42</v>
      </c>
      <c r="C9" s="38">
        <v>555.21</v>
      </c>
      <c r="D9" s="38">
        <v>798.61</v>
      </c>
      <c r="E9" s="39">
        <v>443.24</v>
      </c>
    </row>
    <row r="10" spans="1:5" ht="12.75">
      <c r="A10" s="40" t="s">
        <v>34</v>
      </c>
      <c r="B10" s="41">
        <v>936.67</v>
      </c>
      <c r="C10" s="41">
        <v>844.72</v>
      </c>
      <c r="D10" s="41">
        <v>1369.14</v>
      </c>
      <c r="E10" s="42">
        <v>629.89</v>
      </c>
    </row>
    <row r="11" spans="1:5" ht="12.75">
      <c r="A11" s="40" t="s">
        <v>45</v>
      </c>
      <c r="B11" s="41">
        <v>751.83</v>
      </c>
      <c r="C11" s="41">
        <v>755.89</v>
      </c>
      <c r="D11" s="41">
        <v>766.85</v>
      </c>
      <c r="E11" s="42">
        <v>653.24</v>
      </c>
    </row>
    <row r="12" spans="1:5" ht="12.75">
      <c r="A12" s="40" t="s">
        <v>4</v>
      </c>
      <c r="B12" s="41">
        <v>751.35</v>
      </c>
      <c r="C12" s="41">
        <v>731.42</v>
      </c>
      <c r="D12" s="41">
        <v>837.87</v>
      </c>
      <c r="E12" s="42">
        <v>600.15</v>
      </c>
    </row>
    <row r="13" spans="1:5" ht="12.75">
      <c r="A13" s="40" t="s">
        <v>5</v>
      </c>
      <c r="B13" s="41">
        <v>162.71</v>
      </c>
      <c r="C13" s="41">
        <v>125.51</v>
      </c>
      <c r="D13" s="41">
        <v>191.17</v>
      </c>
      <c r="E13" s="42">
        <v>95.52</v>
      </c>
    </row>
    <row r="14" spans="1:5" ht="12.75">
      <c r="A14" s="40" t="s">
        <v>6</v>
      </c>
      <c r="B14" s="41">
        <v>175.43</v>
      </c>
      <c r="C14" s="41">
        <v>129.03</v>
      </c>
      <c r="D14" s="41">
        <v>200.6</v>
      </c>
      <c r="E14" s="42">
        <v>92.2</v>
      </c>
    </row>
    <row r="15" spans="1:5" ht="12.75">
      <c r="A15" s="40" t="s">
        <v>7</v>
      </c>
      <c r="B15" s="41">
        <v>92.61</v>
      </c>
      <c r="C15" s="41">
        <v>64.22</v>
      </c>
      <c r="D15" s="41">
        <v>99.89</v>
      </c>
      <c r="E15" s="42">
        <v>26.15</v>
      </c>
    </row>
    <row r="16" spans="1:5" s="1" customFormat="1" ht="12.75">
      <c r="A16" s="40" t="s">
        <v>8</v>
      </c>
      <c r="B16" s="41">
        <v>141.7</v>
      </c>
      <c r="C16" s="41">
        <v>88.85</v>
      </c>
      <c r="D16" s="41">
        <v>84.14</v>
      </c>
      <c r="E16" s="42">
        <v>62.17</v>
      </c>
    </row>
    <row r="17" spans="1:5" ht="14.25" customHeight="1">
      <c r="A17" s="40" t="s">
        <v>46</v>
      </c>
      <c r="B17" s="41">
        <v>166.12</v>
      </c>
      <c r="C17" s="41">
        <v>119.78</v>
      </c>
      <c r="D17" s="41">
        <v>85.09</v>
      </c>
      <c r="E17" s="42">
        <v>83.96</v>
      </c>
    </row>
    <row r="18" spans="1:5" ht="12.75">
      <c r="A18" s="40" t="s">
        <v>47</v>
      </c>
      <c r="B18" s="41">
        <v>199.52</v>
      </c>
      <c r="C18" s="41">
        <v>118.81</v>
      </c>
      <c r="D18" s="41">
        <v>129.22</v>
      </c>
      <c r="E18" s="42">
        <v>61.67</v>
      </c>
    </row>
    <row r="19" spans="1:5" ht="12.75">
      <c r="A19" s="40" t="s">
        <v>9</v>
      </c>
      <c r="B19" s="41">
        <v>51.88</v>
      </c>
      <c r="C19" s="41">
        <v>41.77</v>
      </c>
      <c r="D19" s="41">
        <v>43.86</v>
      </c>
      <c r="E19" s="42">
        <v>29.92</v>
      </c>
    </row>
    <row r="20" spans="1:5" ht="12.75">
      <c r="A20" s="40" t="s">
        <v>10</v>
      </c>
      <c r="B20" s="41">
        <v>80.8</v>
      </c>
      <c r="C20" s="41">
        <v>80.73</v>
      </c>
      <c r="D20" s="41">
        <v>72.71</v>
      </c>
      <c r="E20" s="42">
        <v>92.66</v>
      </c>
    </row>
    <row r="21" spans="1:5" ht="12.75">
      <c r="A21" s="40" t="s">
        <v>11</v>
      </c>
      <c r="B21" s="41">
        <v>188.94</v>
      </c>
      <c r="C21" s="41">
        <v>171.61</v>
      </c>
      <c r="D21" s="41">
        <v>169.57</v>
      </c>
      <c r="E21" s="42">
        <v>164.15</v>
      </c>
    </row>
    <row r="22" spans="1:5" ht="12.75">
      <c r="A22" s="40" t="s">
        <v>35</v>
      </c>
      <c r="B22" s="41">
        <v>186.49</v>
      </c>
      <c r="C22" s="41">
        <v>157.59</v>
      </c>
      <c r="D22" s="41">
        <v>74.21</v>
      </c>
      <c r="E22" s="42">
        <v>104.11</v>
      </c>
    </row>
    <row r="23" spans="1:5" ht="12.75">
      <c r="A23" s="40" t="s">
        <v>36</v>
      </c>
      <c r="B23" s="41">
        <v>127.45</v>
      </c>
      <c r="C23" s="41">
        <v>128.4</v>
      </c>
      <c r="D23" s="41">
        <v>128.13</v>
      </c>
      <c r="E23" s="42">
        <v>132.24</v>
      </c>
    </row>
    <row r="24" spans="1:5" ht="12.75">
      <c r="A24" s="40" t="s">
        <v>37</v>
      </c>
      <c r="B24" s="41">
        <v>87.41</v>
      </c>
      <c r="C24" s="41">
        <v>91.38</v>
      </c>
      <c r="D24" s="41">
        <v>55.79</v>
      </c>
      <c r="E24" s="42">
        <v>20.64</v>
      </c>
    </row>
    <row r="25" spans="1:5" ht="12.75">
      <c r="A25" s="40" t="s">
        <v>38</v>
      </c>
      <c r="B25" s="41">
        <v>15.86</v>
      </c>
      <c r="C25" s="41">
        <v>15.79</v>
      </c>
      <c r="D25" s="41">
        <v>10.75</v>
      </c>
      <c r="E25" s="42">
        <v>11.11</v>
      </c>
    </row>
    <row r="26" spans="1:5" ht="12.75">
      <c r="A26" s="40" t="s">
        <v>39</v>
      </c>
      <c r="B26" s="41">
        <v>17.85</v>
      </c>
      <c r="C26" s="41">
        <v>30.45</v>
      </c>
      <c r="D26" s="41">
        <v>12.35</v>
      </c>
      <c r="E26" s="42">
        <v>12.45</v>
      </c>
    </row>
    <row r="27" spans="1:5" ht="12.75">
      <c r="A27" s="40" t="s">
        <v>40</v>
      </c>
      <c r="B27" s="41">
        <v>123.31</v>
      </c>
      <c r="C27" s="41">
        <v>122.42</v>
      </c>
      <c r="D27" s="41">
        <v>98.73</v>
      </c>
      <c r="E27" s="42">
        <v>49.74</v>
      </c>
    </row>
    <row r="28" spans="1:5" ht="12.75">
      <c r="A28" s="40" t="s">
        <v>41</v>
      </c>
      <c r="B28" s="41">
        <v>376.43</v>
      </c>
      <c r="C28" s="41">
        <v>428.56</v>
      </c>
      <c r="D28" s="41">
        <v>303.38</v>
      </c>
      <c r="E28" s="42">
        <v>199.26</v>
      </c>
    </row>
    <row r="29" spans="1:5" ht="12.75">
      <c r="A29" s="40" t="s">
        <v>42</v>
      </c>
      <c r="B29" s="41">
        <v>136.75</v>
      </c>
      <c r="C29" s="41">
        <v>154.36</v>
      </c>
      <c r="D29" s="41">
        <v>100.43</v>
      </c>
      <c r="E29" s="42">
        <v>32.69</v>
      </c>
    </row>
    <row r="30" spans="1:5" ht="12.75">
      <c r="A30" s="40" t="s">
        <v>43</v>
      </c>
      <c r="B30" s="41">
        <v>125.68</v>
      </c>
      <c r="C30" s="41">
        <v>160.24</v>
      </c>
      <c r="D30" s="41">
        <v>219.9</v>
      </c>
      <c r="E30" s="42">
        <v>67.67</v>
      </c>
    </row>
    <row r="31" spans="1:5" ht="22.5" customHeight="1" thickBot="1">
      <c r="A31" s="43" t="s">
        <v>150</v>
      </c>
      <c r="B31" s="44">
        <v>214.75</v>
      </c>
      <c r="C31" s="44">
        <v>183.3</v>
      </c>
      <c r="D31" s="44">
        <v>220.3</v>
      </c>
      <c r="E31" s="45">
        <v>140.5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7"/>
      <c r="E1" s="7"/>
      <c r="F1" s="7"/>
      <c r="G1" s="7"/>
      <c r="H1" s="7"/>
      <c r="I1" s="7"/>
      <c r="J1" s="7"/>
    </row>
    <row r="3" spans="1:10" ht="15">
      <c r="A3" s="105" t="s">
        <v>142</v>
      </c>
      <c r="B3" s="105"/>
      <c r="C3" s="105"/>
      <c r="D3" s="8"/>
      <c r="E3" s="8"/>
      <c r="F3" s="8"/>
      <c r="G3" s="8"/>
      <c r="H3" s="2"/>
      <c r="I3" s="2"/>
      <c r="J3" s="2"/>
    </row>
    <row r="4" spans="1:10" ht="15">
      <c r="A4" s="105" t="s">
        <v>129</v>
      </c>
      <c r="B4" s="105"/>
      <c r="C4" s="105"/>
      <c r="D4" s="8"/>
      <c r="E4" s="8"/>
      <c r="F4" s="8"/>
      <c r="G4" s="8"/>
      <c r="H4" s="2"/>
      <c r="I4" s="2"/>
      <c r="J4" s="2"/>
    </row>
    <row r="5" spans="1:16" ht="13.5" customHeight="1" thickBot="1">
      <c r="A5" s="55"/>
      <c r="B5" s="55"/>
      <c r="C5" s="55"/>
      <c r="D5" s="8"/>
      <c r="E5" s="8"/>
      <c r="F5" s="8"/>
      <c r="G5" s="8"/>
      <c r="H5" s="3"/>
      <c r="I5" s="3"/>
      <c r="P5" s="3"/>
    </row>
    <row r="6" spans="1:9" ht="15" thickBot="1">
      <c r="A6" s="58" t="s">
        <v>0</v>
      </c>
      <c r="B6" s="52" t="s">
        <v>18</v>
      </c>
      <c r="C6" s="54" t="s">
        <v>19</v>
      </c>
      <c r="D6" s="9"/>
      <c r="E6" s="5"/>
      <c r="F6" s="3"/>
      <c r="G6" s="4"/>
      <c r="H6" s="5"/>
      <c r="I6" s="3"/>
    </row>
    <row r="7" spans="1:9" ht="12.75">
      <c r="A7" s="22">
        <v>1987</v>
      </c>
      <c r="B7" s="38">
        <v>42.79</v>
      </c>
      <c r="C7" s="39">
        <v>20.85</v>
      </c>
      <c r="D7" s="3"/>
      <c r="E7" s="6"/>
      <c r="F7" s="3"/>
      <c r="G7" s="3"/>
      <c r="H7" s="6"/>
      <c r="I7" s="3"/>
    </row>
    <row r="8" spans="1:9" ht="12.75">
      <c r="A8" s="26">
        <v>1988</v>
      </c>
      <c r="B8" s="41">
        <v>42.81</v>
      </c>
      <c r="C8" s="42">
        <v>15.88</v>
      </c>
      <c r="D8" s="3"/>
      <c r="E8" s="6"/>
      <c r="F8" s="3"/>
      <c r="G8" s="3"/>
      <c r="H8" s="6"/>
      <c r="I8" s="3"/>
    </row>
    <row r="9" spans="1:9" ht="12.75">
      <c r="A9" s="26">
        <v>1989</v>
      </c>
      <c r="B9" s="41">
        <v>48.68</v>
      </c>
      <c r="C9" s="42">
        <v>19.7</v>
      </c>
      <c r="D9" s="3"/>
      <c r="E9" s="6"/>
      <c r="F9" s="3"/>
      <c r="G9" s="3"/>
      <c r="H9" s="6"/>
      <c r="I9" s="3"/>
    </row>
    <row r="10" spans="1:9" ht="12.75">
      <c r="A10" s="26">
        <v>1990</v>
      </c>
      <c r="B10" s="41">
        <v>48.68</v>
      </c>
      <c r="C10" s="42">
        <v>19.07</v>
      </c>
      <c r="D10" s="3"/>
      <c r="E10" s="6"/>
      <c r="F10" s="3"/>
      <c r="G10" s="3"/>
      <c r="H10" s="6"/>
      <c r="I10" s="3"/>
    </row>
    <row r="11" spans="1:9" ht="12.75">
      <c r="A11" s="26">
        <v>1991</v>
      </c>
      <c r="B11" s="41">
        <v>48.95</v>
      </c>
      <c r="C11" s="42">
        <v>18.37</v>
      </c>
      <c r="D11" s="3"/>
      <c r="E11" s="6"/>
      <c r="F11" s="3"/>
      <c r="G11" s="3"/>
      <c r="H11" s="6"/>
      <c r="I11" s="3"/>
    </row>
    <row r="12" spans="1:9" ht="12.75">
      <c r="A12" s="26">
        <v>1992</v>
      </c>
      <c r="B12" s="41">
        <v>48.95</v>
      </c>
      <c r="C12" s="42">
        <v>17.71</v>
      </c>
      <c r="D12" s="3"/>
      <c r="E12" s="6"/>
      <c r="F12" s="3"/>
      <c r="G12" s="3"/>
      <c r="H12" s="6"/>
      <c r="I12" s="3"/>
    </row>
    <row r="13" spans="1:9" ht="12.75">
      <c r="A13" s="26">
        <v>1993</v>
      </c>
      <c r="B13" s="41">
        <v>51.11</v>
      </c>
      <c r="C13" s="42">
        <v>17.23</v>
      </c>
      <c r="D13" s="3"/>
      <c r="E13" s="6"/>
      <c r="F13" s="3"/>
      <c r="G13" s="3"/>
      <c r="H13" s="6"/>
      <c r="I13" s="3"/>
    </row>
    <row r="14" spans="1:9" ht="12.75">
      <c r="A14" s="26">
        <v>1994</v>
      </c>
      <c r="B14" s="41">
        <v>51.1</v>
      </c>
      <c r="C14" s="42">
        <v>13.35</v>
      </c>
      <c r="D14" s="3"/>
      <c r="E14" s="6"/>
      <c r="F14" s="3"/>
      <c r="G14" s="3"/>
      <c r="H14" s="6"/>
      <c r="I14" s="3"/>
    </row>
    <row r="15" spans="1:9" ht="12.75">
      <c r="A15" s="26">
        <v>1995</v>
      </c>
      <c r="B15" s="41">
        <v>51.56</v>
      </c>
      <c r="C15" s="42">
        <v>27.23</v>
      </c>
      <c r="D15" s="3"/>
      <c r="E15" s="6"/>
      <c r="F15" s="3"/>
      <c r="G15" s="3"/>
      <c r="H15" s="6"/>
      <c r="I15" s="3"/>
    </row>
    <row r="16" spans="1:9" ht="12.75">
      <c r="A16" s="26">
        <v>1996</v>
      </c>
      <c r="B16" s="41">
        <v>51.56</v>
      </c>
      <c r="C16" s="42">
        <v>30.19</v>
      </c>
      <c r="D16" s="3"/>
      <c r="E16" s="6"/>
      <c r="F16" s="3"/>
      <c r="G16" s="3"/>
      <c r="H16" s="6"/>
      <c r="I16" s="3"/>
    </row>
    <row r="17" spans="1:9" ht="12.75">
      <c r="A17" s="26">
        <v>1997</v>
      </c>
      <c r="B17" s="41">
        <v>51.56</v>
      </c>
      <c r="C17" s="42">
        <v>30.64</v>
      </c>
      <c r="D17" s="3"/>
      <c r="E17" s="6"/>
      <c r="F17" s="3"/>
      <c r="G17" s="3"/>
      <c r="H17" s="6"/>
      <c r="I17" s="3"/>
    </row>
    <row r="18" spans="1:9" ht="12.75">
      <c r="A18" s="26">
        <v>1998</v>
      </c>
      <c r="B18" s="41">
        <v>53.07</v>
      </c>
      <c r="C18" s="42">
        <v>23.4</v>
      </c>
      <c r="D18" s="3"/>
      <c r="E18" s="6"/>
      <c r="F18" s="3"/>
      <c r="G18" s="3"/>
      <c r="H18" s="6"/>
      <c r="I18" s="3"/>
    </row>
    <row r="19" spans="1:9" ht="12.75">
      <c r="A19" s="26">
        <v>1999</v>
      </c>
      <c r="B19" s="41">
        <v>53.17</v>
      </c>
      <c r="C19" s="42">
        <v>22.81</v>
      </c>
      <c r="D19" s="3"/>
      <c r="E19" s="3"/>
      <c r="F19" s="3"/>
      <c r="G19" s="3"/>
      <c r="H19" s="3"/>
      <c r="I19" s="3"/>
    </row>
    <row r="20" spans="1:5" ht="12.75">
      <c r="A20" s="26">
        <v>2000</v>
      </c>
      <c r="B20" s="41">
        <v>53.19</v>
      </c>
      <c r="C20" s="42">
        <v>28.97</v>
      </c>
      <c r="D20" s="3"/>
      <c r="E20" s="3"/>
    </row>
    <row r="21" spans="1:5" ht="12.75">
      <c r="A21" s="26">
        <v>2001</v>
      </c>
      <c r="B21" s="41">
        <v>53.22</v>
      </c>
      <c r="C21" s="42">
        <v>24.9</v>
      </c>
      <c r="D21" s="3"/>
      <c r="E21" s="3"/>
    </row>
    <row r="22" spans="1:5" ht="12.75">
      <c r="A22" s="26">
        <v>2002</v>
      </c>
      <c r="B22" s="41">
        <v>53.19</v>
      </c>
      <c r="C22" s="42">
        <v>29.98</v>
      </c>
      <c r="D22" s="3"/>
      <c r="E22" s="3"/>
    </row>
    <row r="23" spans="1:5" ht="12.75">
      <c r="A23" s="26">
        <v>2003</v>
      </c>
      <c r="B23" s="41">
        <v>53.2</v>
      </c>
      <c r="C23" s="42">
        <v>29.8</v>
      </c>
      <c r="D23" s="3"/>
      <c r="E23" s="3"/>
    </row>
    <row r="24" spans="1:5" ht="12.75">
      <c r="A24" s="26">
        <v>2004</v>
      </c>
      <c r="B24" s="41">
        <v>53.25</v>
      </c>
      <c r="C24" s="42">
        <v>20.97</v>
      </c>
      <c r="D24" s="3"/>
      <c r="E24" s="3"/>
    </row>
    <row r="25" spans="1:5" ht="12.75">
      <c r="A25" s="26">
        <v>2005</v>
      </c>
      <c r="B25" s="41">
        <v>54.15</v>
      </c>
      <c r="C25" s="42">
        <v>20.98</v>
      </c>
      <c r="D25" s="3"/>
      <c r="E25" s="3"/>
    </row>
    <row r="26" spans="1:5" ht="13.5" thickBot="1">
      <c r="A26" s="30">
        <v>2006</v>
      </c>
      <c r="B26" s="56">
        <v>54.15</v>
      </c>
      <c r="C26" s="57">
        <v>24.57</v>
      </c>
      <c r="D26" s="3"/>
      <c r="E26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141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49</v>
      </c>
      <c r="B6" s="116" t="s">
        <v>50</v>
      </c>
      <c r="C6" s="117"/>
      <c r="D6" s="117"/>
      <c r="E6" s="117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59">
        <v>1.61</v>
      </c>
      <c r="C9" s="59">
        <v>1.67</v>
      </c>
      <c r="D9" s="59">
        <v>1.82</v>
      </c>
      <c r="E9" s="60">
        <v>1.7</v>
      </c>
    </row>
    <row r="10" spans="1:5" ht="12.75">
      <c r="A10" s="40" t="s">
        <v>34</v>
      </c>
      <c r="B10" s="61">
        <v>0.33</v>
      </c>
      <c r="C10" s="61">
        <v>0.31</v>
      </c>
      <c r="D10" s="61">
        <v>0.31</v>
      </c>
      <c r="E10" s="62">
        <v>0.38</v>
      </c>
    </row>
    <row r="11" spans="1:5" ht="12.75">
      <c r="A11" s="40" t="s">
        <v>45</v>
      </c>
      <c r="B11" s="61">
        <v>0.01</v>
      </c>
      <c r="C11" s="61">
        <v>0.01</v>
      </c>
      <c r="D11" s="61">
        <v>0.02</v>
      </c>
      <c r="E11" s="62">
        <v>0.02</v>
      </c>
    </row>
    <row r="12" spans="1:5" ht="12.75">
      <c r="A12" s="40" t="s">
        <v>4</v>
      </c>
      <c r="B12" s="61">
        <v>0.38</v>
      </c>
      <c r="C12" s="61">
        <v>0.4</v>
      </c>
      <c r="D12" s="61">
        <v>0.47</v>
      </c>
      <c r="E12" s="62">
        <v>0.46</v>
      </c>
    </row>
    <row r="13" spans="1:5" ht="12.75">
      <c r="A13" s="40" t="s">
        <v>5</v>
      </c>
      <c r="B13" s="61">
        <v>3.62</v>
      </c>
      <c r="C13" s="61">
        <v>3.67</v>
      </c>
      <c r="D13" s="61">
        <v>4.57</v>
      </c>
      <c r="E13" s="62">
        <v>3.94</v>
      </c>
    </row>
    <row r="14" spans="1:5" ht="12.75">
      <c r="A14" s="40" t="s">
        <v>6</v>
      </c>
      <c r="B14" s="61">
        <v>5</v>
      </c>
      <c r="C14" s="61">
        <v>4.58</v>
      </c>
      <c r="D14" s="61">
        <v>5.05</v>
      </c>
      <c r="E14" s="62">
        <v>4.65</v>
      </c>
    </row>
    <row r="15" spans="1:5" ht="12.75">
      <c r="A15" s="40" t="s">
        <v>7</v>
      </c>
      <c r="B15" s="61">
        <v>3.57</v>
      </c>
      <c r="C15" s="61">
        <v>4.72</v>
      </c>
      <c r="D15" s="61">
        <v>4.68</v>
      </c>
      <c r="E15" s="62">
        <v>3.85</v>
      </c>
    </row>
    <row r="16" spans="1:5" s="1" customFormat="1" ht="12.75">
      <c r="A16" s="40" t="s">
        <v>8</v>
      </c>
      <c r="B16" s="61">
        <v>2.56</v>
      </c>
      <c r="C16" s="61">
        <v>2.93</v>
      </c>
      <c r="D16" s="61">
        <v>2.48</v>
      </c>
      <c r="E16" s="62">
        <v>2.32</v>
      </c>
    </row>
    <row r="17" spans="1:5" ht="12.75">
      <c r="A17" s="40" t="s">
        <v>46</v>
      </c>
      <c r="B17" s="61">
        <v>0.41</v>
      </c>
      <c r="C17" s="61">
        <v>0.32</v>
      </c>
      <c r="D17" s="61">
        <v>0.27</v>
      </c>
      <c r="E17" s="62">
        <v>0.22</v>
      </c>
    </row>
    <row r="18" spans="1:5" ht="12.75">
      <c r="A18" s="40" t="s">
        <v>47</v>
      </c>
      <c r="B18" s="61">
        <v>0.69</v>
      </c>
      <c r="C18" s="61">
        <v>0.86</v>
      </c>
      <c r="D18" s="61">
        <v>0.7</v>
      </c>
      <c r="E18" s="62">
        <v>0.56</v>
      </c>
    </row>
    <row r="19" spans="1:5" ht="12.75">
      <c r="A19" s="40" t="s">
        <v>9</v>
      </c>
      <c r="B19" s="61">
        <v>0.15</v>
      </c>
      <c r="C19" s="61">
        <v>0.15</v>
      </c>
      <c r="D19" s="61">
        <v>0.15</v>
      </c>
      <c r="E19" s="62">
        <v>0.17</v>
      </c>
    </row>
    <row r="20" spans="1:5" ht="12.75">
      <c r="A20" s="40" t="s">
        <v>10</v>
      </c>
      <c r="B20" s="61">
        <v>0.73</v>
      </c>
      <c r="C20" s="61">
        <v>0.68</v>
      </c>
      <c r="D20" s="61">
        <v>0.56</v>
      </c>
      <c r="E20" s="62">
        <v>0.7</v>
      </c>
    </row>
    <row r="21" spans="1:5" s="1" customFormat="1" ht="12.75">
      <c r="A21" s="40" t="s">
        <v>11</v>
      </c>
      <c r="B21" s="61">
        <v>3.42</v>
      </c>
      <c r="C21" s="61">
        <v>3.32</v>
      </c>
      <c r="D21" s="61">
        <v>3.24</v>
      </c>
      <c r="E21" s="62">
        <v>4.15</v>
      </c>
    </row>
    <row r="22" spans="1:5" ht="12.75">
      <c r="A22" s="40" t="s">
        <v>35</v>
      </c>
      <c r="B22" s="61">
        <v>0.36</v>
      </c>
      <c r="C22" s="61">
        <v>0.36</v>
      </c>
      <c r="D22" s="61">
        <v>0.24</v>
      </c>
      <c r="E22" s="62">
        <v>0.41</v>
      </c>
    </row>
    <row r="23" spans="1:5" ht="21.75" customHeight="1" thickBot="1">
      <c r="A23" s="43" t="s">
        <v>150</v>
      </c>
      <c r="B23" s="63">
        <v>22.86</v>
      </c>
      <c r="C23" s="63">
        <v>23.97</v>
      </c>
      <c r="D23" s="63">
        <v>24.57</v>
      </c>
      <c r="E23" s="64">
        <v>23.53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8.7109375" style="0" customWidth="1"/>
    <col min="2" max="2" width="13.57421875" style="0" customWidth="1"/>
    <col min="3" max="3" width="14.57421875" style="0" customWidth="1"/>
    <col min="4" max="4" width="18.57421875" style="0" customWidth="1"/>
    <col min="5" max="5" width="13.7109375" style="0" customWidth="1"/>
    <col min="6" max="6" width="14.5742187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</row>
    <row r="3" spans="1:10" ht="15">
      <c r="A3" s="105" t="s">
        <v>130</v>
      </c>
      <c r="B3" s="105"/>
      <c r="C3" s="105"/>
      <c r="D3" s="105"/>
      <c r="E3" s="105"/>
      <c r="F3" s="105"/>
      <c r="G3" s="8"/>
      <c r="H3" s="2"/>
      <c r="I3" s="2"/>
      <c r="J3" s="2"/>
    </row>
    <row r="4" spans="1:16" ht="13.5" customHeight="1" thickBot="1">
      <c r="A4" s="55"/>
      <c r="B4" s="55"/>
      <c r="C4" s="55"/>
      <c r="D4" s="55"/>
      <c r="E4" s="55"/>
      <c r="F4" s="55"/>
      <c r="G4" s="8"/>
      <c r="H4" s="3"/>
      <c r="I4" s="3"/>
      <c r="P4" s="3"/>
    </row>
    <row r="5" spans="1:9" ht="39" thickBot="1">
      <c r="A5" s="58" t="s">
        <v>20</v>
      </c>
      <c r="B5" s="52" t="s">
        <v>22</v>
      </c>
      <c r="C5" s="52" t="s">
        <v>21</v>
      </c>
      <c r="D5" s="52" t="s">
        <v>20</v>
      </c>
      <c r="E5" s="52" t="s">
        <v>22</v>
      </c>
      <c r="F5" s="54" t="s">
        <v>21</v>
      </c>
      <c r="G5" s="4"/>
      <c r="H5" s="5"/>
      <c r="I5" s="3"/>
    </row>
    <row r="6" spans="1:9" ht="12.75">
      <c r="A6" s="65">
        <v>38869</v>
      </c>
      <c r="B6" s="59">
        <v>0.32</v>
      </c>
      <c r="C6" s="59" t="s">
        <v>23</v>
      </c>
      <c r="D6" s="66">
        <v>39356</v>
      </c>
      <c r="E6" s="59">
        <v>0.35</v>
      </c>
      <c r="F6" s="60" t="s">
        <v>23</v>
      </c>
      <c r="G6" s="3"/>
      <c r="H6" s="6"/>
      <c r="I6" s="3"/>
    </row>
    <row r="7" spans="1:9" ht="12.75">
      <c r="A7" s="67">
        <v>38899</v>
      </c>
      <c r="B7" s="61">
        <v>0.3</v>
      </c>
      <c r="C7" s="61" t="s">
        <v>23</v>
      </c>
      <c r="D7" s="68">
        <v>39387</v>
      </c>
      <c r="E7" s="61">
        <v>0.33</v>
      </c>
      <c r="F7" s="62" t="s">
        <v>23</v>
      </c>
      <c r="G7" s="3"/>
      <c r="H7" s="6"/>
      <c r="I7" s="3"/>
    </row>
    <row r="8" spans="1:9" ht="12.75">
      <c r="A8" s="67">
        <v>38930</v>
      </c>
      <c r="B8" s="61">
        <v>0.29</v>
      </c>
      <c r="C8" s="61" t="s">
        <v>24</v>
      </c>
      <c r="D8" s="68">
        <v>39417</v>
      </c>
      <c r="E8" s="61">
        <v>0.3</v>
      </c>
      <c r="F8" s="62" t="s">
        <v>23</v>
      </c>
      <c r="G8" s="3"/>
      <c r="H8" s="6"/>
      <c r="I8" s="3"/>
    </row>
    <row r="9" spans="1:9" ht="12.75">
      <c r="A9" s="67">
        <v>38961</v>
      </c>
      <c r="B9" s="61">
        <v>0.32</v>
      </c>
      <c r="C9" s="61" t="s">
        <v>23</v>
      </c>
      <c r="D9" s="68">
        <v>39448</v>
      </c>
      <c r="E9" s="61">
        <v>0.32</v>
      </c>
      <c r="F9" s="62" t="s">
        <v>23</v>
      </c>
      <c r="G9" s="3"/>
      <c r="H9" s="6"/>
      <c r="I9" s="3"/>
    </row>
    <row r="10" spans="1:9" ht="12.75">
      <c r="A10" s="67">
        <v>38991</v>
      </c>
      <c r="B10" s="61">
        <v>0.38</v>
      </c>
      <c r="C10" s="61" t="s">
        <v>23</v>
      </c>
      <c r="D10" s="68">
        <v>39479</v>
      </c>
      <c r="E10" s="61">
        <v>0.29</v>
      </c>
      <c r="F10" s="62" t="s">
        <v>24</v>
      </c>
      <c r="G10" s="3"/>
      <c r="H10" s="6"/>
      <c r="I10" s="3"/>
    </row>
    <row r="11" spans="1:9" ht="12.75">
      <c r="A11" s="67">
        <v>39022</v>
      </c>
      <c r="B11" s="61">
        <v>0.39</v>
      </c>
      <c r="C11" s="61" t="s">
        <v>23</v>
      </c>
      <c r="D11" s="68">
        <v>39508</v>
      </c>
      <c r="E11" s="61">
        <v>0.31</v>
      </c>
      <c r="F11" s="62" t="s">
        <v>23</v>
      </c>
      <c r="G11" s="3"/>
      <c r="H11" s="6"/>
      <c r="I11" s="3"/>
    </row>
    <row r="12" spans="1:9" ht="12.75">
      <c r="A12" s="67">
        <v>39052</v>
      </c>
      <c r="B12" s="61">
        <v>0.39</v>
      </c>
      <c r="C12" s="61" t="s">
        <v>23</v>
      </c>
      <c r="D12" s="68">
        <v>39539</v>
      </c>
      <c r="E12" s="61">
        <v>0.36</v>
      </c>
      <c r="F12" s="62" t="s">
        <v>23</v>
      </c>
      <c r="G12" s="3"/>
      <c r="H12" s="6"/>
      <c r="I12" s="3"/>
    </row>
    <row r="13" spans="1:9" ht="12.75">
      <c r="A13" s="67">
        <v>39083</v>
      </c>
      <c r="B13" s="61">
        <v>0.37</v>
      </c>
      <c r="C13" s="61" t="s">
        <v>23</v>
      </c>
      <c r="D13" s="68">
        <v>39569</v>
      </c>
      <c r="E13" s="61">
        <v>0.42</v>
      </c>
      <c r="F13" s="62" t="s">
        <v>23</v>
      </c>
      <c r="G13" s="3"/>
      <c r="H13" s="6"/>
      <c r="I13" s="3"/>
    </row>
    <row r="14" spans="1:9" ht="12.75">
      <c r="A14" s="67">
        <v>39114</v>
      </c>
      <c r="B14" s="61">
        <v>0.37</v>
      </c>
      <c r="C14" s="61" t="s">
        <v>23</v>
      </c>
      <c r="D14" s="68">
        <v>39600</v>
      </c>
      <c r="E14" s="61">
        <v>0.44</v>
      </c>
      <c r="F14" s="62" t="s">
        <v>23</v>
      </c>
      <c r="G14" s="3"/>
      <c r="H14" s="6"/>
      <c r="I14" s="3"/>
    </row>
    <row r="15" spans="1:9" ht="12.75">
      <c r="A15" s="67">
        <v>39142</v>
      </c>
      <c r="B15" s="61">
        <v>0.43</v>
      </c>
      <c r="C15" s="61" t="s">
        <v>23</v>
      </c>
      <c r="D15" s="68">
        <v>39630</v>
      </c>
      <c r="E15" s="61">
        <v>0.43</v>
      </c>
      <c r="F15" s="62" t="s">
        <v>23</v>
      </c>
      <c r="G15" s="3"/>
      <c r="H15" s="6"/>
      <c r="I15" s="3"/>
    </row>
    <row r="16" spans="1:9" ht="12.75">
      <c r="A16" s="67">
        <v>39173</v>
      </c>
      <c r="B16" s="61">
        <v>0.44</v>
      </c>
      <c r="C16" s="61" t="s">
        <v>23</v>
      </c>
      <c r="D16" s="68">
        <v>39661</v>
      </c>
      <c r="E16" s="61">
        <v>0.43</v>
      </c>
      <c r="F16" s="62" t="s">
        <v>23</v>
      </c>
      <c r="G16" s="3"/>
      <c r="H16" s="6"/>
      <c r="I16" s="3"/>
    </row>
    <row r="17" spans="1:9" ht="12.75">
      <c r="A17" s="67">
        <v>39203</v>
      </c>
      <c r="B17" s="61">
        <v>0.46</v>
      </c>
      <c r="C17" s="61" t="s">
        <v>23</v>
      </c>
      <c r="D17" s="68">
        <v>39692</v>
      </c>
      <c r="E17" s="61">
        <v>0.41</v>
      </c>
      <c r="F17" s="62" t="s">
        <v>23</v>
      </c>
      <c r="G17" s="3"/>
      <c r="H17" s="6"/>
      <c r="I17" s="3"/>
    </row>
    <row r="18" spans="1:9" ht="12.75">
      <c r="A18" s="67">
        <v>39234</v>
      </c>
      <c r="B18" s="61">
        <v>0.45</v>
      </c>
      <c r="C18" s="61" t="s">
        <v>23</v>
      </c>
      <c r="D18" s="68">
        <v>39722</v>
      </c>
      <c r="E18" s="61">
        <v>0.37</v>
      </c>
      <c r="F18" s="62" t="s">
        <v>23</v>
      </c>
      <c r="G18" s="3"/>
      <c r="H18" s="3"/>
      <c r="I18" s="3"/>
    </row>
    <row r="19" spans="1:6" ht="12.75">
      <c r="A19" s="67">
        <v>39264</v>
      </c>
      <c r="B19" s="61">
        <v>0.41</v>
      </c>
      <c r="C19" s="61" t="s">
        <v>23</v>
      </c>
      <c r="D19" s="68">
        <v>39753</v>
      </c>
      <c r="E19" s="61">
        <v>0.39</v>
      </c>
      <c r="F19" s="62" t="s">
        <v>23</v>
      </c>
    </row>
    <row r="20" spans="1:6" ht="12.75">
      <c r="A20" s="67">
        <v>39295</v>
      </c>
      <c r="B20" s="61">
        <v>0.4</v>
      </c>
      <c r="C20" s="61" t="s">
        <v>23</v>
      </c>
      <c r="D20" s="68">
        <v>39783</v>
      </c>
      <c r="E20" s="61">
        <v>0.42</v>
      </c>
      <c r="F20" s="62" t="s">
        <v>23</v>
      </c>
    </row>
    <row r="21" spans="1:6" ht="13.5" thickBot="1">
      <c r="A21" s="69">
        <v>39326</v>
      </c>
      <c r="B21" s="70">
        <v>0.4</v>
      </c>
      <c r="C21" s="70" t="s">
        <v>23</v>
      </c>
      <c r="D21" s="71"/>
      <c r="E21" s="70"/>
      <c r="F21" s="72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0.00390625" style="0" bestFit="1" customWidth="1"/>
    <col min="2" max="13" width="10.7109375" style="0" customWidth="1"/>
  </cols>
  <sheetData>
    <row r="1" spans="1:13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 customHeight="1">
      <c r="A3" s="105" t="s">
        <v>131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>
      <c r="A5" s="76" t="s">
        <v>49</v>
      </c>
      <c r="B5" s="77" t="s">
        <v>52</v>
      </c>
      <c r="C5" s="77" t="s">
        <v>53</v>
      </c>
      <c r="D5" s="77" t="s">
        <v>54</v>
      </c>
      <c r="E5" s="77" t="s">
        <v>55</v>
      </c>
      <c r="F5" s="77" t="s">
        <v>56</v>
      </c>
      <c r="G5" s="77" t="s">
        <v>57</v>
      </c>
      <c r="H5" s="77" t="s">
        <v>58</v>
      </c>
      <c r="I5" s="77" t="s">
        <v>59</v>
      </c>
      <c r="J5" s="77" t="s">
        <v>60</v>
      </c>
      <c r="K5" s="77" t="s">
        <v>61</v>
      </c>
      <c r="L5" s="77" t="s">
        <v>62</v>
      </c>
      <c r="M5" s="78" t="s">
        <v>63</v>
      </c>
    </row>
    <row r="6" spans="1:13" ht="12.75">
      <c r="A6" s="73" t="s">
        <v>33</v>
      </c>
      <c r="B6" s="59">
        <v>0.259</v>
      </c>
      <c r="C6" s="59">
        <v>0.205</v>
      </c>
      <c r="D6" s="59">
        <v>0.21</v>
      </c>
      <c r="E6" s="59">
        <v>0.572</v>
      </c>
      <c r="F6" s="59">
        <v>0.584</v>
      </c>
      <c r="G6" s="59">
        <v>0.538</v>
      </c>
      <c r="H6" s="59">
        <v>0.47</v>
      </c>
      <c r="I6" s="59">
        <v>0.47</v>
      </c>
      <c r="J6" s="59">
        <v>0.556</v>
      </c>
      <c r="K6" s="59">
        <v>0.277</v>
      </c>
      <c r="L6" s="59">
        <v>0.244</v>
      </c>
      <c r="M6" s="60">
        <v>0.465</v>
      </c>
    </row>
    <row r="7" spans="1:13" ht="12.75">
      <c r="A7" s="74" t="s">
        <v>4</v>
      </c>
      <c r="B7" s="61">
        <v>0.235</v>
      </c>
      <c r="C7" s="61">
        <v>0.229</v>
      </c>
      <c r="D7" s="61">
        <v>0.43</v>
      </c>
      <c r="E7" s="61">
        <v>0.508</v>
      </c>
      <c r="F7" s="61">
        <v>0.475</v>
      </c>
      <c r="G7" s="61">
        <v>0.513</v>
      </c>
      <c r="H7" s="61">
        <v>0.488</v>
      </c>
      <c r="I7" s="61">
        <v>0.488</v>
      </c>
      <c r="J7" s="61">
        <v>0.307</v>
      </c>
      <c r="K7" s="61">
        <v>0.326</v>
      </c>
      <c r="L7" s="61">
        <v>0.53</v>
      </c>
      <c r="M7" s="62">
        <v>0.532</v>
      </c>
    </row>
    <row r="8" spans="1:13" ht="12.75">
      <c r="A8" s="74" t="s">
        <v>5</v>
      </c>
      <c r="B8" s="61">
        <v>0.353</v>
      </c>
      <c r="C8" s="61">
        <v>0.296</v>
      </c>
      <c r="D8" s="61">
        <v>0.258</v>
      </c>
      <c r="E8" s="61">
        <v>0.337</v>
      </c>
      <c r="F8" s="61">
        <v>0.415</v>
      </c>
      <c r="G8" s="61">
        <v>0.471</v>
      </c>
      <c r="H8" s="61">
        <v>0.444</v>
      </c>
      <c r="I8" s="61">
        <v>0.453</v>
      </c>
      <c r="J8" s="61">
        <v>0.496</v>
      </c>
      <c r="K8" s="61">
        <v>0.46</v>
      </c>
      <c r="L8" s="61">
        <v>0.408</v>
      </c>
      <c r="M8" s="62">
        <v>0.398</v>
      </c>
    </row>
    <row r="9" spans="1:13" ht="12.75">
      <c r="A9" s="74" t="s">
        <v>6</v>
      </c>
      <c r="B9" s="61">
        <v>0.578</v>
      </c>
      <c r="C9" s="61">
        <v>0.578</v>
      </c>
      <c r="D9" s="61">
        <v>0.571</v>
      </c>
      <c r="E9" s="61">
        <v>0.586</v>
      </c>
      <c r="F9" s="61">
        <v>0.586</v>
      </c>
      <c r="G9" s="61">
        <v>0.59</v>
      </c>
      <c r="H9" s="61">
        <v>0.59</v>
      </c>
      <c r="I9" s="61">
        <v>0.59</v>
      </c>
      <c r="J9" s="61">
        <v>0.585</v>
      </c>
      <c r="K9" s="61">
        <v>0.549</v>
      </c>
      <c r="L9" s="61">
        <v>0.584</v>
      </c>
      <c r="M9" s="62">
        <v>0.585</v>
      </c>
    </row>
    <row r="10" spans="1:13" ht="12.75">
      <c r="A10" s="74" t="s">
        <v>7</v>
      </c>
      <c r="B10" s="61">
        <v>0.503</v>
      </c>
      <c r="C10" s="61">
        <v>0.501</v>
      </c>
      <c r="D10" s="61">
        <v>0.501</v>
      </c>
      <c r="E10" s="61">
        <v>0.504</v>
      </c>
      <c r="F10" s="61">
        <v>0.501</v>
      </c>
      <c r="G10" s="61">
        <v>0.499</v>
      </c>
      <c r="H10" s="61">
        <v>0.394</v>
      </c>
      <c r="I10" s="61">
        <v>0.392</v>
      </c>
      <c r="J10" s="61">
        <v>0.385</v>
      </c>
      <c r="K10" s="61">
        <v>0.33</v>
      </c>
      <c r="L10" s="61">
        <v>0.329</v>
      </c>
      <c r="M10" s="62">
        <v>0.331</v>
      </c>
    </row>
    <row r="11" spans="1:13" ht="12.75">
      <c r="A11" s="74" t="s">
        <v>8</v>
      </c>
      <c r="B11" s="61">
        <v>0.164</v>
      </c>
      <c r="C11" s="61">
        <v>0.163</v>
      </c>
      <c r="D11" s="61">
        <v>0.26</v>
      </c>
      <c r="E11" s="61">
        <v>0.17</v>
      </c>
      <c r="F11" s="61">
        <v>0.206</v>
      </c>
      <c r="G11" s="61">
        <v>0.168</v>
      </c>
      <c r="H11" s="61">
        <v>0.165</v>
      </c>
      <c r="I11" s="61">
        <v>0.154</v>
      </c>
      <c r="J11" s="61">
        <v>0.158</v>
      </c>
      <c r="K11" s="61">
        <v>0.15</v>
      </c>
      <c r="L11" s="61">
        <v>0.194</v>
      </c>
      <c r="M11" s="62">
        <v>0.158</v>
      </c>
    </row>
    <row r="12" spans="1:13" ht="12.75">
      <c r="A12" s="74" t="s">
        <v>9</v>
      </c>
      <c r="B12" s="61">
        <v>0.075</v>
      </c>
      <c r="C12" s="61">
        <v>0.075</v>
      </c>
      <c r="D12" s="61">
        <v>0.075</v>
      </c>
      <c r="E12" s="61">
        <v>0.075</v>
      </c>
      <c r="F12" s="61">
        <v>0.075</v>
      </c>
      <c r="G12" s="61">
        <v>0.075</v>
      </c>
      <c r="H12" s="61">
        <v>0.075</v>
      </c>
      <c r="I12" s="61">
        <v>0.075</v>
      </c>
      <c r="J12" s="61">
        <v>0.075</v>
      </c>
      <c r="K12" s="61">
        <v>0.075</v>
      </c>
      <c r="L12" s="61">
        <v>0.075</v>
      </c>
      <c r="M12" s="62">
        <v>0.225</v>
      </c>
    </row>
    <row r="13" spans="1:13" ht="12.75">
      <c r="A13" s="74" t="s">
        <v>10</v>
      </c>
      <c r="B13" s="61">
        <v>0.402</v>
      </c>
      <c r="C13" s="61">
        <v>0.341</v>
      </c>
      <c r="D13" s="61">
        <v>0.341</v>
      </c>
      <c r="E13" s="61">
        <v>0.341</v>
      </c>
      <c r="F13" s="61">
        <v>0.341</v>
      </c>
      <c r="G13" s="61">
        <v>0.341</v>
      </c>
      <c r="H13" s="61">
        <v>0.402</v>
      </c>
      <c r="I13" s="61">
        <v>0.402</v>
      </c>
      <c r="J13" s="61">
        <v>0.402</v>
      </c>
      <c r="K13" s="61">
        <v>0.402</v>
      </c>
      <c r="L13" s="61">
        <v>0.402</v>
      </c>
      <c r="M13" s="62">
        <v>0.519</v>
      </c>
    </row>
    <row r="14" spans="1:13" ht="12.75">
      <c r="A14" s="74" t="s">
        <v>11</v>
      </c>
      <c r="B14" s="61">
        <v>0.24</v>
      </c>
      <c r="C14" s="61">
        <v>0.207</v>
      </c>
      <c r="D14" s="61">
        <v>0.234</v>
      </c>
      <c r="E14" s="61">
        <v>0.379</v>
      </c>
      <c r="F14" s="61">
        <v>0.531</v>
      </c>
      <c r="G14" s="61">
        <v>0.557</v>
      </c>
      <c r="H14" s="61">
        <v>0.572</v>
      </c>
      <c r="I14" s="61">
        <v>0.557</v>
      </c>
      <c r="J14" s="61">
        <v>0.503</v>
      </c>
      <c r="K14" s="61">
        <v>0.413</v>
      </c>
      <c r="L14" s="61">
        <v>0.453</v>
      </c>
      <c r="M14" s="62">
        <v>0.463</v>
      </c>
    </row>
    <row r="15" spans="1:13" ht="12.75">
      <c r="A15" s="74" t="s">
        <v>35</v>
      </c>
      <c r="B15" s="61" t="s">
        <v>13</v>
      </c>
      <c r="C15" s="61" t="s">
        <v>13</v>
      </c>
      <c r="D15" s="61" t="s">
        <v>13</v>
      </c>
      <c r="E15" s="61" t="s">
        <v>13</v>
      </c>
      <c r="F15" s="61" t="s">
        <v>13</v>
      </c>
      <c r="G15" s="61">
        <v>0.534</v>
      </c>
      <c r="H15" s="61">
        <v>0.534</v>
      </c>
      <c r="I15" s="61">
        <v>0.534</v>
      </c>
      <c r="J15" s="61">
        <v>0.534</v>
      </c>
      <c r="K15" s="61">
        <v>0.534</v>
      </c>
      <c r="L15" s="61">
        <v>0.534</v>
      </c>
      <c r="M15" s="62">
        <v>0.589</v>
      </c>
    </row>
    <row r="16" spans="1:13" ht="13.5" thickBot="1">
      <c r="A16" s="75" t="s">
        <v>36</v>
      </c>
      <c r="B16" s="70">
        <v>0.6</v>
      </c>
      <c r="C16" s="70">
        <v>0.6</v>
      </c>
      <c r="D16" s="70">
        <v>0.6</v>
      </c>
      <c r="E16" s="70">
        <v>0.6</v>
      </c>
      <c r="F16" s="70">
        <v>0.6</v>
      </c>
      <c r="G16" s="70">
        <v>0.6</v>
      </c>
      <c r="H16" s="70">
        <v>0.6</v>
      </c>
      <c r="I16" s="70">
        <v>0.6</v>
      </c>
      <c r="J16" s="70">
        <v>0.6</v>
      </c>
      <c r="K16" s="70">
        <v>0.6</v>
      </c>
      <c r="L16" s="70">
        <v>0.6</v>
      </c>
      <c r="M16" s="72">
        <v>0.6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02" t="s">
        <v>147</v>
      </c>
      <c r="B1" s="102"/>
      <c r="C1" s="102"/>
      <c r="D1" s="102"/>
      <c r="E1" s="7"/>
      <c r="F1" s="7"/>
      <c r="G1" s="7"/>
      <c r="H1" s="7"/>
      <c r="I1" s="7"/>
    </row>
    <row r="3" spans="1:9" ht="15">
      <c r="A3" s="105" t="s">
        <v>148</v>
      </c>
      <c r="B3" s="105"/>
      <c r="C3" s="105"/>
      <c r="D3" s="105"/>
      <c r="E3" s="8"/>
      <c r="F3" s="8"/>
      <c r="G3" s="2"/>
      <c r="H3" s="2"/>
      <c r="I3" s="2"/>
    </row>
    <row r="4" spans="1:9" ht="15">
      <c r="A4" s="105" t="s">
        <v>154</v>
      </c>
      <c r="B4" s="105"/>
      <c r="C4" s="105"/>
      <c r="D4" s="105"/>
      <c r="E4" s="8"/>
      <c r="F4" s="8"/>
      <c r="G4" s="2"/>
      <c r="H4" s="2"/>
      <c r="I4" s="2"/>
    </row>
    <row r="5" spans="1:15" ht="13.5" customHeight="1" thickBot="1">
      <c r="A5" s="55"/>
      <c r="B5" s="55"/>
      <c r="C5" s="55"/>
      <c r="D5" s="55"/>
      <c r="E5" s="8"/>
      <c r="F5" s="8"/>
      <c r="G5" s="3"/>
      <c r="H5" s="3"/>
      <c r="O5" s="3"/>
    </row>
    <row r="6" spans="1:8" ht="27.75" thickBot="1">
      <c r="A6" s="58" t="s">
        <v>0</v>
      </c>
      <c r="B6" s="52" t="s">
        <v>25</v>
      </c>
      <c r="C6" s="52" t="s">
        <v>0</v>
      </c>
      <c r="D6" s="54" t="s">
        <v>25</v>
      </c>
      <c r="E6" s="3"/>
      <c r="F6" s="4"/>
      <c r="G6" s="5"/>
      <c r="H6" s="3"/>
    </row>
    <row r="7" spans="1:8" ht="12.75">
      <c r="A7" s="22">
        <v>1987</v>
      </c>
      <c r="B7" s="38">
        <v>2668.64</v>
      </c>
      <c r="C7" s="24">
        <v>1998</v>
      </c>
      <c r="D7" s="39">
        <v>3512.62</v>
      </c>
      <c r="E7" s="3"/>
      <c r="F7" s="3"/>
      <c r="G7" s="6"/>
      <c r="H7" s="3"/>
    </row>
    <row r="8" spans="1:8" ht="12.75">
      <c r="A8" s="26">
        <v>1988</v>
      </c>
      <c r="B8" s="41">
        <v>4359.36</v>
      </c>
      <c r="C8" s="28">
        <v>1999</v>
      </c>
      <c r="D8" s="42">
        <v>2856.99</v>
      </c>
      <c r="E8" s="3"/>
      <c r="F8" s="3"/>
      <c r="G8" s="6"/>
      <c r="H8" s="3"/>
    </row>
    <row r="9" spans="1:8" ht="12.75">
      <c r="A9" s="26">
        <v>1989</v>
      </c>
      <c r="B9" s="41">
        <v>2090.46</v>
      </c>
      <c r="C9" s="28">
        <v>2000</v>
      </c>
      <c r="D9" s="42">
        <v>2724.66</v>
      </c>
      <c r="E9" s="3"/>
      <c r="F9" s="3"/>
      <c r="G9" s="6"/>
      <c r="H9" s="3"/>
    </row>
    <row r="10" spans="1:8" ht="12.75">
      <c r="A10" s="26">
        <v>1990</v>
      </c>
      <c r="B10" s="41">
        <v>3634.58</v>
      </c>
      <c r="C10" s="28">
        <v>2001</v>
      </c>
      <c r="D10" s="42">
        <v>4122.14</v>
      </c>
      <c r="E10" s="3"/>
      <c r="F10" s="3"/>
      <c r="G10" s="6"/>
      <c r="H10" s="3"/>
    </row>
    <row r="11" spans="1:8" ht="12.75">
      <c r="A11" s="26">
        <v>1991</v>
      </c>
      <c r="B11" s="41">
        <v>5243.78</v>
      </c>
      <c r="C11" s="28">
        <v>2002</v>
      </c>
      <c r="D11" s="42">
        <v>2278.41</v>
      </c>
      <c r="E11" s="3"/>
      <c r="F11" s="3"/>
      <c r="G11" s="6"/>
      <c r="H11" s="3"/>
    </row>
    <row r="12" spans="1:8" ht="12.75">
      <c r="A12" s="26">
        <v>1992</v>
      </c>
      <c r="B12" s="41">
        <v>3368.88</v>
      </c>
      <c r="C12" s="28">
        <v>2003</v>
      </c>
      <c r="D12" s="42">
        <v>6423.97</v>
      </c>
      <c r="E12" s="3"/>
      <c r="F12" s="3"/>
      <c r="G12" s="6"/>
      <c r="H12" s="3"/>
    </row>
    <row r="13" spans="1:8" ht="12.75">
      <c r="A13" s="26">
        <v>1993</v>
      </c>
      <c r="B13" s="41">
        <v>3559.52</v>
      </c>
      <c r="C13" s="28">
        <v>2004</v>
      </c>
      <c r="D13" s="42">
        <v>6275.16</v>
      </c>
      <c r="E13" s="3"/>
      <c r="F13" s="3"/>
      <c r="G13" s="6"/>
      <c r="H13" s="3"/>
    </row>
    <row r="14" spans="1:8" ht="12.75">
      <c r="A14" s="26">
        <v>1994</v>
      </c>
      <c r="B14" s="41">
        <v>5537.7</v>
      </c>
      <c r="C14" s="28">
        <v>2005</v>
      </c>
      <c r="D14" s="42">
        <v>7794.24</v>
      </c>
      <c r="E14" s="3"/>
      <c r="F14" s="3"/>
      <c r="G14" s="6"/>
      <c r="H14" s="3"/>
    </row>
    <row r="15" spans="1:8" ht="12.75">
      <c r="A15" s="26">
        <v>1995</v>
      </c>
      <c r="B15" s="41">
        <v>2693.24</v>
      </c>
      <c r="C15" s="28">
        <v>2006</v>
      </c>
      <c r="D15" s="42">
        <v>4579.69</v>
      </c>
      <c r="E15" s="3"/>
      <c r="F15" s="3"/>
      <c r="G15" s="6"/>
      <c r="H15" s="3"/>
    </row>
    <row r="16" spans="1:8" ht="12.75">
      <c r="A16" s="26">
        <v>1996</v>
      </c>
      <c r="B16" s="41">
        <v>5694.88</v>
      </c>
      <c r="C16" s="28">
        <v>2007</v>
      </c>
      <c r="D16" s="42">
        <v>633.9</v>
      </c>
      <c r="E16" s="3"/>
      <c r="F16" s="3"/>
      <c r="G16" s="6"/>
      <c r="H16" s="3"/>
    </row>
    <row r="17" spans="1:8" ht="13.5" thickBot="1">
      <c r="A17" s="30">
        <v>1997</v>
      </c>
      <c r="B17" s="56">
        <v>2615.43</v>
      </c>
      <c r="C17" s="32">
        <v>2008</v>
      </c>
      <c r="D17" s="57">
        <v>2903.3</v>
      </c>
      <c r="E17" s="3"/>
      <c r="F17" s="3"/>
      <c r="G17" s="6"/>
      <c r="H17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2009-07-17T06:46:52Z</cp:lastPrinted>
  <dcterms:created xsi:type="dcterms:W3CDTF">1996-11-27T10:00:04Z</dcterms:created>
  <dcterms:modified xsi:type="dcterms:W3CDTF">2009-07-17T06:50:05Z</dcterms:modified>
  <cp:category/>
  <cp:version/>
  <cp:contentType/>
  <cp:contentStatus/>
</cp:coreProperties>
</file>