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2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'22.2.2'!$A$1:$E$50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<sst xmlns="http://schemas.openxmlformats.org/spreadsheetml/2006/main" count="10" uniqueCount="10">
  <si>
    <t>MEDIOS DE PRODUCCIÓN</t>
  </si>
  <si>
    <t>22.2.2. FERTILIZANTES FOSFATADOS: Serie histórica del consumo agrícola</t>
  </si>
  <si>
    <t>Años</t>
  </si>
  <si>
    <t>Superfosfato</t>
  </si>
  <si>
    <t>Escorias</t>
  </si>
  <si>
    <t>Compuestos</t>
  </si>
  <si>
    <t>Total</t>
  </si>
  <si>
    <t>de cal</t>
  </si>
  <si>
    <t>Thomas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</si>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</sst>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b/>
      <vertAlign val="subscript"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3"/>
      <name val="Arial"/>
      <family val="0"/>
    </font>
    <font>
      <sz val="3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2" borderId="2" xfId="0" applyFont="1" applyBorder="1" applyAlignment="1">
      <alignment horizontal="fill"/>
    </xf>
    <xf numFmtId="0" fontId="9" fillId="2" borderId="0" xfId="0" applyFont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2" borderId="0" xfId="0" applyFont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" fontId="0" fillId="0" borderId="3" xfId="22" applyNumberFormat="1" applyFont="1" applyBorder="1" applyAlignment="1">
      <alignment horizontal="left" vertical="center"/>
      <protection/>
    </xf>
    <xf numFmtId="204" fontId="0" fillId="2" borderId="4" xfId="0" applyNumberFormat="1" applyFont="1" applyFill="1" applyBorder="1" applyAlignment="1" applyProtection="1">
      <alignment horizontal="right"/>
      <protection/>
    </xf>
    <xf numFmtId="204" fontId="0" fillId="2" borderId="5" xfId="0" applyNumberFormat="1" applyFont="1" applyFill="1" applyBorder="1" applyAlignment="1" applyProtection="1">
      <alignment horizontal="right"/>
      <protection/>
    </xf>
    <xf numFmtId="1" fontId="0" fillId="0" borderId="9" xfId="22" applyNumberFormat="1" applyFont="1" applyBorder="1" applyAlignment="1">
      <alignment horizontal="left" vertical="center"/>
      <protection/>
    </xf>
    <xf numFmtId="204" fontId="0" fillId="2" borderId="10" xfId="0" applyNumberFormat="1" applyFont="1" applyFill="1" applyBorder="1" applyAlignment="1" applyProtection="1">
      <alignment horizontal="right"/>
      <protection/>
    </xf>
    <xf numFmtId="204" fontId="0" fillId="2" borderId="11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>
      <alignment horizontal="left" vertical="center"/>
      <protection/>
    </xf>
    <xf numFmtId="204" fontId="0" fillId="2" borderId="7" xfId="0" applyNumberFormat="1" applyFont="1" applyFill="1" applyBorder="1" applyAlignment="1" applyProtection="1">
      <alignment horizontal="right"/>
      <protection/>
    </xf>
    <xf numFmtId="204" fontId="0" fillId="2" borderId="8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anhídrido fosfórico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 
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295"/>
          <c:w val="0.96"/>
          <c:h val="0.770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'22.2.2'!$A$8:$A$21</c:f>
              <c:num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'22.2.2'!$E$8:$E$21</c:f>
              <c:numCache>
                <c:ptCount val="14"/>
                <c:pt idx="0">
                  <c:v>509881</c:v>
                </c:pt>
                <c:pt idx="1">
                  <c:v>559903</c:v>
                </c:pt>
                <c:pt idx="2">
                  <c:v>559212</c:v>
                </c:pt>
                <c:pt idx="3">
                  <c:v>643463</c:v>
                </c:pt>
                <c:pt idx="4">
                  <c:v>633865</c:v>
                </c:pt>
                <c:pt idx="5">
                  <c:v>570282</c:v>
                </c:pt>
                <c:pt idx="6">
                  <c:v>610838</c:v>
                </c:pt>
                <c:pt idx="7">
                  <c:v>605224</c:v>
                </c:pt>
                <c:pt idx="8">
                  <c:v>614385</c:v>
                </c:pt>
                <c:pt idx="9">
                  <c:v>588820</c:v>
                </c:pt>
                <c:pt idx="10">
                  <c:v>513454</c:v>
                </c:pt>
                <c:pt idx="11">
                  <c:v>452461</c:v>
                </c:pt>
                <c:pt idx="12">
                  <c:v>554382</c:v>
                </c:pt>
                <c:pt idx="13">
                  <c:v>279515</c:v>
                </c:pt>
              </c:numCache>
            </c:numRef>
          </c:val>
          <c:smooth val="0"/>
        </c:ser>
        <c:axId val="26461504"/>
        <c:axId val="36826945"/>
      </c:lineChart>
      <c:catAx>
        <c:axId val="26461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826945"/>
        <c:crosses val="autoZero"/>
        <c:auto val="1"/>
        <c:lblOffset val="100"/>
        <c:noMultiLvlLbl val="0"/>
      </c:catAx>
      <c:valAx>
        <c:axId val="36826945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46150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anhídrido fosfórico según fertilizante.
Año 2008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511"/>
          <c:w val="0.9095"/>
          <c:h val="0.489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'22.2.2'!$B$21:$D$21</c:f>
              <c:numCache>
                <c:ptCount val="3"/>
                <c:pt idx="0">
                  <c:v>12827</c:v>
                </c:pt>
                <c:pt idx="1">
                  <c:v>3601</c:v>
                </c:pt>
                <c:pt idx="2">
                  <c:v>239358</c:v>
                </c:pt>
              </c:numCache>
            </c:numRef>
          </c:val>
          <c:shape val="cylinder"/>
        </c:ser>
        <c:gapWidth val="70"/>
        <c:shape val="cylinder"/>
        <c:axId val="63007050"/>
        <c:axId val="30192539"/>
      </c:bar3DChart>
      <c:catAx>
        <c:axId val="630070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192539"/>
        <c:crosses val="autoZero"/>
        <c:auto val="0"/>
        <c:lblOffset val="100"/>
        <c:noMultiLvlLbl val="0"/>
      </c:catAx>
      <c:valAx>
        <c:axId val="30192539"/>
        <c:scaling>
          <c:orientation val="minMax"/>
        </c:scaling>
        <c:axPos val="t"/>
        <c:delete val="1"/>
        <c:majorTickMark val="out"/>
        <c:minorTickMark val="none"/>
        <c:tickLblPos val="nextTo"/>
        <c:crossAx val="6300705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95250</xdr:rowOff>
    </xdr:from>
    <xdr:to>
      <xdr:col>4</xdr:col>
      <xdr:colOff>1209675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76200" y="3819525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37</xdr:row>
      <xdr:rowOff>114300</xdr:rowOff>
    </xdr:from>
    <xdr:to>
      <xdr:col>4</xdr:col>
      <xdr:colOff>1152525</xdr:colOff>
      <xdr:row>49</xdr:row>
      <xdr:rowOff>66675</xdr:rowOff>
    </xdr:to>
    <xdr:graphicFrame>
      <xdr:nvGraphicFramePr>
        <xdr:cNvPr id="2" name="Chart 2"/>
        <xdr:cNvGraphicFramePr/>
      </xdr:nvGraphicFramePr>
      <xdr:xfrm>
        <a:off x="180975" y="6267450"/>
        <a:ext cx="5962650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/>
  <dimension ref="A1:K21"/>
  <sheetViews>
    <sheetView showGridLines="0" tabSelected="1" zoomScale="75" zoomScaleNormal="75" workbookViewId="0" topLeftCell="A1">
      <selection activeCell="A1" sqref="A1:E1"/>
    </sheetView>
  </sheetViews>
  <sheetFormatPr defaultColWidth="11.421875" defaultRowHeight="12.75"/>
  <cols>
    <col min="1" max="5" width="18.7109375" style="13" customWidth="1"/>
    <col min="6" max="16384" width="11.421875" style="13" customWidth="1"/>
  </cols>
  <sheetData>
    <row r="1" spans="1:5" s="2" customFormat="1" ht="18">
      <c r="A1" s="1" t="s">
        <v>0</v>
      </c>
      <c r="B1" s="1"/>
      <c r="C1" s="1"/>
      <c r="D1" s="1"/>
      <c r="E1" s="1"/>
    </row>
    <row r="3" spans="1:11" s="5" customFormat="1" ht="15" customHeight="1">
      <c r="A3" s="3" t="s">
        <v>1</v>
      </c>
      <c r="B3" s="3"/>
      <c r="C3" s="3"/>
      <c r="D3" s="3"/>
      <c r="E3" s="3"/>
      <c r="F3" s="4"/>
      <c r="G3" s="4"/>
      <c r="H3" s="4"/>
      <c r="I3" s="4"/>
      <c r="J3" s="4"/>
      <c r="K3" s="4"/>
    </row>
    <row r="4" spans="1:11" s="5" customFormat="1" ht="15" customHeight="1">
      <c r="A4" s="3" t="s">
        <v>9</v>
      </c>
      <c r="B4" s="3"/>
      <c r="C4" s="3"/>
      <c r="D4" s="3"/>
      <c r="E4" s="3"/>
      <c r="F4" s="4"/>
      <c r="G4" s="4"/>
      <c r="H4" s="4"/>
      <c r="I4" s="4"/>
      <c r="J4" s="4"/>
      <c r="K4" s="4"/>
    </row>
    <row r="5" spans="1:5" s="7" customFormat="1" ht="14.25" customHeight="1" thickBot="1">
      <c r="A5" s="6"/>
      <c r="B5" s="6"/>
      <c r="C5" s="6"/>
      <c r="D5" s="6"/>
      <c r="E5" s="6"/>
    </row>
    <row r="6" spans="1:5" ht="12.75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</row>
    <row r="7" spans="1:5" ht="13.5" thickBot="1">
      <c r="A7" s="14"/>
      <c r="B7" s="15" t="s">
        <v>7</v>
      </c>
      <c r="C7" s="15" t="s">
        <v>8</v>
      </c>
      <c r="D7" s="16"/>
      <c r="E7" s="17"/>
    </row>
    <row r="8" spans="1:5" ht="12.75">
      <c r="A8" s="18">
        <v>1995</v>
      </c>
      <c r="B8" s="19">
        <v>34120</v>
      </c>
      <c r="C8" s="19">
        <v>183</v>
      </c>
      <c r="D8" s="19">
        <v>471527</v>
      </c>
      <c r="E8" s="20">
        <v>509881</v>
      </c>
    </row>
    <row r="9" spans="1:5" ht="12.75">
      <c r="A9" s="21">
        <v>1996</v>
      </c>
      <c r="B9" s="22">
        <v>34667</v>
      </c>
      <c r="C9" s="22">
        <v>208</v>
      </c>
      <c r="D9" s="22">
        <v>517945</v>
      </c>
      <c r="E9" s="23">
        <v>559903</v>
      </c>
    </row>
    <row r="10" spans="1:5" ht="12.75">
      <c r="A10" s="21">
        <v>1997</v>
      </c>
      <c r="B10" s="22">
        <v>39056</v>
      </c>
      <c r="C10" s="22">
        <v>466</v>
      </c>
      <c r="D10" s="22">
        <v>504499</v>
      </c>
      <c r="E10" s="23">
        <v>559212</v>
      </c>
    </row>
    <row r="11" spans="1:5" ht="12.75">
      <c r="A11" s="21">
        <v>1998</v>
      </c>
      <c r="B11" s="22">
        <v>46009</v>
      </c>
      <c r="C11" s="22">
        <v>386</v>
      </c>
      <c r="D11" s="22">
        <v>566146</v>
      </c>
      <c r="E11" s="23">
        <v>643463</v>
      </c>
    </row>
    <row r="12" spans="1:5" ht="12.75">
      <c r="A12" s="21">
        <v>1999</v>
      </c>
      <c r="B12" s="22">
        <v>42041</v>
      </c>
      <c r="C12" s="22">
        <v>168</v>
      </c>
      <c r="D12" s="22">
        <v>563932</v>
      </c>
      <c r="E12" s="23">
        <v>633865</v>
      </c>
    </row>
    <row r="13" spans="1:5" ht="12.75">
      <c r="A13" s="21">
        <v>2000</v>
      </c>
      <c r="B13" s="22">
        <v>34432</v>
      </c>
      <c r="C13" s="22">
        <v>298</v>
      </c>
      <c r="D13" s="22">
        <v>522118</v>
      </c>
      <c r="E13" s="23">
        <v>570282</v>
      </c>
    </row>
    <row r="14" spans="1:5" ht="12.75">
      <c r="A14" s="21">
        <v>2001</v>
      </c>
      <c r="B14" s="22">
        <v>38723</v>
      </c>
      <c r="C14" s="22">
        <v>277</v>
      </c>
      <c r="D14" s="22">
        <v>541943</v>
      </c>
      <c r="E14" s="23">
        <v>610838</v>
      </c>
    </row>
    <row r="15" spans="1:5" ht="12.75">
      <c r="A15" s="21">
        <v>2002</v>
      </c>
      <c r="B15" s="22">
        <v>33647</v>
      </c>
      <c r="C15" s="22">
        <v>662</v>
      </c>
      <c r="D15" s="22">
        <v>533819</v>
      </c>
      <c r="E15" s="23">
        <v>605224</v>
      </c>
    </row>
    <row r="16" spans="1:5" ht="12.75">
      <c r="A16" s="21">
        <v>2003</v>
      </c>
      <c r="B16" s="22">
        <v>35314.38</v>
      </c>
      <c r="C16" s="22">
        <v>233</v>
      </c>
      <c r="D16" s="22">
        <v>548385</v>
      </c>
      <c r="E16" s="23">
        <v>614385</v>
      </c>
    </row>
    <row r="17" spans="1:5" ht="12.75">
      <c r="A17" s="21">
        <v>2004</v>
      </c>
      <c r="B17" s="22">
        <v>30585</v>
      </c>
      <c r="C17" s="22">
        <v>889</v>
      </c>
      <c r="D17" s="22">
        <v>511495</v>
      </c>
      <c r="E17" s="23">
        <v>588820</v>
      </c>
    </row>
    <row r="18" spans="1:5" ht="12.75">
      <c r="A18" s="21">
        <v>2005</v>
      </c>
      <c r="B18" s="22">
        <v>36566</v>
      </c>
      <c r="C18" s="22">
        <v>225</v>
      </c>
      <c r="D18" s="22">
        <v>441313</v>
      </c>
      <c r="E18" s="23">
        <v>513454</v>
      </c>
    </row>
    <row r="19" spans="1:5" ht="12.75">
      <c r="A19" s="21">
        <v>2006</v>
      </c>
      <c r="B19" s="22">
        <v>44797</v>
      </c>
      <c r="C19" s="22">
        <v>78.9</v>
      </c>
      <c r="D19" s="22">
        <v>386550</v>
      </c>
      <c r="E19" s="23">
        <v>452461</v>
      </c>
    </row>
    <row r="20" spans="1:5" ht="12.75">
      <c r="A20" s="21">
        <v>2007</v>
      </c>
      <c r="B20" s="22">
        <v>42371</v>
      </c>
      <c r="C20" s="22">
        <v>46.35</v>
      </c>
      <c r="D20" s="22">
        <v>463145</v>
      </c>
      <c r="E20" s="23">
        <v>554382</v>
      </c>
    </row>
    <row r="21" spans="1:5" ht="13.5" thickBot="1">
      <c r="A21" s="24">
        <v>2008</v>
      </c>
      <c r="B21" s="25">
        <v>12827</v>
      </c>
      <c r="C21" s="25">
        <v>3601</v>
      </c>
      <c r="D21" s="25">
        <v>239358</v>
      </c>
      <c r="E21" s="26">
        <v>279515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2009-07-20T07:58:03Z</dcterms:created>
  <dcterms:modified xsi:type="dcterms:W3CDTF">2009-07-20T07:58:03Z</dcterms:modified>
  <cp:category/>
  <cp:version/>
  <cp:contentType/>
  <cp:contentStatus/>
</cp:coreProperties>
</file>