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4.1.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'[12]19.11-12'!$B$51</definedName>
    <definedName name="\D">'[4]19.11-12'!$B$51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'[12]19.11-12'!$B$53</definedName>
    <definedName name="\L">'[4]19.11-12'!$B$53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 localSheetId="0">'[10]GANADE10'!$B$90</definedName>
    <definedName name="\T">#REF!</definedName>
    <definedName name="\x">'[18]Arlleg01'!$IR$8190</definedName>
    <definedName name="\z">'[18]Arlleg01'!$IR$8190</definedName>
    <definedName name="__123Graph_A" localSheetId="0" hidden="1">'[12]19.14-15'!$B$34:$B$37</definedName>
    <definedName name="__123Graph_A" hidden="1">'[4]19.14-15'!$B$34:$B$37</definedName>
    <definedName name="__123Graph_ACurrent" localSheetId="0" hidden="1">'[12]19.14-15'!$B$34:$B$37</definedName>
    <definedName name="__123Graph_ACurrent" hidden="1">'[4]19.14-15'!$B$34:$B$37</definedName>
    <definedName name="__123Graph_AGrßfico1" localSheetId="0" hidden="1">'[12]19.14-15'!$B$34:$B$37</definedName>
    <definedName name="__123Graph_AGrßfico1" hidden="1">'[4]19.14-15'!$B$34:$B$37</definedName>
    <definedName name="__123Graph_B" localSheetId="0" hidden="1">'[9]p122'!#REF!</definedName>
    <definedName name="__123Graph_B" hidden="1">'[2]p122'!#REF!</definedName>
    <definedName name="__123Graph_BCurrent" localSheetId="0" hidden="1">'[12]19.14-15'!#REF!</definedName>
    <definedName name="__123Graph_BCurrent" hidden="1">'[4]19.14-15'!#REF!</definedName>
    <definedName name="__123Graph_BGrßfico1" localSheetId="0" hidden="1">'[12]19.14-15'!#REF!</definedName>
    <definedName name="__123Graph_BGrßfico1" hidden="1">'[4]19.14-15'!#REF!</definedName>
    <definedName name="__123Graph_C" localSheetId="0" hidden="1">'[12]19.14-15'!$C$34:$C$37</definedName>
    <definedName name="__123Graph_C" hidden="1">'[4]19.14-15'!$C$34:$C$37</definedName>
    <definedName name="__123Graph_CCurrent" localSheetId="0" hidden="1">'[12]19.14-15'!$C$34:$C$37</definedName>
    <definedName name="__123Graph_CCurrent" hidden="1">'[4]19.14-15'!$C$34:$C$37</definedName>
    <definedName name="__123Graph_CGrßfico1" localSheetId="0" hidden="1">'[12]19.14-15'!$C$34:$C$37</definedName>
    <definedName name="__123Graph_CGrßfico1" hidden="1">'[4]19.14-15'!$C$34:$C$37</definedName>
    <definedName name="__123Graph_D" localSheetId="0" hidden="1">'[9]p122'!#REF!</definedName>
    <definedName name="__123Graph_D" hidden="1">'[2]p122'!#REF!</definedName>
    <definedName name="__123Graph_DCurrent" localSheetId="0" hidden="1">'[12]19.14-15'!#REF!</definedName>
    <definedName name="__123Graph_DCurrent" hidden="1">'[4]19.14-15'!#REF!</definedName>
    <definedName name="__123Graph_DGrßfico1" localSheetId="0" hidden="1">'[12]19.14-15'!#REF!</definedName>
    <definedName name="__123Graph_DGrßfico1" hidden="1">'[4]19.14-15'!#REF!</definedName>
    <definedName name="__123Graph_E" localSheetId="0" hidden="1">'[12]19.14-15'!$D$34:$D$37</definedName>
    <definedName name="__123Graph_E" hidden="1">'[4]19.14-15'!$D$34:$D$37</definedName>
    <definedName name="__123Graph_ECurrent" localSheetId="0" hidden="1">'[12]19.14-15'!$D$34:$D$37</definedName>
    <definedName name="__123Graph_ECurrent" hidden="1">'[4]19.14-15'!$D$34:$D$37</definedName>
    <definedName name="__123Graph_EGrßfico1" localSheetId="0" hidden="1">'[12]19.14-15'!$D$34:$D$37</definedName>
    <definedName name="__123Graph_EGrßfico1" hidden="1">'[4]19.14-15'!$D$34:$D$37</definedName>
    <definedName name="__123Graph_F" localSheetId="0" hidden="1">'[9]p122'!#REF!</definedName>
    <definedName name="__123Graph_F" hidden="1">'[2]p122'!#REF!</definedName>
    <definedName name="__123Graph_FCurrent" localSheetId="0" hidden="1">'[12]19.14-15'!#REF!</definedName>
    <definedName name="__123Graph_FCurrent" hidden="1">'[4]19.14-15'!#REF!</definedName>
    <definedName name="__123Graph_FGrßfico1" localSheetId="0" hidden="1">'[12]19.14-15'!#REF!</definedName>
    <definedName name="__123Graph_FGrßfico1" hidden="1">'[4]19.14-15'!#REF!</definedName>
    <definedName name="__123Graph_X" localSheetId="0" hidden="1">'[9]p122'!#REF!</definedName>
    <definedName name="__123Graph_X" hidden="1">'[2]p122'!#REF!</definedName>
    <definedName name="__123Graph_XCurrent" localSheetId="0" hidden="1">'[12]19.14-15'!#REF!</definedName>
    <definedName name="__123Graph_XCurrent" hidden="1">'[4]19.14-15'!#REF!</definedName>
    <definedName name="__123Graph_XGrßfico1" localSheetId="0" hidden="1">'[12]19.14-15'!#REF!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 localSheetId="0">#REF!</definedName>
    <definedName name="A_impresión_IM">#REF!</definedName>
    <definedName name="alk" localSheetId="0">'[12]19.11-12'!$B$53</definedName>
    <definedName name="alk">'[4]19.11-12'!$B$53</definedName>
    <definedName name="AÑOSEÑA">#REF!</definedName>
    <definedName name="balan.xls" hidden="1">'[17]7.24'!$D$6:$D$27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0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'[1]24.1.6.6'!$A$3:$A$39</definedName>
    <definedName name="kk" hidden="1">'[20]19.14-15'!#REF!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 localSheetId="0">'[13]CARNE1'!$B$44</definedName>
    <definedName name="p421">'[5]CARNE1'!$B$44</definedName>
    <definedName name="p431" localSheetId="0" hidden="1">'[13]CARNE7'!$G$11:$G$93</definedName>
    <definedName name="p431" hidden="1">'[5]CARNE7'!$G$11:$G$93</definedName>
    <definedName name="p7" hidden="1">'[20]19.14-15'!#REF!</definedName>
    <definedName name="PEP" localSheetId="0">'[14]GANADE1'!$B$79</definedName>
    <definedName name="PEP">'[6]GANADE1'!$B$79</definedName>
    <definedName name="PEP1" localSheetId="0">'[15]19.11-12'!$B$51</definedName>
    <definedName name="PEP1">'[7]19.11-12'!$B$51</definedName>
    <definedName name="PEP2" localSheetId="0">'[14]GANADE1'!$B$75</definedName>
    <definedName name="PEP2">'[6]GANADE1'!$B$75</definedName>
    <definedName name="PEP3" localSheetId="0">'[15]19.11-12'!$B$53</definedName>
    <definedName name="PEP3">'[7]19.11-12'!$B$53</definedName>
    <definedName name="PEP4" localSheetId="0" hidden="1">'[15]19.14-15'!$B$34:$B$37</definedName>
    <definedName name="PEP4" hidden="1">'[7]19.14-15'!$B$34:$B$37</definedName>
    <definedName name="PP1" localSheetId="0">'[14]GANADE1'!$B$77</definedName>
    <definedName name="PP1">'[6]GANADE1'!$B$77</definedName>
    <definedName name="PP10" localSheetId="0" hidden="1">'[15]19.14-15'!$C$34:$C$37</definedName>
    <definedName name="PP10" hidden="1">'[7]19.14-15'!$C$34:$C$37</definedName>
    <definedName name="PP11" localSheetId="0" hidden="1">'[15]19.14-15'!$C$34:$C$37</definedName>
    <definedName name="PP11" hidden="1">'[7]19.14-15'!$C$34:$C$37</definedName>
    <definedName name="PP12" localSheetId="0" hidden="1">'[15]19.14-15'!$C$34:$C$37</definedName>
    <definedName name="PP12" hidden="1">'[7]19.14-15'!$C$34:$C$37</definedName>
    <definedName name="PP13" localSheetId="0" hidden="1">'[15]19.14-15'!#REF!</definedName>
    <definedName name="PP13" hidden="1">'[7]19.14-15'!#REF!</definedName>
    <definedName name="PP14" localSheetId="0" hidden="1">'[15]19.14-15'!#REF!</definedName>
    <definedName name="PP14" hidden="1">'[7]19.14-15'!#REF!</definedName>
    <definedName name="PP15" localSheetId="0" hidden="1">'[15]19.14-15'!#REF!</definedName>
    <definedName name="PP15" hidden="1">'[7]19.14-15'!#REF!</definedName>
    <definedName name="PP16" localSheetId="0" hidden="1">'[15]19.14-15'!$D$34:$D$37</definedName>
    <definedName name="PP16" hidden="1">'[7]19.14-15'!$D$34:$D$37</definedName>
    <definedName name="PP17" localSheetId="0" hidden="1">'[15]19.14-15'!$D$34:$D$37</definedName>
    <definedName name="PP17" hidden="1">'[7]19.14-15'!$D$34:$D$37</definedName>
    <definedName name="pp18" localSheetId="0" hidden="1">'[15]19.14-15'!$D$34:$D$37</definedName>
    <definedName name="pp18" hidden="1">'[7]19.14-15'!$D$34:$D$37</definedName>
    <definedName name="pp19" localSheetId="0" hidden="1">'[15]19.14-15'!#REF!</definedName>
    <definedName name="pp19" hidden="1">'[7]19.14-15'!#REF!</definedName>
    <definedName name="PP2" localSheetId="0">'[15]19.22'!#REF!</definedName>
    <definedName name="PP2">'[7]19.22'!#REF!</definedName>
    <definedName name="PP20" localSheetId="0" hidden="1">'[15]19.14-15'!#REF!</definedName>
    <definedName name="PP20" hidden="1">'[7]19.14-15'!#REF!</definedName>
    <definedName name="PP21" localSheetId="0" hidden="1">'[15]19.14-15'!#REF!</definedName>
    <definedName name="PP21" hidden="1">'[7]19.14-15'!#REF!</definedName>
    <definedName name="PP22" localSheetId="0" hidden="1">'[15]19.14-15'!#REF!</definedName>
    <definedName name="PP22" hidden="1">'[7]19.14-15'!#REF!</definedName>
    <definedName name="pp23" localSheetId="0" hidden="1">'[15]19.14-15'!#REF!</definedName>
    <definedName name="pp23" hidden="1">'[7]19.14-15'!#REF!</definedName>
    <definedName name="pp24" localSheetId="0" hidden="1">'[15]19.14-15'!#REF!</definedName>
    <definedName name="pp24" hidden="1">'[7]19.14-15'!#REF!</definedName>
    <definedName name="pp25" localSheetId="0" hidden="1">'[15]19.14-15'!#REF!</definedName>
    <definedName name="pp25" hidden="1">'[7]19.14-15'!#REF!</definedName>
    <definedName name="pp26" localSheetId="0" hidden="1">'[15]19.14-15'!#REF!</definedName>
    <definedName name="pp26" hidden="1">'[7]19.14-15'!#REF!</definedName>
    <definedName name="pp27" localSheetId="0" hidden="1">'[15]19.14-15'!#REF!</definedName>
    <definedName name="pp27" hidden="1">'[7]19.14-15'!#REF!</definedName>
    <definedName name="PP3" localSheetId="0">'[14]GANADE1'!$B$79</definedName>
    <definedName name="PP3">'[6]GANADE1'!$B$79</definedName>
    <definedName name="PP4" localSheetId="0">'[15]19.11-12'!$B$51</definedName>
    <definedName name="PP4">'[7]19.11-12'!$B$51</definedName>
    <definedName name="PP5" localSheetId="0" hidden="1">'[15]19.14-15'!$B$34:$B$37</definedName>
    <definedName name="PP5" hidden="1">'[7]19.14-15'!$B$34:$B$37</definedName>
    <definedName name="PP6" localSheetId="0" hidden="1">'[15]19.14-15'!$B$34:$B$37</definedName>
    <definedName name="PP6" hidden="1">'[7]19.14-15'!$B$34:$B$37</definedName>
    <definedName name="PP7" localSheetId="0" hidden="1">'[15]19.14-15'!#REF!</definedName>
    <definedName name="PP7" hidden="1">'[7]19.14-15'!#REF!</definedName>
    <definedName name="PP8" localSheetId="0" hidden="1">'[15]19.14-15'!#REF!</definedName>
    <definedName name="PP8" hidden="1">'[7]19.14-15'!#REF!</definedName>
    <definedName name="PP9" localSheetId="0" hidden="1">'[15]19.14-15'!#REF!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0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<sst xmlns="http://schemas.openxmlformats.org/spreadsheetml/2006/main" count="25" uniqueCount="25">
  <si>
    <t>INDICADORES ECONÓMICOS DEL MEDIO RURAL - PRECIOS</t>
  </si>
  <si>
    <t>24.1.1.3. Serie histórica del Salario Medio Nacional según categorías laborales (euros por jornada)</t>
  </si>
  <si>
    <t>Categoría laboral</t>
  </si>
  <si>
    <t>2000</t>
  </si>
  <si>
    <t>MANO DE OBRA FIJA</t>
  </si>
  <si>
    <t xml:space="preserve"> Encargados y capataces</t>
  </si>
  <si>
    <t xml:space="preserve"> Tractoristas</t>
  </si>
  <si>
    <t xml:space="preserve"> Pastores</t>
  </si>
  <si>
    <t xml:space="preserve"> Vaqueros o porqueros</t>
  </si>
  <si>
    <t xml:space="preserve"> Hortelanos</t>
  </si>
  <si>
    <t xml:space="preserve"> Guardas o caseros</t>
  </si>
  <si>
    <t xml:space="preserve"> Peón fijo</t>
  </si>
  <si>
    <t>MANO DE OBRA EVENTUAL</t>
  </si>
  <si>
    <t xml:space="preserve"> Preparación del terreno</t>
  </si>
  <si>
    <t xml:space="preserve"> Siembra y abonado</t>
  </si>
  <si>
    <t xml:space="preserve"> Labores complementarias</t>
  </si>
  <si>
    <t xml:space="preserve"> Riegos</t>
  </si>
  <si>
    <t xml:space="preserve"> Tratamiento de plagas</t>
  </si>
  <si>
    <t xml:space="preserve"> Recolección productos herbáceos</t>
  </si>
  <si>
    <t xml:space="preserve"> Recolección frutales y agrios</t>
  </si>
  <si>
    <t xml:space="preserve"> Recolección de aceituna</t>
  </si>
  <si>
    <t xml:space="preserve"> Vendimia</t>
  </si>
  <si>
    <t xml:space="preserve"> Poda</t>
  </si>
  <si>
    <t xml:space="preserve"> Plantación y tala de árboles</t>
  </si>
  <si>
    <t xml:space="preserve"> Manejo de ganado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</si>
</sst>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7" fontId="3" fillId="0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7" fontId="5" fillId="0" borderId="0" xfId="22" applyFont="1" applyAlignment="1">
      <alignment horizontal="center"/>
      <protection/>
    </xf>
    <xf numFmtId="37" fontId="0" fillId="0" borderId="0" xfId="22" applyFont="1">
      <alignment/>
      <protection/>
    </xf>
    <xf numFmtId="37" fontId="5" fillId="0" borderId="0" xfId="22" applyFont="1" applyAlignment="1">
      <alignment horizontal="center"/>
      <protection/>
    </xf>
    <xf numFmtId="37" fontId="6" fillId="0" borderId="0" xfId="22" applyNumberFormat="1" applyFont="1" applyAlignment="1" applyProtection="1">
      <alignment horizontal="center"/>
      <protection/>
    </xf>
    <xf numFmtId="0" fontId="0" fillId="0" borderId="0" xfId="0" applyAlignment="1">
      <alignment/>
    </xf>
    <xf numFmtId="37" fontId="0" fillId="0" borderId="2" xfId="22" applyFont="1" applyBorder="1">
      <alignment/>
      <protection/>
    </xf>
    <xf numFmtId="37" fontId="0" fillId="2" borderId="3" xfId="22" applyNumberFormat="1" applyFont="1" applyFill="1" applyBorder="1" applyAlignment="1" applyProtection="1">
      <alignment horizontal="center"/>
      <protection/>
    </xf>
    <xf numFmtId="1" fontId="0" fillId="2" borderId="4" xfId="22" applyNumberFormat="1" applyFont="1" applyFill="1" applyBorder="1" applyAlignment="1" applyProtection="1">
      <alignment horizontal="center"/>
      <protection/>
    </xf>
    <xf numFmtId="1" fontId="0" fillId="2" borderId="5" xfId="22" applyNumberFormat="1" applyFont="1" applyFill="1" applyBorder="1" applyAlignment="1" applyProtection="1">
      <alignment horizontal="center"/>
      <protection/>
    </xf>
    <xf numFmtId="37" fontId="7" fillId="0" borderId="6" xfId="22" applyNumberFormat="1" applyFont="1" applyBorder="1" applyProtection="1">
      <alignment/>
      <protection/>
    </xf>
    <xf numFmtId="217" fontId="0" fillId="3" borderId="7" xfId="0" applyNumberFormat="1" applyFont="1" applyFill="1" applyBorder="1" applyAlignment="1" applyProtection="1">
      <alignment horizontal="right"/>
      <protection/>
    </xf>
    <xf numFmtId="217" fontId="0" fillId="3" borderId="8" xfId="0" applyNumberFormat="1" applyFont="1" applyFill="1" applyBorder="1" applyAlignment="1" applyProtection="1">
      <alignment horizontal="right"/>
      <protection/>
    </xf>
    <xf numFmtId="37" fontId="7" fillId="0" borderId="0" xfId="22" applyFont="1">
      <alignment/>
      <protection/>
    </xf>
    <xf numFmtId="37" fontId="7" fillId="0" borderId="9" xfId="22" applyNumberFormat="1" applyFont="1" applyBorder="1" applyProtection="1">
      <alignment/>
      <protection/>
    </xf>
    <xf numFmtId="217" fontId="0" fillId="3" borderId="10" xfId="0" applyNumberFormat="1" applyFont="1" applyFill="1" applyBorder="1" applyAlignment="1" applyProtection="1">
      <alignment horizontal="right"/>
      <protection/>
    </xf>
    <xf numFmtId="217" fontId="0" fillId="3" borderId="11" xfId="0" applyNumberFormat="1" applyFont="1" applyFill="1" applyBorder="1" applyAlignment="1" applyProtection="1">
      <alignment horizontal="right"/>
      <protection/>
    </xf>
    <xf numFmtId="37" fontId="0" fillId="0" borderId="9" xfId="22" applyNumberFormat="1" applyFont="1" applyBorder="1" applyProtection="1">
      <alignment/>
      <protection/>
    </xf>
    <xf numFmtId="37" fontId="0" fillId="0" borderId="12" xfId="22" applyNumberFormat="1" applyFont="1" applyBorder="1" applyProtection="1">
      <alignment/>
      <protection/>
    </xf>
    <xf numFmtId="217" fontId="0" fillId="3" borderId="13" xfId="0" applyNumberFormat="1" applyFont="1" applyFill="1" applyBorder="1" applyAlignment="1" applyProtection="1">
      <alignment horizontal="right"/>
      <protection/>
    </xf>
    <xf numFmtId="217" fontId="0" fillId="3" borderId="14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Alignment="1" applyProtection="1">
      <alignment horizontal="fill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CIOS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Salario Medio Nacional según categoría laboral de mano de obra fija. 
(euros por jornada)</a:t>
            </a:r>
          </a:p>
        </c:rich>
      </c:tx>
      <c:layout>
        <c:manualLayout>
          <c:xMode val="factor"/>
          <c:yMode val="factor"/>
          <c:x val="-0.02875"/>
          <c:y val="0.029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25"/>
          <c:y val="0.19025"/>
          <c:w val="0.909"/>
          <c:h val="0.7792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CC99FF"/>
            </a:solidFill>
            <a:ln w="254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'24.1.1.3'!$A$8:$A$14</c:f>
              <c:strCache>
                <c:ptCount val="7"/>
                <c:pt idx="0">
                  <c:v> Encargados y capataces</c:v>
                </c:pt>
                <c:pt idx="1">
                  <c:v> Tractoristas</c:v>
                </c:pt>
                <c:pt idx="2">
                  <c:v> Pastores</c:v>
                </c:pt>
                <c:pt idx="3">
                  <c:v> Vaqueros o porqueros</c:v>
                </c:pt>
                <c:pt idx="4">
                  <c:v> Hortelanos</c:v>
                </c:pt>
                <c:pt idx="5">
                  <c:v> Guardas o caseros</c:v>
                </c:pt>
                <c:pt idx="6">
                  <c:v> Peón fijo</c:v>
                </c:pt>
              </c:strCache>
            </c:strRef>
          </c:cat>
          <c:val>
            <c:numRef>
              <c:f>'24.1.1.3'!$I$8:$I$14</c:f>
              <c:numCache>
                <c:ptCount val="7"/>
                <c:pt idx="0">
                  <c:v>37.08</c:v>
                </c:pt>
                <c:pt idx="1">
                  <c:v>34.25</c:v>
                </c:pt>
                <c:pt idx="2">
                  <c:v>34.46</c:v>
                </c:pt>
                <c:pt idx="3">
                  <c:v>33.41</c:v>
                </c:pt>
                <c:pt idx="4">
                  <c:v>37.62</c:v>
                </c:pt>
                <c:pt idx="5">
                  <c:v>35.49</c:v>
                </c:pt>
                <c:pt idx="6">
                  <c:v>31.55</c:v>
                </c:pt>
              </c:numCache>
            </c:numRef>
          </c:val>
        </c:ser>
        <c:ser>
          <c:idx val="1"/>
          <c:order val="1"/>
          <c:tx>
            <c:v>2008</c:v>
          </c:tx>
          <c:spPr>
            <a:solidFill>
              <a:srgbClr val="00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'24.1.1.3'!$A$8:$A$14</c:f>
              <c:strCache>
                <c:ptCount val="7"/>
                <c:pt idx="0">
                  <c:v> Encargados y capataces</c:v>
                </c:pt>
                <c:pt idx="1">
                  <c:v> Tractoristas</c:v>
                </c:pt>
                <c:pt idx="2">
                  <c:v> Pastores</c:v>
                </c:pt>
                <c:pt idx="3">
                  <c:v> Vaqueros o porqueros</c:v>
                </c:pt>
                <c:pt idx="4">
                  <c:v> Hortelanos</c:v>
                </c:pt>
                <c:pt idx="5">
                  <c:v> Guardas o caseros</c:v>
                </c:pt>
                <c:pt idx="6">
                  <c:v> Peón fijo</c:v>
                </c:pt>
              </c:strCache>
            </c:strRef>
          </c:cat>
          <c:val>
            <c:numRef>
              <c:f>'24.1.1.3'!$J$8:$J$14</c:f>
              <c:numCache>
                <c:ptCount val="7"/>
                <c:pt idx="0">
                  <c:v>38.99</c:v>
                </c:pt>
                <c:pt idx="1">
                  <c:v>35.57</c:v>
                </c:pt>
                <c:pt idx="2">
                  <c:v>36.42</c:v>
                </c:pt>
                <c:pt idx="3">
                  <c:v>34.65</c:v>
                </c:pt>
                <c:pt idx="4">
                  <c:v>39.96</c:v>
                </c:pt>
                <c:pt idx="5">
                  <c:v>37.74</c:v>
                </c:pt>
                <c:pt idx="6">
                  <c:v>33.55</c:v>
                </c:pt>
              </c:numCache>
            </c:numRef>
          </c:val>
        </c:ser>
        <c:axId val="61394412"/>
        <c:axId val="15678797"/>
      </c:barChart>
      <c:catAx>
        <c:axId val="61394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678797"/>
        <c:crosses val="autoZero"/>
        <c:auto val="1"/>
        <c:lblOffset val="100"/>
        <c:noMultiLvlLbl val="0"/>
      </c:catAx>
      <c:valAx>
        <c:axId val="156787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39441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Salario Medio Nacional según categoría laboral de mano de obra eventual.
(euros por jornada)</a:t>
            </a:r>
          </a:p>
        </c:rich>
      </c:tx>
      <c:layout>
        <c:manualLayout>
          <c:xMode val="factor"/>
          <c:yMode val="factor"/>
          <c:x val="-0.01975"/>
          <c:y val="0.038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8725"/>
          <c:w val="0.91475"/>
          <c:h val="0.7127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CC99FF"/>
            </a:solidFill>
            <a:ln w="254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'24.1.1.3'!$A$18:$A$29</c:f>
              <c:strCache>
                <c:ptCount val="12"/>
                <c:pt idx="0">
                  <c:v> Preparación del terreno</c:v>
                </c:pt>
                <c:pt idx="1">
                  <c:v> Siembra y abonado</c:v>
                </c:pt>
                <c:pt idx="2">
                  <c:v> Labores complementarias</c:v>
                </c:pt>
                <c:pt idx="3">
                  <c:v> Riegos</c:v>
                </c:pt>
                <c:pt idx="4">
                  <c:v> Tratamiento de plagas</c:v>
                </c:pt>
                <c:pt idx="5">
                  <c:v> Recolección productos herbáceos</c:v>
                </c:pt>
                <c:pt idx="6">
                  <c:v> Recolección frutales y agrios</c:v>
                </c:pt>
                <c:pt idx="7">
                  <c:v> Recolección de aceituna</c:v>
                </c:pt>
                <c:pt idx="8">
                  <c:v> Vendimia</c:v>
                </c:pt>
                <c:pt idx="9">
                  <c:v> Poda</c:v>
                </c:pt>
                <c:pt idx="10">
                  <c:v> Plantación y tala de árboles</c:v>
                </c:pt>
                <c:pt idx="11">
                  <c:v> Manejo de ganado</c:v>
                </c:pt>
              </c:strCache>
            </c:strRef>
          </c:cat>
          <c:val>
            <c:numRef>
              <c:f>'24.1.1.3'!$I$18:$I$29</c:f>
              <c:numCache>
                <c:ptCount val="12"/>
                <c:pt idx="0">
                  <c:v>43.3</c:v>
                </c:pt>
                <c:pt idx="1">
                  <c:v>45.38</c:v>
                </c:pt>
                <c:pt idx="2">
                  <c:v>42.32</c:v>
                </c:pt>
                <c:pt idx="3">
                  <c:v>45.01</c:v>
                </c:pt>
                <c:pt idx="4">
                  <c:v>54.61</c:v>
                </c:pt>
                <c:pt idx="5">
                  <c:v>40.72</c:v>
                </c:pt>
                <c:pt idx="6">
                  <c:v>45.86</c:v>
                </c:pt>
                <c:pt idx="7">
                  <c:v>40.65</c:v>
                </c:pt>
                <c:pt idx="8">
                  <c:v>46.92</c:v>
                </c:pt>
                <c:pt idx="9">
                  <c:v>48.12</c:v>
                </c:pt>
                <c:pt idx="10">
                  <c:v>42.75</c:v>
                </c:pt>
                <c:pt idx="11">
                  <c:v>39.41</c:v>
                </c:pt>
              </c:numCache>
            </c:numRef>
          </c:val>
        </c:ser>
        <c:ser>
          <c:idx val="1"/>
          <c:order val="1"/>
          <c:tx>
            <c:v>2008</c:v>
          </c:tx>
          <c:spPr>
            <a:solidFill>
              <a:srgbClr val="00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'24.1.1.3'!$A$18:$A$29</c:f>
              <c:strCache>
                <c:ptCount val="12"/>
                <c:pt idx="0">
                  <c:v> Preparación del terreno</c:v>
                </c:pt>
                <c:pt idx="1">
                  <c:v> Siembra y abonado</c:v>
                </c:pt>
                <c:pt idx="2">
                  <c:v> Labores complementarias</c:v>
                </c:pt>
                <c:pt idx="3">
                  <c:v> Riegos</c:v>
                </c:pt>
                <c:pt idx="4">
                  <c:v> Tratamiento de plagas</c:v>
                </c:pt>
                <c:pt idx="5">
                  <c:v> Recolección productos herbáceos</c:v>
                </c:pt>
                <c:pt idx="6">
                  <c:v> Recolección frutales y agrios</c:v>
                </c:pt>
                <c:pt idx="7">
                  <c:v> Recolección de aceituna</c:v>
                </c:pt>
                <c:pt idx="8">
                  <c:v> Vendimia</c:v>
                </c:pt>
                <c:pt idx="9">
                  <c:v> Poda</c:v>
                </c:pt>
                <c:pt idx="10">
                  <c:v> Plantación y tala de árboles</c:v>
                </c:pt>
                <c:pt idx="11">
                  <c:v> Manejo de ganado</c:v>
                </c:pt>
              </c:strCache>
            </c:strRef>
          </c:cat>
          <c:val>
            <c:numRef>
              <c:f>'24.1.1.3'!$J$18:$J$29</c:f>
              <c:numCache>
                <c:ptCount val="12"/>
                <c:pt idx="0">
                  <c:v>45.04</c:v>
                </c:pt>
                <c:pt idx="1">
                  <c:v>46.05</c:v>
                </c:pt>
                <c:pt idx="2">
                  <c:v>44.07</c:v>
                </c:pt>
                <c:pt idx="3">
                  <c:v>47.43</c:v>
                </c:pt>
                <c:pt idx="4">
                  <c:v>55.35</c:v>
                </c:pt>
                <c:pt idx="5">
                  <c:v>44.43</c:v>
                </c:pt>
                <c:pt idx="6">
                  <c:v>48.81</c:v>
                </c:pt>
                <c:pt idx="7">
                  <c:v>42.28</c:v>
                </c:pt>
                <c:pt idx="8">
                  <c:v>48.85</c:v>
                </c:pt>
                <c:pt idx="9">
                  <c:v>50.08</c:v>
                </c:pt>
                <c:pt idx="10">
                  <c:v>44.35</c:v>
                </c:pt>
                <c:pt idx="11">
                  <c:v>40.65</c:v>
                </c:pt>
              </c:numCache>
            </c:numRef>
          </c:val>
        </c:ser>
        <c:axId val="6891446"/>
        <c:axId val="62023015"/>
      </c:barChart>
      <c:catAx>
        <c:axId val="689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023015"/>
        <c:crosses val="autoZero"/>
        <c:auto val="1"/>
        <c:lblOffset val="100"/>
        <c:noMultiLvlLbl val="0"/>
      </c:catAx>
      <c:valAx>
        <c:axId val="620230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89144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2625"/>
          <c:y val="0.38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142875</xdr:rowOff>
    </xdr:from>
    <xdr:to>
      <xdr:col>9</xdr:col>
      <xdr:colOff>542925</xdr:colOff>
      <xdr:row>52</xdr:row>
      <xdr:rowOff>66675</xdr:rowOff>
    </xdr:to>
    <xdr:graphicFrame>
      <xdr:nvGraphicFramePr>
        <xdr:cNvPr id="1" name="Chart 1"/>
        <xdr:cNvGraphicFramePr/>
      </xdr:nvGraphicFramePr>
      <xdr:xfrm>
        <a:off x="66675" y="5124450"/>
        <a:ext cx="78390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54</xdr:row>
      <xdr:rowOff>0</xdr:rowOff>
    </xdr:from>
    <xdr:to>
      <xdr:col>9</xdr:col>
      <xdr:colOff>571500</xdr:colOff>
      <xdr:row>76</xdr:row>
      <xdr:rowOff>85725</xdr:rowOff>
    </xdr:to>
    <xdr:graphicFrame>
      <xdr:nvGraphicFramePr>
        <xdr:cNvPr id="2" name="Chart 2"/>
        <xdr:cNvGraphicFramePr/>
      </xdr:nvGraphicFramePr>
      <xdr:xfrm>
        <a:off x="76200" y="8867775"/>
        <a:ext cx="785812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1.1.1"/>
      <sheetName val="24.1.1.2"/>
      <sheetName val="24.1.1.3"/>
      <sheetName val="24.1.1.4"/>
      <sheetName val="24.1.2.1"/>
      <sheetName val="24.1.2.2"/>
      <sheetName val="24.1.2.3"/>
      <sheetName val="24.1.2.4"/>
      <sheetName val="24.1.2.5"/>
      <sheetName val="24.1.3.1"/>
      <sheetName val="24.1.3.2"/>
      <sheetName val="24.1.3.3"/>
      <sheetName val="24.1.3.4"/>
      <sheetName val="24.1.3.5"/>
      <sheetName val="24.1.4"/>
      <sheetName val="24.1.5"/>
      <sheetName val="24.1.6.1"/>
      <sheetName val="24.1.6.2"/>
      <sheetName val="24.1.6.3"/>
      <sheetName val="24.1.6.4"/>
      <sheetName val="24.1.6.5"/>
      <sheetName val="24.1.6.6"/>
      <sheetName val="24.2.1.1"/>
      <sheetName val="24.2.1.2"/>
      <sheetName val="24.2.1.3"/>
      <sheetName val="24.2.2.1"/>
      <sheetName val="24.2.2.2"/>
      <sheetName val="24.2.2.3"/>
      <sheetName val="24.2.3"/>
      <sheetName val="24.2.4.1"/>
      <sheetName val="24.2.4.2"/>
      <sheetName val="24.2.5"/>
      <sheetName val="24.2.6"/>
      <sheetName val="24.2.7.1"/>
      <sheetName val="24.2.7.2"/>
      <sheetName val="24.2.8.1"/>
      <sheetName val="24.2.8.2"/>
      <sheetName val="24.2.8.3"/>
      <sheetName val="24.2.8.4"/>
      <sheetName val="24.2.8.5"/>
      <sheetName val="24.2.8.6"/>
      <sheetName val="24.2.8.7"/>
      <sheetName val="24.2.8.8"/>
      <sheetName val="24.2.8.9"/>
      <sheetName val="24.2.8.10"/>
      <sheetName val="24.2.8.11"/>
      <sheetName val="24.2.8.12"/>
      <sheetName val="24.2.8.13"/>
      <sheetName val="24.2.8.14"/>
      <sheetName val="24.2.8.15"/>
      <sheetName val="24.2.8.16"/>
      <sheetName val="24.2.8.17"/>
      <sheetName val="24.2.9.1"/>
      <sheetName val="24.2.9.2"/>
      <sheetName val="24.2.9.3"/>
      <sheetName val="24.2.10.1"/>
      <sheetName val="24.2.10.2"/>
      <sheetName val="24.2.10.3"/>
      <sheetName val="24.2.11"/>
      <sheetName val="24.2.12.1"/>
      <sheetName val="24.2.12.2"/>
      <sheetName val="24.2.13"/>
      <sheetName val="24.2.14"/>
      <sheetName val="24.2.15"/>
      <sheetName val="24.2.16"/>
      <sheetName val="24.2.17"/>
      <sheetName val="24.2.18"/>
      <sheetName val="24.3.1"/>
      <sheetName val="24.3.2"/>
      <sheetName val="24.3.3"/>
      <sheetName val="24.3.4"/>
      <sheetName val="24.3.5"/>
      <sheetName val="24.4.1"/>
      <sheetName val="24.4.2.1"/>
      <sheetName val="24.4.2.2"/>
      <sheetName val="24.4.3.1"/>
      <sheetName val="24.4.3.2"/>
      <sheetName val="24.4.4"/>
      <sheetName val="24.4.5"/>
    </sheetNames>
    <sheetDataSet>
      <sheetData sheetId="21">
        <row r="3">
          <cell r="A3" t="str">
            <v>24.1.6.6.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Estonia</v>
          </cell>
        </row>
        <row r="21">
          <cell r="A21" t="str">
            <v>   España</v>
          </cell>
        </row>
        <row r="22">
          <cell r="A22" t="str">
            <v>   Finlandia</v>
          </cell>
        </row>
        <row r="23">
          <cell r="A23" t="str">
            <v>   Francia</v>
          </cell>
        </row>
        <row r="24">
          <cell r="A24" t="str">
            <v>   Grecia</v>
          </cell>
        </row>
        <row r="25">
          <cell r="A25" t="str">
            <v>   Holanda</v>
          </cell>
        </row>
        <row r="26">
          <cell r="A26" t="str">
            <v>   Hungría</v>
          </cell>
        </row>
        <row r="27">
          <cell r="A27" t="str">
            <v>   Irlanda</v>
          </cell>
        </row>
        <row r="28">
          <cell r="A28" t="str">
            <v>   Italia</v>
          </cell>
        </row>
        <row r="29">
          <cell r="A29" t="str">
            <v>   Letonia</v>
          </cell>
        </row>
        <row r="30">
          <cell r="A30" t="str">
            <v>   Lituania</v>
          </cell>
        </row>
        <row r="31">
          <cell r="A31" t="str">
            <v>   Luxemburgo</v>
          </cell>
        </row>
        <row r="32">
          <cell r="A32" t="str">
            <v>   Malta</v>
          </cell>
        </row>
        <row r="33">
          <cell r="A33" t="str">
            <v>   Polonia</v>
          </cell>
        </row>
        <row r="34">
          <cell r="A34" t="str">
            <v>   Portugal</v>
          </cell>
        </row>
        <row r="35">
          <cell r="A35" t="str">
            <v>   Reino Unido</v>
          </cell>
        </row>
        <row r="36">
          <cell r="A36" t="str">
            <v>   Republica Checa</v>
          </cell>
        </row>
        <row r="37">
          <cell r="A37" t="str">
            <v>   Suecia</v>
          </cell>
        </row>
        <row r="38">
          <cell r="A38" t="str">
            <v>Fuente: EUROSTAT </v>
          </cell>
        </row>
        <row r="39">
          <cell r="A39" t="str">
            <v>* Estimado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J30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" width="32.7109375" style="2" customWidth="1"/>
    <col min="2" max="10" width="9.7109375" style="2" customWidth="1"/>
    <col min="11" max="16384" width="19.14062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3" ht="12.75" customHeight="1">
      <c r="A2" s="3"/>
      <c r="B2" s="3"/>
      <c r="C2" s="3"/>
    </row>
    <row r="3" spans="1:10" ht="1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thickBo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3.5" thickBot="1">
      <c r="A5" s="7" t="s">
        <v>2</v>
      </c>
      <c r="B5" s="8" t="s">
        <v>3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9">
        <v>2008</v>
      </c>
    </row>
    <row r="6" spans="1:10" s="13" customFormat="1" ht="12.75">
      <c r="A6" s="10" t="s">
        <v>4</v>
      </c>
      <c r="B6" s="11"/>
      <c r="C6" s="11"/>
      <c r="D6" s="11"/>
      <c r="E6" s="11"/>
      <c r="F6" s="11"/>
      <c r="G6" s="11"/>
      <c r="H6" s="11"/>
      <c r="I6" s="11"/>
      <c r="J6" s="12"/>
    </row>
    <row r="7" spans="1:10" s="13" customFormat="1" ht="12.75">
      <c r="A7" s="14"/>
      <c r="B7" s="15"/>
      <c r="C7" s="15"/>
      <c r="D7" s="15"/>
      <c r="E7" s="15"/>
      <c r="F7" s="15"/>
      <c r="G7" s="15"/>
      <c r="H7" s="15"/>
      <c r="I7" s="15"/>
      <c r="J7" s="16"/>
    </row>
    <row r="8" spans="1:10" ht="12.75">
      <c r="A8" s="17" t="s">
        <v>5</v>
      </c>
      <c r="B8" s="15">
        <v>30.6996982919236</v>
      </c>
      <c r="C8" s="15">
        <v>31.511064632841705</v>
      </c>
      <c r="D8" s="15">
        <v>32.33</v>
      </c>
      <c r="E8" s="15">
        <v>32.25</v>
      </c>
      <c r="F8" s="15">
        <v>35.06</v>
      </c>
      <c r="G8" s="15">
        <v>35.97</v>
      </c>
      <c r="H8" s="15">
        <v>36.83</v>
      </c>
      <c r="I8" s="15">
        <v>37.08</v>
      </c>
      <c r="J8" s="16">
        <v>38.99</v>
      </c>
    </row>
    <row r="9" spans="1:10" ht="12.75">
      <c r="A9" s="17" t="s">
        <v>6</v>
      </c>
      <c r="B9" s="15">
        <v>29.75</v>
      </c>
      <c r="C9" s="15">
        <v>30.603536355222197</v>
      </c>
      <c r="D9" s="15">
        <v>31.27</v>
      </c>
      <c r="E9" s="15">
        <v>31.64</v>
      </c>
      <c r="F9" s="15">
        <v>32.23</v>
      </c>
      <c r="G9" s="15">
        <v>33.18</v>
      </c>
      <c r="H9" s="15">
        <v>33.69</v>
      </c>
      <c r="I9" s="15">
        <v>34.25</v>
      </c>
      <c r="J9" s="16">
        <v>35.57</v>
      </c>
    </row>
    <row r="10" spans="1:10" ht="12.75">
      <c r="A10" s="17" t="s">
        <v>7</v>
      </c>
      <c r="B10" s="15">
        <v>28.13337660620485</v>
      </c>
      <c r="C10" s="15">
        <v>29.203178152007983</v>
      </c>
      <c r="D10" s="15">
        <v>30.01</v>
      </c>
      <c r="E10" s="15">
        <v>30.43</v>
      </c>
      <c r="F10" s="15">
        <v>31.28</v>
      </c>
      <c r="G10" s="15">
        <v>32.33</v>
      </c>
      <c r="H10" s="15">
        <v>32.78</v>
      </c>
      <c r="I10" s="15">
        <v>34.46</v>
      </c>
      <c r="J10" s="16">
        <v>36.42</v>
      </c>
    </row>
    <row r="11" spans="1:10" ht="12.75">
      <c r="A11" s="17" t="s">
        <v>8</v>
      </c>
      <c r="B11" s="15">
        <v>27.58</v>
      </c>
      <c r="C11" s="15">
        <v>28.01918430637193</v>
      </c>
      <c r="D11" s="15">
        <v>28.04</v>
      </c>
      <c r="E11" s="15">
        <v>28.74</v>
      </c>
      <c r="F11" s="15">
        <v>29.83</v>
      </c>
      <c r="G11" s="15">
        <v>30.98</v>
      </c>
      <c r="H11" s="15">
        <v>31.93</v>
      </c>
      <c r="I11" s="15">
        <v>33.41</v>
      </c>
      <c r="J11" s="16">
        <v>34.65</v>
      </c>
    </row>
    <row r="12" spans="1:10" ht="12.75">
      <c r="A12" s="17" t="s">
        <v>9</v>
      </c>
      <c r="B12" s="15">
        <v>26.2822593247028</v>
      </c>
      <c r="C12" s="15">
        <v>26.86</v>
      </c>
      <c r="D12" s="15">
        <v>29.19</v>
      </c>
      <c r="E12" s="15">
        <v>28.55</v>
      </c>
      <c r="F12" s="15">
        <v>30.48</v>
      </c>
      <c r="G12" s="15">
        <v>35.08</v>
      </c>
      <c r="H12" s="15">
        <v>35.8</v>
      </c>
      <c r="I12" s="15">
        <v>37.62</v>
      </c>
      <c r="J12" s="16">
        <v>39.96</v>
      </c>
    </row>
    <row r="13" spans="1:10" ht="12.75">
      <c r="A13" s="17" t="s">
        <v>10</v>
      </c>
      <c r="B13" s="15">
        <v>27.6165061964348</v>
      </c>
      <c r="C13" s="15">
        <v>28.391811811089877</v>
      </c>
      <c r="D13" s="15">
        <v>28.81</v>
      </c>
      <c r="E13" s="15">
        <v>28.83</v>
      </c>
      <c r="F13" s="15">
        <v>30.63</v>
      </c>
      <c r="G13" s="15">
        <v>33.4</v>
      </c>
      <c r="H13" s="15">
        <v>34.19</v>
      </c>
      <c r="I13" s="15">
        <v>35.49</v>
      </c>
      <c r="J13" s="16">
        <v>37.74</v>
      </c>
    </row>
    <row r="14" spans="1:10" ht="12.75">
      <c r="A14" s="17" t="s">
        <v>11</v>
      </c>
      <c r="B14" s="15">
        <v>26.763069008209825</v>
      </c>
      <c r="C14" s="15">
        <v>29.281309725577874</v>
      </c>
      <c r="D14" s="15">
        <v>30.5</v>
      </c>
      <c r="E14" s="15">
        <v>31.06</v>
      </c>
      <c r="F14" s="15">
        <v>31.94</v>
      </c>
      <c r="G14" s="15">
        <v>31.66</v>
      </c>
      <c r="H14" s="15">
        <v>31.51</v>
      </c>
      <c r="I14" s="15">
        <v>31.55</v>
      </c>
      <c r="J14" s="16">
        <v>33.55</v>
      </c>
    </row>
    <row r="15" spans="1:10" ht="12.75">
      <c r="A15" s="17"/>
      <c r="B15" s="15"/>
      <c r="C15" s="15"/>
      <c r="D15" s="15"/>
      <c r="E15" s="15"/>
      <c r="F15" s="15"/>
      <c r="G15" s="15"/>
      <c r="H15" s="15"/>
      <c r="I15" s="15"/>
      <c r="J15" s="16"/>
    </row>
    <row r="16" spans="1:10" s="13" customFormat="1" ht="12.75">
      <c r="A16" s="14" t="s">
        <v>12</v>
      </c>
      <c r="B16" s="15"/>
      <c r="C16" s="15"/>
      <c r="D16" s="15"/>
      <c r="E16" s="15"/>
      <c r="F16" s="15"/>
      <c r="G16" s="15"/>
      <c r="H16" s="15"/>
      <c r="I16" s="15"/>
      <c r="J16" s="16"/>
    </row>
    <row r="17" spans="1:10" s="13" customFormat="1" ht="12.75">
      <c r="A17" s="14"/>
      <c r="B17" s="15"/>
      <c r="C17" s="15"/>
      <c r="D17" s="15"/>
      <c r="E17" s="15"/>
      <c r="F17" s="15"/>
      <c r="G17" s="15"/>
      <c r="H17" s="15"/>
      <c r="I17" s="15"/>
      <c r="J17" s="16"/>
    </row>
    <row r="18" spans="1:10" ht="12.75">
      <c r="A18" s="17" t="s">
        <v>13</v>
      </c>
      <c r="B18" s="15">
        <v>33.54849566670273</v>
      </c>
      <c r="C18" s="15">
        <v>35.081076532881376</v>
      </c>
      <c r="D18" s="15">
        <v>36.69</v>
      </c>
      <c r="E18" s="15">
        <v>37.95</v>
      </c>
      <c r="F18" s="15">
        <v>39.58</v>
      </c>
      <c r="G18" s="15">
        <v>40.84</v>
      </c>
      <c r="H18" s="15">
        <v>41.99</v>
      </c>
      <c r="I18" s="15">
        <v>43.3</v>
      </c>
      <c r="J18" s="16">
        <v>45.04</v>
      </c>
    </row>
    <row r="19" spans="1:10" ht="12.75">
      <c r="A19" s="17" t="s">
        <v>14</v>
      </c>
      <c r="B19" s="15">
        <v>34.34183164448932</v>
      </c>
      <c r="C19" s="15">
        <v>35.874412510667966</v>
      </c>
      <c r="D19" s="15">
        <v>37.57</v>
      </c>
      <c r="E19" s="15">
        <v>38.42</v>
      </c>
      <c r="F19" s="15">
        <v>39.42</v>
      </c>
      <c r="G19" s="15">
        <v>41.72</v>
      </c>
      <c r="H19" s="15">
        <v>44.35</v>
      </c>
      <c r="I19" s="15">
        <v>45.38</v>
      </c>
      <c r="J19" s="16">
        <v>46.05</v>
      </c>
    </row>
    <row r="20" spans="1:10" ht="12.75">
      <c r="A20" s="17" t="s">
        <v>15</v>
      </c>
      <c r="B20" s="15">
        <v>30.807880470712682</v>
      </c>
      <c r="C20" s="15">
        <v>32.04</v>
      </c>
      <c r="D20" s="15">
        <v>34.73</v>
      </c>
      <c r="E20" s="15">
        <v>35.41</v>
      </c>
      <c r="F20" s="15">
        <v>37.05</v>
      </c>
      <c r="G20" s="15">
        <v>39.06</v>
      </c>
      <c r="H20" s="15">
        <v>40.6</v>
      </c>
      <c r="I20" s="15">
        <v>42.32</v>
      </c>
      <c r="J20" s="16">
        <v>44.07</v>
      </c>
    </row>
    <row r="21" spans="1:10" ht="12.75">
      <c r="A21" s="17" t="s">
        <v>16</v>
      </c>
      <c r="B21" s="15">
        <v>33.60258675609727</v>
      </c>
      <c r="C21" s="15">
        <v>34.990924717223805</v>
      </c>
      <c r="D21" s="15">
        <v>36.62</v>
      </c>
      <c r="E21" s="15">
        <v>38.24</v>
      </c>
      <c r="F21" s="15">
        <v>38.65</v>
      </c>
      <c r="G21" s="15">
        <v>40.8</v>
      </c>
      <c r="H21" s="15">
        <v>43.15</v>
      </c>
      <c r="I21" s="15">
        <v>45.01</v>
      </c>
      <c r="J21" s="16">
        <v>47.43</v>
      </c>
    </row>
    <row r="22" spans="1:10" ht="12.75">
      <c r="A22" s="17" t="s">
        <v>17</v>
      </c>
      <c r="B22" s="15">
        <v>40.03341627300374</v>
      </c>
      <c r="C22" s="15">
        <v>42.26317118026757</v>
      </c>
      <c r="D22" s="15">
        <v>44.9</v>
      </c>
      <c r="E22" s="15">
        <v>46.11</v>
      </c>
      <c r="F22" s="15">
        <v>47.22</v>
      </c>
      <c r="G22" s="15">
        <v>48.34</v>
      </c>
      <c r="H22" s="15">
        <v>50.16</v>
      </c>
      <c r="I22" s="15">
        <v>54.61</v>
      </c>
      <c r="J22" s="16">
        <v>55.35</v>
      </c>
    </row>
    <row r="23" spans="1:10" ht="12.75">
      <c r="A23" s="17" t="s">
        <v>18</v>
      </c>
      <c r="B23" s="15">
        <v>31.865661774428137</v>
      </c>
      <c r="C23" s="15">
        <v>32.7010685995216</v>
      </c>
      <c r="D23" s="15">
        <v>35.4</v>
      </c>
      <c r="E23" s="15">
        <v>37.34</v>
      </c>
      <c r="F23" s="15">
        <v>37.35</v>
      </c>
      <c r="G23" s="15">
        <v>38.67</v>
      </c>
      <c r="H23" s="15">
        <v>39.31</v>
      </c>
      <c r="I23" s="15">
        <v>40.72</v>
      </c>
      <c r="J23" s="16">
        <v>44.43</v>
      </c>
    </row>
    <row r="24" spans="1:10" ht="12.75">
      <c r="A24" s="17" t="s">
        <v>19</v>
      </c>
      <c r="B24" s="15">
        <v>34.28774055509478</v>
      </c>
      <c r="C24" s="15">
        <v>36.09077686824613</v>
      </c>
      <c r="D24" s="15">
        <v>39.55</v>
      </c>
      <c r="E24" s="15">
        <v>39.91</v>
      </c>
      <c r="F24" s="15">
        <v>40.78</v>
      </c>
      <c r="G24" s="15">
        <v>42.11</v>
      </c>
      <c r="H24" s="15">
        <v>43.77</v>
      </c>
      <c r="I24" s="15">
        <v>45.86</v>
      </c>
      <c r="J24" s="16">
        <v>48.81</v>
      </c>
    </row>
    <row r="25" spans="1:10" ht="12.75">
      <c r="A25" s="17" t="s">
        <v>20</v>
      </c>
      <c r="B25" s="15">
        <v>29.97848376666306</v>
      </c>
      <c r="C25" s="15">
        <v>31.511064632841705</v>
      </c>
      <c r="D25" s="15">
        <v>33.26</v>
      </c>
      <c r="E25" s="15">
        <v>35.03</v>
      </c>
      <c r="F25" s="15">
        <v>35.9</v>
      </c>
      <c r="G25" s="15">
        <v>36.7</v>
      </c>
      <c r="H25" s="15">
        <v>38.93</v>
      </c>
      <c r="I25" s="15">
        <v>40.65</v>
      </c>
      <c r="J25" s="16">
        <v>42.28</v>
      </c>
    </row>
    <row r="26" spans="1:10" ht="12.75">
      <c r="A26" s="17" t="s">
        <v>21</v>
      </c>
      <c r="B26" s="15">
        <v>36.601637156972345</v>
      </c>
      <c r="C26" s="15">
        <v>38.98164509033212</v>
      </c>
      <c r="D26" s="15">
        <v>40.47</v>
      </c>
      <c r="E26" s="15">
        <v>41.73</v>
      </c>
      <c r="F26" s="15">
        <v>43.09</v>
      </c>
      <c r="G26" s="15">
        <v>43.66</v>
      </c>
      <c r="H26" s="15">
        <v>45.36</v>
      </c>
      <c r="I26" s="15">
        <v>46.92</v>
      </c>
      <c r="J26" s="16">
        <v>48.85</v>
      </c>
    </row>
    <row r="27" spans="1:10" ht="12.75">
      <c r="A27" s="17" t="s">
        <v>22</v>
      </c>
      <c r="B27" s="15">
        <v>39.83</v>
      </c>
      <c r="C27" s="15">
        <v>41.1392785450699</v>
      </c>
      <c r="D27" s="15">
        <v>42.79</v>
      </c>
      <c r="E27" s="15">
        <v>44.8</v>
      </c>
      <c r="F27" s="15">
        <v>45.07</v>
      </c>
      <c r="G27" s="15">
        <v>45.76</v>
      </c>
      <c r="H27" s="15">
        <v>46.43</v>
      </c>
      <c r="I27" s="15">
        <v>48.12</v>
      </c>
      <c r="J27" s="16">
        <v>50.08</v>
      </c>
    </row>
    <row r="28" spans="1:10" ht="12.75">
      <c r="A28" s="17" t="s">
        <v>23</v>
      </c>
      <c r="B28" s="15">
        <v>33.93915353455219</v>
      </c>
      <c r="C28" s="15">
        <v>34.98491459617997</v>
      </c>
      <c r="D28" s="15">
        <v>35.83</v>
      </c>
      <c r="E28" s="15">
        <v>38.21</v>
      </c>
      <c r="F28" s="15">
        <v>38</v>
      </c>
      <c r="G28" s="15">
        <v>40.94</v>
      </c>
      <c r="H28" s="15">
        <v>44.07</v>
      </c>
      <c r="I28" s="15">
        <v>42.75</v>
      </c>
      <c r="J28" s="16">
        <v>44.35</v>
      </c>
    </row>
    <row r="29" spans="1:10" ht="13.5" thickBot="1">
      <c r="A29" s="18" t="s">
        <v>24</v>
      </c>
      <c r="B29" s="19">
        <v>30.747779260274303</v>
      </c>
      <c r="C29" s="19">
        <v>30.543435144783817</v>
      </c>
      <c r="D29" s="19">
        <v>32.88</v>
      </c>
      <c r="E29" s="19">
        <v>34.17</v>
      </c>
      <c r="F29" s="19">
        <v>35.45</v>
      </c>
      <c r="G29" s="19">
        <v>36.75</v>
      </c>
      <c r="H29" s="19">
        <v>37.78</v>
      </c>
      <c r="I29" s="19">
        <v>39.41</v>
      </c>
      <c r="J29" s="20">
        <v>40.65</v>
      </c>
    </row>
    <row r="30" spans="1:3" ht="12.75">
      <c r="A30" s="21"/>
      <c r="B30" s="21"/>
      <c r="C30" s="21"/>
    </row>
  </sheetData>
  <mergeCells count="2">
    <mergeCell ref="A3:J3"/>
    <mergeCell ref="A1:J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2009-07-20T08:14:04Z</dcterms:created>
  <dcterms:modified xsi:type="dcterms:W3CDTF">2009-07-20T08:14:04Z</dcterms:modified>
  <cp:category/>
  <cp:version/>
  <cp:contentType/>
  <cp:contentStatus/>
</cp:coreProperties>
</file>