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'16.9.1'!$A$1:$D$42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<sst xmlns="http://schemas.openxmlformats.org/spreadsheetml/2006/main" count="39" uniqueCount="39">
  <si>
    <t>LA INDUSTRIA DE LA ALIMENTACIÓN Y MEDIO AMBIENTE</t>
  </si>
  <si>
    <t>16.9.1. Tasas de variación (%) del Índice de Producción  Industria de la Alimentación y Fabricación de Bebidas</t>
  </si>
  <si>
    <t xml:space="preserve"> (Base 2005 = 100) sobre el mismo período del año anterior</t>
  </si>
  <si>
    <t>División, grupos y clases</t>
  </si>
  <si>
    <t>2008/2007</t>
  </si>
  <si>
    <t>1º Sem.</t>
  </si>
  <si>
    <t>2º Sem.</t>
  </si>
  <si>
    <t>Media</t>
  </si>
  <si>
    <t>10.1. Procesado y conservación de carne</t>
  </si>
  <si>
    <t>y elaboración de productos cárnicos</t>
  </si>
  <si>
    <t>10.2. Procesado y conservación de pescados,</t>
  </si>
  <si>
    <t>crustáceos y moluscos</t>
  </si>
  <si>
    <t xml:space="preserve">10.3. Procesado y conservación de frutas </t>
  </si>
  <si>
    <t xml:space="preserve">y hortalizas  </t>
  </si>
  <si>
    <t>10.4. Fabricación de aceites y grasas</t>
  </si>
  <si>
    <t>vegetales y animales</t>
  </si>
  <si>
    <t>10.5. Fabricación de productos lácteos</t>
  </si>
  <si>
    <t>10.6. Fabricación de productos molinería,</t>
  </si>
  <si>
    <t>almidones y productos amiláceos</t>
  </si>
  <si>
    <t xml:space="preserve">10.7. Fabricación de productos de panadería </t>
  </si>
  <si>
    <t>y pastas alimenticias</t>
  </si>
  <si>
    <t>10.8.1. Fabricación de azúcar</t>
  </si>
  <si>
    <t>10.8.2. Fabricación de cacao, chocolate</t>
  </si>
  <si>
    <t>y productos de confitería</t>
  </si>
  <si>
    <t>10.8. Fabricación de otros productos alimenticios</t>
  </si>
  <si>
    <t>10.9. Fabricación de productos para la</t>
  </si>
  <si>
    <t>alimentación animal</t>
  </si>
  <si>
    <t>10. INDUSTRIA DE LA ALIMENTACIÓN</t>
  </si>
  <si>
    <t xml:space="preserve">11.0.1. Destilación, rectificación y mezcla </t>
  </si>
  <si>
    <t>de bebidas alcohólicas</t>
  </si>
  <si>
    <t>11.0.2. Elaboración de vinos</t>
  </si>
  <si>
    <t xml:space="preserve">11.0.7. Producción de aguas minerales </t>
  </si>
  <si>
    <t>y bebidas analcohólicas</t>
  </si>
  <si>
    <t>11. FABRICACIÓN DE BEBIDAS</t>
  </si>
  <si>
    <t>ÍNDICE GENERAL (IPI)</t>
  </si>
  <si>
    <t>Fuente: I.N.E.</t>
  </si>
  <si>
    <t>Los datos por división, grupos y clases están referidos a CNAE-2009.</t>
  </si>
  <si>
    <r>
      <t>11.0.5. Fabricación de cerveza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</si>
  <si>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No incluye la malta.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</si>
</sst>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Border="1" applyAlignment="1">
      <alignment vertical="center"/>
    </xf>
    <xf numFmtId="182" fontId="0" fillId="3" borderId="10" xfId="0" applyNumberFormat="1" applyFont="1" applyFill="1" applyBorder="1" applyAlignment="1" applyProtection="1">
      <alignment horizontal="right"/>
      <protection/>
    </xf>
    <xf numFmtId="182" fontId="0" fillId="3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indent="3"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2" fontId="0" fillId="0" borderId="13" xfId="0" applyNumberFormat="1" applyFont="1" applyFill="1" applyBorder="1" applyAlignment="1" applyProtection="1">
      <alignment horizontal="right"/>
      <protection/>
    </xf>
    <xf numFmtId="182" fontId="0" fillId="0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quotePrefix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82" fontId="6" fillId="0" borderId="13" xfId="0" applyNumberFormat="1" applyFont="1" applyFill="1" applyBorder="1" applyAlignment="1" applyProtection="1">
      <alignment horizontal="right"/>
      <protection/>
    </xf>
    <xf numFmtId="182" fontId="6" fillId="0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indent="1"/>
    </xf>
    <xf numFmtId="0" fontId="6" fillId="0" borderId="12" xfId="0" applyFont="1" applyBorder="1" applyAlignment="1">
      <alignment vertical="center"/>
    </xf>
    <xf numFmtId="182" fontId="6" fillId="3" borderId="13" xfId="0" applyNumberFormat="1" applyFont="1" applyFill="1" applyBorder="1" applyAlignment="1" applyProtection="1">
      <alignment horizontal="right"/>
      <protection/>
    </xf>
    <xf numFmtId="182" fontId="6" fillId="3" borderId="14" xfId="0" applyNumberFormat="1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 quotePrefix="1">
      <alignment horizontal="left" vertical="center"/>
    </xf>
    <xf numFmtId="0" fontId="6" fillId="0" borderId="7" xfId="0" applyFont="1" applyFill="1" applyBorder="1" applyAlignment="1">
      <alignment/>
    </xf>
    <xf numFmtId="182" fontId="6" fillId="3" borderId="15" xfId="0" applyNumberFormat="1" applyFont="1" applyFill="1" applyBorder="1" applyAlignment="1" applyProtection="1">
      <alignment horizontal="right"/>
      <protection/>
    </xf>
    <xf numFmtId="182" fontId="6" fillId="3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42"/>
  <sheetViews>
    <sheetView showGridLines="0" tabSelected="1" zoomScale="75" zoomScaleNormal="75" workbookViewId="0" topLeftCell="A1">
      <selection activeCell="A4" sqref="A4:D4"/>
    </sheetView>
  </sheetViews>
  <sheetFormatPr defaultColWidth="11.421875" defaultRowHeight="12.75"/>
  <cols>
    <col min="1" max="1" width="40.7109375" style="6" customWidth="1"/>
    <col min="2" max="4" width="24.7109375" style="22" customWidth="1"/>
    <col min="5" max="7" width="14.7109375" style="22" customWidth="1"/>
    <col min="8" max="16384" width="11.421875" style="6" customWidth="1"/>
  </cols>
  <sheetData>
    <row r="1" spans="1:7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7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7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7" ht="12.75" customHeight="1">
      <c r="A6" s="14" t="s">
        <v>3</v>
      </c>
      <c r="B6" s="15" t="s">
        <v>4</v>
      </c>
      <c r="C6" s="16"/>
      <c r="D6" s="17"/>
      <c r="E6" s="6"/>
      <c r="F6" s="6"/>
      <c r="G6" s="6"/>
    </row>
    <row r="7" spans="1:7" ht="12.75" customHeight="1" thickBot="1">
      <c r="A7" s="18"/>
      <c r="B7" s="19" t="s">
        <v>5</v>
      </c>
      <c r="C7" s="20" t="s">
        <v>6</v>
      </c>
      <c r="D7" s="21" t="s">
        <v>7</v>
      </c>
      <c r="F7" s="6"/>
      <c r="G7" s="6"/>
    </row>
    <row r="8" spans="1:7" ht="12.75" customHeight="1">
      <c r="A8" s="23" t="s">
        <v>8</v>
      </c>
      <c r="B8" s="24"/>
      <c r="C8" s="24"/>
      <c r="D8" s="25"/>
      <c r="E8" s="6"/>
      <c r="F8" s="6"/>
      <c r="G8" s="6"/>
    </row>
    <row r="9" spans="1:7" ht="12.75" customHeight="1">
      <c r="A9" s="26" t="s">
        <v>9</v>
      </c>
      <c r="B9" s="27">
        <v>-6.768982229402262</v>
      </c>
      <c r="C9" s="27">
        <v>-3.066224118855712</v>
      </c>
      <c r="D9" s="28">
        <f>(B9+C9)/2</f>
        <v>-4.9176031741289865</v>
      </c>
      <c r="E9" s="6"/>
      <c r="F9" s="6"/>
      <c r="G9" s="6"/>
    </row>
    <row r="10" spans="1:7" ht="12.75" customHeight="1">
      <c r="A10" s="29" t="s">
        <v>10</v>
      </c>
      <c r="B10" s="27"/>
      <c r="C10" s="27"/>
      <c r="D10" s="28"/>
      <c r="E10" s="6"/>
      <c r="F10" s="6"/>
      <c r="G10" s="6"/>
    </row>
    <row r="11" spans="1:7" ht="12.75" customHeight="1">
      <c r="A11" s="26" t="s">
        <v>11</v>
      </c>
      <c r="B11" s="27">
        <v>-19.167630057803454</v>
      </c>
      <c r="C11" s="27">
        <v>-10.955518945634292</v>
      </c>
      <c r="D11" s="28">
        <f>(B11+C11)/2</f>
        <v>-15.061574501718873</v>
      </c>
      <c r="E11" s="6"/>
      <c r="F11" s="6"/>
      <c r="G11" s="6"/>
    </row>
    <row r="12" spans="1:7" ht="12.75" customHeight="1">
      <c r="A12" s="29" t="s">
        <v>12</v>
      </c>
      <c r="B12" s="27"/>
      <c r="C12" s="27"/>
      <c r="D12" s="28"/>
      <c r="E12" s="6"/>
      <c r="F12" s="6"/>
      <c r="G12" s="6"/>
    </row>
    <row r="13" spans="1:7" ht="12.75" customHeight="1">
      <c r="A13" s="26" t="s">
        <v>13</v>
      </c>
      <c r="B13" s="27">
        <v>-4.503311258278148</v>
      </c>
      <c r="C13" s="27">
        <v>8.282416836388315</v>
      </c>
      <c r="D13" s="28">
        <f>(B13+C13)/2</f>
        <v>1.8895527890550832</v>
      </c>
      <c r="E13" s="6"/>
      <c r="F13" s="6"/>
      <c r="G13" s="6"/>
    </row>
    <row r="14" spans="1:7" ht="12.75" customHeight="1">
      <c r="A14" s="29" t="s">
        <v>14</v>
      </c>
      <c r="B14" s="27"/>
      <c r="C14" s="27"/>
      <c r="D14" s="28"/>
      <c r="E14" s="6"/>
      <c r="F14" s="6"/>
      <c r="G14" s="6"/>
    </row>
    <row r="15" spans="1:7" ht="12.75" customHeight="1">
      <c r="A15" s="26" t="s">
        <v>15</v>
      </c>
      <c r="B15" s="27">
        <v>-8.972188633615472</v>
      </c>
      <c r="C15" s="27">
        <v>-7.535885167464122</v>
      </c>
      <c r="D15" s="28">
        <f>(B15+C15)/2</f>
        <v>-8.254036900539797</v>
      </c>
      <c r="E15" s="6"/>
      <c r="F15" s="6"/>
      <c r="G15" s="6"/>
    </row>
    <row r="16" spans="1:7" ht="12.75" customHeight="1">
      <c r="A16" s="30" t="s">
        <v>16</v>
      </c>
      <c r="B16" s="27">
        <v>-3.7935525887333177</v>
      </c>
      <c r="C16" s="27">
        <v>5.585754451733835</v>
      </c>
      <c r="D16" s="28">
        <f>(B16+C16)/2</f>
        <v>0.8961009315002586</v>
      </c>
      <c r="E16" s="6"/>
      <c r="F16" s="6"/>
      <c r="G16" s="6"/>
    </row>
    <row r="17" spans="1:7" ht="12.75" customHeight="1">
      <c r="A17" s="29" t="s">
        <v>17</v>
      </c>
      <c r="B17" s="27"/>
      <c r="C17" s="27"/>
      <c r="D17" s="28"/>
      <c r="E17" s="6"/>
      <c r="F17" s="6"/>
      <c r="G17" s="6"/>
    </row>
    <row r="18" spans="1:7" ht="12.75" customHeight="1">
      <c r="A18" s="26" t="s">
        <v>18</v>
      </c>
      <c r="B18" s="27">
        <v>-4.215116279069775</v>
      </c>
      <c r="C18" s="27">
        <v>-3.3245987553226266</v>
      </c>
      <c r="D18" s="28">
        <f>(B18+C18)/2</f>
        <v>-3.769857517196201</v>
      </c>
      <c r="E18" s="6"/>
      <c r="F18" s="6"/>
      <c r="G18" s="6"/>
    </row>
    <row r="19" spans="1:7" ht="12.75" customHeight="1">
      <c r="A19" s="30" t="s">
        <v>19</v>
      </c>
      <c r="B19" s="27"/>
      <c r="C19" s="27"/>
      <c r="D19" s="28"/>
      <c r="E19" s="6"/>
      <c r="F19" s="6"/>
      <c r="G19" s="6"/>
    </row>
    <row r="20" spans="1:7" ht="12.75" customHeight="1">
      <c r="A20" s="26" t="s">
        <v>20</v>
      </c>
      <c r="B20" s="27">
        <v>-5.601980810894458</v>
      </c>
      <c r="C20" s="27">
        <v>-2.572497661365762</v>
      </c>
      <c r="D20" s="28">
        <f>(B20+C20)/2</f>
        <v>-4.08723923613011</v>
      </c>
      <c r="E20" s="6"/>
      <c r="F20" s="6"/>
      <c r="G20" s="6"/>
    </row>
    <row r="21" spans="1:7" ht="12.75" customHeight="1">
      <c r="A21" s="31" t="s">
        <v>21</v>
      </c>
      <c r="B21" s="32">
        <v>27.15751357875675</v>
      </c>
      <c r="C21" s="32">
        <v>-36.49122807017544</v>
      </c>
      <c r="D21" s="33">
        <f>(B21+C21)/2</f>
        <v>-4.666857245709345</v>
      </c>
      <c r="E21" s="6"/>
      <c r="F21" s="6"/>
      <c r="G21" s="6"/>
    </row>
    <row r="22" spans="1:7" ht="12.75" customHeight="1">
      <c r="A22" s="31" t="s">
        <v>22</v>
      </c>
      <c r="B22" s="32"/>
      <c r="C22" s="32"/>
      <c r="D22" s="33"/>
      <c r="E22" s="6"/>
      <c r="F22" s="6"/>
      <c r="G22" s="6"/>
    </row>
    <row r="23" spans="1:7" ht="12.75" customHeight="1">
      <c r="A23" s="26" t="s">
        <v>23</v>
      </c>
      <c r="B23" s="32">
        <v>-7.1771184935157235</v>
      </c>
      <c r="C23" s="32">
        <v>-4.288107202680066</v>
      </c>
      <c r="D23" s="33">
        <f>(B23+C23)/2</f>
        <v>-5.732612848097895</v>
      </c>
      <c r="E23" s="6"/>
      <c r="F23" s="6"/>
      <c r="G23" s="6"/>
    </row>
    <row r="24" spans="1:7" ht="12.75" customHeight="1">
      <c r="A24" s="31" t="s">
        <v>24</v>
      </c>
      <c r="B24" s="32">
        <v>18.11219946571685</v>
      </c>
      <c r="C24" s="32">
        <v>5.178831526136925</v>
      </c>
      <c r="D24" s="33">
        <f>(B24+C24)/2</f>
        <v>11.645515495926887</v>
      </c>
      <c r="E24" s="6"/>
      <c r="F24" s="6"/>
      <c r="G24" s="6"/>
    </row>
    <row r="25" spans="1:7" ht="12.75" customHeight="1">
      <c r="A25" s="29" t="s">
        <v>25</v>
      </c>
      <c r="B25" s="32"/>
      <c r="C25" s="32"/>
      <c r="D25" s="33"/>
      <c r="E25" s="6"/>
      <c r="F25" s="6"/>
      <c r="G25" s="6"/>
    </row>
    <row r="26" spans="1:7" ht="12.75" customHeight="1">
      <c r="A26" s="26" t="s">
        <v>26</v>
      </c>
      <c r="B26" s="32">
        <v>-5.554620434270325</v>
      </c>
      <c r="C26" s="32">
        <v>-2.7911613224788145</v>
      </c>
      <c r="D26" s="33">
        <f>(B26+C26)/2</f>
        <v>-4.17289087837457</v>
      </c>
      <c r="E26" s="6"/>
      <c r="F26" s="6"/>
      <c r="G26" s="6"/>
    </row>
    <row r="27" spans="1:7" ht="12.75" customHeight="1">
      <c r="A27" s="34"/>
      <c r="B27" s="32"/>
      <c r="C27" s="32"/>
      <c r="D27" s="33"/>
      <c r="E27" s="6"/>
      <c r="F27" s="6"/>
      <c r="G27" s="6"/>
    </row>
    <row r="28" spans="1:7" ht="12.75" customHeight="1">
      <c r="A28" s="35" t="s">
        <v>27</v>
      </c>
      <c r="B28" s="36">
        <v>-1.0132630364939228</v>
      </c>
      <c r="C28" s="36">
        <v>-1.4031957174142367</v>
      </c>
      <c r="D28" s="37">
        <f>(B28+C28)/2</f>
        <v>-1.2082293769540797</v>
      </c>
      <c r="E28" s="6"/>
      <c r="F28" s="6"/>
      <c r="G28" s="6"/>
    </row>
    <row r="29" spans="1:7" ht="12.75" customHeight="1">
      <c r="A29" s="38"/>
      <c r="B29" s="32"/>
      <c r="C29" s="32"/>
      <c r="D29" s="33"/>
      <c r="E29" s="6"/>
      <c r="F29" s="6"/>
      <c r="G29" s="6"/>
    </row>
    <row r="30" spans="1:7" ht="12.75" customHeight="1">
      <c r="A30" s="31" t="s">
        <v>28</v>
      </c>
      <c r="B30" s="32"/>
      <c r="C30" s="32"/>
      <c r="D30" s="33"/>
      <c r="E30" s="6"/>
      <c r="F30" s="6"/>
      <c r="G30" s="6"/>
    </row>
    <row r="31" spans="1:7" ht="12.75" customHeight="1">
      <c r="A31" s="26" t="s">
        <v>29</v>
      </c>
      <c r="B31" s="32">
        <v>-15.43771043771045</v>
      </c>
      <c r="C31" s="32">
        <v>-5.6062291434927545</v>
      </c>
      <c r="D31" s="33">
        <f>(B31+C31)/2</f>
        <v>-10.521969790601602</v>
      </c>
      <c r="E31" s="6"/>
      <c r="F31" s="6"/>
      <c r="G31" s="6"/>
    </row>
    <row r="32" spans="1:7" ht="12.75" customHeight="1">
      <c r="A32" s="31" t="s">
        <v>30</v>
      </c>
      <c r="B32" s="32">
        <v>-8.644536652835418</v>
      </c>
      <c r="C32" s="32">
        <v>-10.728497092133473</v>
      </c>
      <c r="D32" s="33">
        <f>(B32+C32)/2</f>
        <v>-9.686516872484447</v>
      </c>
      <c r="E32" s="6"/>
      <c r="F32" s="6"/>
      <c r="G32" s="6"/>
    </row>
    <row r="33" spans="1:7" ht="12.75" customHeight="1">
      <c r="A33" s="31" t="s">
        <v>37</v>
      </c>
      <c r="B33" s="32">
        <v>-7.009875344018133</v>
      </c>
      <c r="C33" s="32">
        <v>0.07902639481587748</v>
      </c>
      <c r="D33" s="33">
        <f>(B33+C33)/2</f>
        <v>-3.465424474601128</v>
      </c>
      <c r="E33" s="6"/>
      <c r="F33" s="6"/>
      <c r="G33" s="6"/>
    </row>
    <row r="34" spans="1:7" ht="12.75" customHeight="1">
      <c r="A34" s="31" t="s">
        <v>31</v>
      </c>
      <c r="B34" s="32"/>
      <c r="C34" s="32"/>
      <c r="D34" s="33"/>
      <c r="E34" s="6"/>
      <c r="F34" s="6"/>
      <c r="G34" s="6"/>
    </row>
    <row r="35" spans="1:7" ht="12.75" customHeight="1">
      <c r="A35" s="26" t="s">
        <v>32</v>
      </c>
      <c r="B35" s="32">
        <v>-2.562036738640032</v>
      </c>
      <c r="C35" s="32">
        <v>2.2695905535960623</v>
      </c>
      <c r="D35" s="33">
        <f>(B35+C35)/2</f>
        <v>-0.14622309252198473</v>
      </c>
      <c r="E35" s="6"/>
      <c r="F35" s="6"/>
      <c r="G35" s="6"/>
    </row>
    <row r="36" spans="1:7" ht="12.75" customHeight="1">
      <c r="A36" s="38"/>
      <c r="B36" s="32"/>
      <c r="C36" s="32"/>
      <c r="D36" s="33"/>
      <c r="E36" s="6"/>
      <c r="F36" s="6"/>
      <c r="G36" s="6"/>
    </row>
    <row r="37" spans="1:7" ht="12.75" customHeight="1">
      <c r="A37" s="39" t="s">
        <v>33</v>
      </c>
      <c r="B37" s="40">
        <v>-6.938911022576363</v>
      </c>
      <c r="C37" s="40">
        <v>-3.141444745654599</v>
      </c>
      <c r="D37" s="41">
        <f>(B37+C37)/2</f>
        <v>-5.040177884115481</v>
      </c>
      <c r="E37" s="6"/>
      <c r="F37" s="6"/>
      <c r="G37" s="6"/>
    </row>
    <row r="38" spans="1:7" ht="12.75" customHeight="1">
      <c r="A38" s="42"/>
      <c r="B38" s="40"/>
      <c r="C38" s="40"/>
      <c r="D38" s="41"/>
      <c r="E38" s="6"/>
      <c r="F38" s="6"/>
      <c r="G38" s="6"/>
    </row>
    <row r="39" spans="1:7" ht="12.75" customHeight="1" thickBot="1">
      <c r="A39" s="43" t="s">
        <v>34</v>
      </c>
      <c r="B39" s="44">
        <v>-21.43083254194365</v>
      </c>
      <c r="C39" s="44">
        <v>-10.226654578422462</v>
      </c>
      <c r="D39" s="45">
        <f>(B39+C39)/2</f>
        <v>-15.828743560183057</v>
      </c>
      <c r="E39" s="6"/>
      <c r="F39" s="6"/>
      <c r="G39" s="6"/>
    </row>
    <row r="40" spans="1:7" ht="12.75" customHeight="1">
      <c r="A40" s="46" t="s">
        <v>35</v>
      </c>
      <c r="B40" s="47"/>
      <c r="C40" s="47"/>
      <c r="D40" s="47"/>
      <c r="E40" s="48"/>
      <c r="F40" s="48"/>
      <c r="G40" s="48"/>
    </row>
    <row r="41" spans="1:4" ht="12.75" customHeight="1">
      <c r="A41" s="49" t="s">
        <v>38</v>
      </c>
      <c r="B41" s="50"/>
      <c r="C41" s="50"/>
      <c r="D41" s="50"/>
    </row>
    <row r="42" spans="1:9" ht="12.75" customHeight="1">
      <c r="A42" s="51" t="s">
        <v>36</v>
      </c>
      <c r="B42" s="52"/>
      <c r="C42" s="52"/>
      <c r="D42" s="53"/>
      <c r="E42" s="52"/>
      <c r="F42" s="52"/>
      <c r="G42" s="53"/>
      <c r="I42" s="54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2010-10-13T15:53:03Z</dcterms:created>
  <dcterms:modified xsi:type="dcterms:W3CDTF">2010-10-13T15:53:03Z</dcterms:modified>
  <cp:category/>
  <cp:version/>
  <cp:contentType/>
  <cp:contentStatus/>
</cp:coreProperties>
</file>