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'16.15'!$A$1:$J$25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<sst xmlns="http://schemas.openxmlformats.org/spreadsheetml/2006/main" count="32" uniqueCount="26">
  <si>
    <t>LA INDUSTRIA DE LA ALIMENTACIÓN Y MEDIO AMBIENTE</t>
  </si>
  <si>
    <t>16.15. Población activa, ocupada y parada en la Industria de la Alimentación según subsector de actividad</t>
  </si>
  <si>
    <t xml:space="preserve">Comparación de los dos últimos años </t>
  </si>
  <si>
    <t>Subsector de actividad</t>
  </si>
  <si>
    <t>2008/2007</t>
  </si>
  <si>
    <t>Activos</t>
  </si>
  <si>
    <t>Ocupados</t>
  </si>
  <si>
    <t>Parados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</si>
  <si>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</si>
  <si>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</si>
  <si>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</si>
  <si>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</si>
  <si>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</si>
  <si>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</si>
  <si>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</si>
  <si>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</si>
  <si>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</si>
  <si>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</si>
  <si>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</si>
  <si>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</si>
  <si>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</si>
  <si>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 xml:space="preserve"> alimenticios</t>
  </si>
  <si>
    <t>Elaboración de bebidas</t>
  </si>
  <si>
    <t>Industria del tabaco</t>
  </si>
  <si>
    <t>Fuente: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</si>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</sst>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1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182" fontId="0" fillId="3" borderId="12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181" fontId="0" fillId="3" borderId="14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 indent="1"/>
    </xf>
    <xf numFmtId="0" fontId="0" fillId="0" borderId="13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81" fontId="0" fillId="0" borderId="16" xfId="0" applyNumberFormat="1" applyFont="1" applyFill="1" applyBorder="1" applyAlignment="1" applyProtection="1">
      <alignment horizontal="right"/>
      <protection/>
    </xf>
    <xf numFmtId="182" fontId="0" fillId="0" borderId="16" xfId="0" applyNumberFormat="1" applyFont="1" applyFill="1" applyBorder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quotePrefix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tabSelected="1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4" customWidth="1"/>
    <col min="2" max="10" width="10.7109375" style="5" customWidth="1"/>
    <col min="11" max="11" width="16.421875" style="5" bestFit="1" customWidth="1"/>
    <col min="12" max="12" width="5.140625" style="6" bestFit="1" customWidth="1"/>
    <col min="13" max="13" width="4.57421875" style="6" bestFit="1" customWidth="1"/>
    <col min="14" max="14" width="5.140625" style="6" bestFit="1" customWidth="1"/>
    <col min="15" max="16384" width="11.421875" style="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3"/>
      <c r="M1" s="3"/>
      <c r="N1" s="3"/>
    </row>
    <row r="2" ht="12.75" customHeight="1"/>
    <row r="3" spans="1:10" ht="1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8"/>
      <c r="B5" s="8"/>
      <c r="C5" s="8"/>
      <c r="D5" s="8"/>
      <c r="E5" s="8"/>
      <c r="F5" s="8"/>
      <c r="G5" s="8"/>
      <c r="H5" s="9"/>
      <c r="I5" s="9"/>
      <c r="J5" s="10"/>
    </row>
    <row r="6" spans="1:10" ht="12.75">
      <c r="A6" s="11" t="s">
        <v>3</v>
      </c>
      <c r="B6" s="12">
        <v>2007</v>
      </c>
      <c r="C6" s="13"/>
      <c r="D6" s="14"/>
      <c r="E6" s="12">
        <v>2008</v>
      </c>
      <c r="F6" s="13"/>
      <c r="G6" s="14"/>
      <c r="H6" s="12" t="s">
        <v>4</v>
      </c>
      <c r="I6" s="13"/>
      <c r="J6" s="15"/>
    </row>
    <row r="7" spans="1:11" ht="13.5" thickBot="1">
      <c r="A7" s="16"/>
      <c r="B7" s="17" t="s">
        <v>5</v>
      </c>
      <c r="C7" s="17" t="s">
        <v>6</v>
      </c>
      <c r="D7" s="17" t="s">
        <v>7</v>
      </c>
      <c r="E7" s="17" t="s">
        <v>5</v>
      </c>
      <c r="F7" s="17" t="s">
        <v>6</v>
      </c>
      <c r="G7" s="17" t="s">
        <v>7</v>
      </c>
      <c r="H7" s="17" t="s">
        <v>5</v>
      </c>
      <c r="I7" s="17" t="s">
        <v>6</v>
      </c>
      <c r="J7" s="18" t="s">
        <v>7</v>
      </c>
      <c r="K7" s="19"/>
    </row>
    <row r="8" spans="1:11" ht="12.75">
      <c r="A8" s="20" t="s">
        <v>8</v>
      </c>
      <c r="B8" s="21">
        <v>109525</v>
      </c>
      <c r="C8" s="21">
        <v>103475</v>
      </c>
      <c r="D8" s="21">
        <v>6050</v>
      </c>
      <c r="E8" s="21">
        <v>116400</v>
      </c>
      <c r="F8" s="21">
        <v>108450</v>
      </c>
      <c r="G8" s="21">
        <v>7925</v>
      </c>
      <c r="H8" s="22">
        <f>E8*100/B8-100</f>
        <v>6.277105683633877</v>
      </c>
      <c r="I8" s="22">
        <f>F8*100/C8-100</f>
        <v>4.807924619473297</v>
      </c>
      <c r="J8" s="23">
        <f>G8*100/D8-100</f>
        <v>30.991735537190095</v>
      </c>
      <c r="K8" s="24"/>
    </row>
    <row r="9" spans="1:11" ht="12.75">
      <c r="A9" s="25" t="s">
        <v>9</v>
      </c>
      <c r="B9" s="26"/>
      <c r="C9" s="26"/>
      <c r="D9" s="26"/>
      <c r="E9" s="26"/>
      <c r="F9" s="26"/>
      <c r="G9" s="26"/>
      <c r="H9" s="27"/>
      <c r="I9" s="27"/>
      <c r="J9" s="28"/>
      <c r="K9" s="24"/>
    </row>
    <row r="10" spans="1:11" ht="12.75">
      <c r="A10" s="29" t="s">
        <v>10</v>
      </c>
      <c r="B10" s="26">
        <v>29950</v>
      </c>
      <c r="C10" s="26">
        <v>28025</v>
      </c>
      <c r="D10" s="26">
        <v>1950</v>
      </c>
      <c r="E10" s="26">
        <v>29725</v>
      </c>
      <c r="F10" s="26">
        <v>27600</v>
      </c>
      <c r="G10" s="26">
        <v>2100</v>
      </c>
      <c r="H10" s="27">
        <f>E10*100/B10-100</f>
        <v>-0.7512520868113484</v>
      </c>
      <c r="I10" s="27">
        <f>F10*100/C10-100</f>
        <v>-1.5165031222123133</v>
      </c>
      <c r="J10" s="28">
        <f>G10*100/D10-100</f>
        <v>7.692307692307693</v>
      </c>
      <c r="K10" s="24"/>
    </row>
    <row r="11" spans="1:11" ht="12.75">
      <c r="A11" s="25" t="s">
        <v>11</v>
      </c>
      <c r="B11" s="26"/>
      <c r="C11" s="26"/>
      <c r="D11" s="26"/>
      <c r="E11" s="26"/>
      <c r="F11" s="26"/>
      <c r="G11" s="26"/>
      <c r="H11" s="27"/>
      <c r="I11" s="27"/>
      <c r="J11" s="28"/>
      <c r="K11" s="24"/>
    </row>
    <row r="12" spans="1:11" ht="12.75">
      <c r="A12" s="29" t="s">
        <v>12</v>
      </c>
      <c r="B12" s="26">
        <v>46000</v>
      </c>
      <c r="C12" s="26">
        <v>40600</v>
      </c>
      <c r="D12" s="26">
        <v>5425</v>
      </c>
      <c r="E12" s="26">
        <v>58025</v>
      </c>
      <c r="F12" s="26">
        <v>47750</v>
      </c>
      <c r="G12" s="26">
        <v>10275</v>
      </c>
      <c r="H12" s="27">
        <f>E12*100/B12-100</f>
        <v>26.141304347826093</v>
      </c>
      <c r="I12" s="27">
        <f>F12*100/C12-100</f>
        <v>17.610837438423644</v>
      </c>
      <c r="J12" s="28">
        <f>G12*100/D12-100</f>
        <v>89.40092165898616</v>
      </c>
      <c r="K12" s="24"/>
    </row>
    <row r="13" spans="1:11" ht="12.75">
      <c r="A13" s="25" t="s">
        <v>13</v>
      </c>
      <c r="B13" s="26"/>
      <c r="C13" s="26"/>
      <c r="D13" s="26"/>
      <c r="E13" s="26"/>
      <c r="F13" s="26"/>
      <c r="G13" s="26"/>
      <c r="H13" s="27"/>
      <c r="I13" s="27"/>
      <c r="J13" s="28"/>
      <c r="K13" s="24"/>
    </row>
    <row r="14" spans="1:11" ht="12.75">
      <c r="A14" s="29" t="s">
        <v>14</v>
      </c>
      <c r="B14" s="26">
        <v>10200</v>
      </c>
      <c r="C14" s="26">
        <v>9300</v>
      </c>
      <c r="D14" s="26">
        <v>950</v>
      </c>
      <c r="E14" s="26">
        <v>12900</v>
      </c>
      <c r="F14" s="26">
        <v>12025</v>
      </c>
      <c r="G14" s="26">
        <v>900</v>
      </c>
      <c r="H14" s="27">
        <f aca="true" t="shared" si="0" ref="H14:J15">E14*100/B14-100</f>
        <v>26.470588235294116</v>
      </c>
      <c r="I14" s="27">
        <f t="shared" si="0"/>
        <v>29.301075268817215</v>
      </c>
      <c r="J14" s="28">
        <f t="shared" si="0"/>
        <v>-5.263157894736835</v>
      </c>
      <c r="K14" s="24"/>
    </row>
    <row r="15" spans="1:11" ht="12.75">
      <c r="A15" s="25" t="s">
        <v>15</v>
      </c>
      <c r="B15" s="26">
        <v>38025</v>
      </c>
      <c r="C15" s="26">
        <v>36100</v>
      </c>
      <c r="D15" s="26">
        <v>1950</v>
      </c>
      <c r="E15" s="26">
        <v>41750</v>
      </c>
      <c r="F15" s="26">
        <v>38925</v>
      </c>
      <c r="G15" s="26">
        <v>2825</v>
      </c>
      <c r="H15" s="27">
        <f t="shared" si="0"/>
        <v>9.796186719263645</v>
      </c>
      <c r="I15" s="27">
        <f t="shared" si="0"/>
        <v>7.825484764542935</v>
      </c>
      <c r="J15" s="28">
        <f t="shared" si="0"/>
        <v>44.87179487179486</v>
      </c>
      <c r="K15" s="24"/>
    </row>
    <row r="16" spans="1:11" ht="12.75">
      <c r="A16" s="25" t="s">
        <v>16</v>
      </c>
      <c r="B16" s="26"/>
      <c r="C16" s="26"/>
      <c r="D16" s="26"/>
      <c r="E16" s="26"/>
      <c r="F16" s="26"/>
      <c r="G16" s="26"/>
      <c r="H16" s="27"/>
      <c r="I16" s="27"/>
      <c r="J16" s="28"/>
      <c r="K16" s="24"/>
    </row>
    <row r="17" spans="1:11" ht="12.75">
      <c r="A17" s="29" t="s">
        <v>17</v>
      </c>
      <c r="B17" s="26">
        <v>18800</v>
      </c>
      <c r="C17" s="26">
        <v>17125</v>
      </c>
      <c r="D17" s="26">
        <v>1550</v>
      </c>
      <c r="E17" s="26">
        <v>11800</v>
      </c>
      <c r="F17" s="26">
        <v>11475</v>
      </c>
      <c r="G17" s="26">
        <v>375</v>
      </c>
      <c r="H17" s="27">
        <f>E17*100/B17-100</f>
        <v>-37.234042553191486</v>
      </c>
      <c r="I17" s="27">
        <f>F17*100/C17-100</f>
        <v>-32.99270072992701</v>
      </c>
      <c r="J17" s="28">
        <f>G17*100/D17-100</f>
        <v>-75.80645161290323</v>
      </c>
      <c r="K17" s="24"/>
    </row>
    <row r="18" spans="1:11" ht="12.75">
      <c r="A18" s="25" t="s">
        <v>18</v>
      </c>
      <c r="B18" s="26"/>
      <c r="C18" s="26"/>
      <c r="D18" s="26"/>
      <c r="E18" s="26"/>
      <c r="F18" s="26"/>
      <c r="G18" s="26"/>
      <c r="H18" s="27"/>
      <c r="I18" s="27"/>
      <c r="J18" s="28"/>
      <c r="K18" s="24"/>
    </row>
    <row r="19" spans="1:11" ht="12.75">
      <c r="A19" s="29" t="s">
        <v>19</v>
      </c>
      <c r="B19" s="26">
        <v>15525</v>
      </c>
      <c r="C19" s="26">
        <v>15150</v>
      </c>
      <c r="D19" s="26">
        <v>800</v>
      </c>
      <c r="E19" s="26">
        <v>13750</v>
      </c>
      <c r="F19" s="26">
        <v>13225</v>
      </c>
      <c r="G19" s="26">
        <v>525</v>
      </c>
      <c r="H19" s="27">
        <f>E19*100/B19-100</f>
        <v>-11.433172302737518</v>
      </c>
      <c r="I19" s="27">
        <f>F19*100/C19-100</f>
        <v>-12.706270627062707</v>
      </c>
      <c r="J19" s="28">
        <f>G19*100/D19-100</f>
        <v>-34.375</v>
      </c>
      <c r="K19" s="24"/>
    </row>
    <row r="20" spans="1:11" ht="12.75">
      <c r="A20" s="30" t="s">
        <v>20</v>
      </c>
      <c r="B20" s="26"/>
      <c r="C20" s="26"/>
      <c r="D20" s="26"/>
      <c r="E20" s="26"/>
      <c r="F20" s="26"/>
      <c r="G20" s="26"/>
      <c r="H20" s="27"/>
      <c r="I20" s="27"/>
      <c r="J20" s="28"/>
      <c r="K20" s="24"/>
    </row>
    <row r="21" spans="1:11" ht="12.75">
      <c r="A21" s="29" t="s">
        <v>21</v>
      </c>
      <c r="B21" s="26">
        <v>185675</v>
      </c>
      <c r="C21" s="26">
        <v>174650</v>
      </c>
      <c r="D21" s="26">
        <v>11025</v>
      </c>
      <c r="E21" s="26">
        <v>195050</v>
      </c>
      <c r="F21" s="26">
        <v>186025</v>
      </c>
      <c r="G21" s="26">
        <v>9075</v>
      </c>
      <c r="H21" s="27">
        <f aca="true" t="shared" si="1" ref="H21:J23">E21*100/B21-100</f>
        <v>5.049145011444722</v>
      </c>
      <c r="I21" s="27">
        <f t="shared" si="1"/>
        <v>6.513026052104209</v>
      </c>
      <c r="J21" s="28">
        <f t="shared" si="1"/>
        <v>-17.687074829931973</v>
      </c>
      <c r="K21" s="24"/>
    </row>
    <row r="22" spans="1:11" ht="12.75">
      <c r="A22" s="30" t="s">
        <v>22</v>
      </c>
      <c r="B22" s="26">
        <v>66000</v>
      </c>
      <c r="C22" s="26">
        <v>63150</v>
      </c>
      <c r="D22" s="26">
        <v>2825</v>
      </c>
      <c r="E22" s="26">
        <v>62325</v>
      </c>
      <c r="F22" s="26">
        <v>57275</v>
      </c>
      <c r="G22" s="26">
        <v>5050</v>
      </c>
      <c r="H22" s="27">
        <f t="shared" si="1"/>
        <v>-5.568181818181813</v>
      </c>
      <c r="I22" s="27">
        <f t="shared" si="1"/>
        <v>-9.303246239113221</v>
      </c>
      <c r="J22" s="28">
        <f t="shared" si="1"/>
        <v>78.76106194690266</v>
      </c>
      <c r="K22" s="24"/>
    </row>
    <row r="23" spans="1:11" ht="13.5" thickBot="1">
      <c r="A23" s="31" t="s">
        <v>23</v>
      </c>
      <c r="B23" s="32">
        <v>9075</v>
      </c>
      <c r="C23" s="32">
        <v>8100</v>
      </c>
      <c r="D23" s="32">
        <v>1000</v>
      </c>
      <c r="E23" s="32">
        <v>6875</v>
      </c>
      <c r="F23" s="32">
        <v>6225</v>
      </c>
      <c r="G23" s="32">
        <v>650</v>
      </c>
      <c r="H23" s="33">
        <f t="shared" si="1"/>
        <v>-24.24242424242425</v>
      </c>
      <c r="I23" s="33">
        <f t="shared" si="1"/>
        <v>-23.148148148148152</v>
      </c>
      <c r="J23" s="34">
        <f t="shared" si="1"/>
        <v>-35</v>
      </c>
      <c r="K23" s="24"/>
    </row>
    <row r="24" spans="1:10" ht="12.75">
      <c r="A24" s="35" t="s">
        <v>24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4" ht="12.75" customHeight="1">
      <c r="A25" s="37" t="s">
        <v>25</v>
      </c>
      <c r="B25" s="38"/>
      <c r="C25" s="19"/>
      <c r="D25" s="38"/>
      <c r="E25" s="19"/>
      <c r="F25" s="19"/>
      <c r="I25" s="39"/>
      <c r="K25" s="39"/>
      <c r="L25" s="5"/>
      <c r="M25" s="5"/>
      <c r="N25" s="5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2010-10-13T15:53:11Z</dcterms:created>
  <dcterms:modified xsi:type="dcterms:W3CDTF">2010-10-13T15:53:11Z</dcterms:modified>
  <cp:category/>
  <cp:version/>
  <cp:contentType/>
  <cp:contentStatus/>
</cp:coreProperties>
</file>