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11.10.5" sheetId="1" r:id="rId1"/>
  </sheets>
  <definedNames>
    <definedName name="_xlnm.Print_Area" localSheetId="0">'11.10.5'!$A$1:$H$23</definedName>
  </definedNames>
  <calcPr fullCalcOnLoad="1"/>
</workbook>
</file>

<file path=xl/sharedStrings.xml><?xml version="1.0" encoding="utf-8"?>
<sst xmlns="http://schemas.openxmlformats.org/spreadsheetml/2006/main" count="11" uniqueCount="11">
  <si>
    <t>INDICADORES AMBIENTALES</t>
  </si>
  <si>
    <t xml:space="preserve">11.10.5. DESASTRES NATURALES Y TECNOLÓGICOS: Serie histórica </t>
  </si>
  <si>
    <t>de los incendios forestales</t>
  </si>
  <si>
    <t>Año</t>
  </si>
  <si>
    <t>Número de incendios</t>
  </si>
  <si>
    <t>Superficie forestal incendiada</t>
  </si>
  <si>
    <t>Total (ha)</t>
  </si>
  <si>
    <t>Arboladas (ha)</t>
  </si>
  <si>
    <t>No arboladas (ha)</t>
  </si>
  <si>
    <t>Media (ha/incendio)</t>
  </si>
  <si>
    <t>Fuente: MARM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</si>
</sst>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#,##0.0"/>
    <numFmt numFmtId="189" formatCode="0.0"/>
    <numFmt numFmtId="190" formatCode="#,##0__;\–#,##0__;0__;@__"/>
    <numFmt numFmtId="191" formatCode="#,##0.0__;\–#,##0.0__;0.0__;@__"/>
    <numFmt numFmtId="192" formatCode="#,##0.00_);\(#,##0.00\)"/>
    <numFmt numFmtId="193" formatCode="#,##0.00__;\–#,##0.00__;0.00__;@__"/>
    <numFmt numFmtId="194" formatCode="0.000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medium">
        <color indexed="17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</borders>
  <cellStyleXfs count="22">
    <xf numFmtId="0" fontId="0" fillId="2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2" borderId="0" xfId="0" applyAlignment="1">
      <alignment vertical="center"/>
    </xf>
    <xf numFmtId="0" fontId="4" fillId="2" borderId="0" xfId="0" applyFont="1" applyAlignment="1">
      <alignment horizontal="center" vertical="center"/>
    </xf>
    <xf numFmtId="0" fontId="5" fillId="2" borderId="0" xfId="0" applyFont="1" applyAlignment="1">
      <alignment horizontal="center" vertical="center" wrapText="1"/>
    </xf>
    <xf numFmtId="0" fontId="0" fillId="2" borderId="1" xfId="0" applyBorder="1" applyAlignment="1">
      <alignment vertical="center"/>
    </xf>
    <xf numFmtId="0" fontId="0" fillId="3" borderId="2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0" fillId="2" borderId="10" xfId="0" applyBorder="1" applyAlignment="1">
      <alignment horizontal="left" vertical="center"/>
    </xf>
    <xf numFmtId="190" fontId="0" fillId="2" borderId="11" xfId="0" applyNumberFormat="1" applyFont="1" applyFill="1" applyBorder="1" applyAlignment="1" applyProtection="1">
      <alignment horizontal="right"/>
      <protection/>
    </xf>
    <xf numFmtId="191" fontId="0" fillId="2" borderId="12" xfId="0" applyNumberFormat="1" applyFont="1" applyFill="1" applyBorder="1" applyAlignment="1" applyProtection="1">
      <alignment horizontal="right"/>
      <protection/>
    </xf>
    <xf numFmtId="0" fontId="0" fillId="2" borderId="6" xfId="0" applyBorder="1" applyAlignment="1">
      <alignment horizontal="left" vertical="center"/>
    </xf>
    <xf numFmtId="190" fontId="0" fillId="2" borderId="7" xfId="0" applyNumberFormat="1" applyFont="1" applyFill="1" applyBorder="1" applyAlignment="1" applyProtection="1">
      <alignment horizontal="right"/>
      <protection/>
    </xf>
    <xf numFmtId="191" fontId="0" fillId="2" borderId="13" xfId="0" applyNumberFormat="1" applyFont="1" applyFill="1" applyBorder="1" applyAlignment="1" applyProtection="1">
      <alignment horizontal="right"/>
      <protection/>
    </xf>
    <xf numFmtId="0" fontId="0" fillId="2" borderId="0" xfId="0" applyBorder="1" applyAlignment="1">
      <alignment horizontal="left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view="pageBreakPreview" zoomScale="60" zoomScaleNormal="75" workbookViewId="0" topLeftCell="A1">
      <selection activeCell="E21" sqref="E21"/>
    </sheetView>
  </sheetViews>
  <sheetFormatPr defaultColWidth="11.421875" defaultRowHeight="12.75"/>
  <cols>
    <col min="1" max="1" width="12.00390625" style="0" customWidth="1"/>
    <col min="2" max="2" width="13.140625" style="0" customWidth="1"/>
    <col min="3" max="3" width="13.00390625" style="0" customWidth="1"/>
    <col min="4" max="4" width="14.8515625" style="0" customWidth="1"/>
    <col min="5" max="5" width="13.57421875" style="0" customWidth="1"/>
    <col min="6" max="6" width="13.7109375" style="0" customWidth="1"/>
  </cols>
  <sheetData>
    <row r="1" spans="1:6" ht="18">
      <c r="A1" s="1" t="s">
        <v>0</v>
      </c>
      <c r="B1" s="1"/>
      <c r="C1" s="1"/>
      <c r="D1" s="1"/>
      <c r="E1" s="1"/>
      <c r="F1" s="1"/>
    </row>
    <row r="3" spans="1:6" ht="15">
      <c r="A3" s="2" t="s">
        <v>1</v>
      </c>
      <c r="B3" s="2"/>
      <c r="C3" s="2"/>
      <c r="D3" s="2"/>
      <c r="E3" s="2"/>
      <c r="F3" s="2"/>
    </row>
    <row r="4" spans="1:6" ht="15">
      <c r="A4" s="2" t="s">
        <v>2</v>
      </c>
      <c r="B4" s="2"/>
      <c r="C4" s="2"/>
      <c r="D4" s="2"/>
      <c r="E4" s="2"/>
      <c r="F4" s="2"/>
    </row>
    <row r="5" spans="1:6" ht="13.5" thickBot="1">
      <c r="A5" s="3"/>
      <c r="B5" s="3"/>
      <c r="C5" s="3"/>
      <c r="D5" s="3"/>
      <c r="E5" s="3"/>
      <c r="F5" s="3"/>
    </row>
    <row r="6" spans="1:6" ht="12.75">
      <c r="A6" s="4" t="s">
        <v>3</v>
      </c>
      <c r="B6" s="5" t="s">
        <v>4</v>
      </c>
      <c r="C6" s="6" t="s">
        <v>5</v>
      </c>
      <c r="D6" s="7"/>
      <c r="E6" s="7"/>
      <c r="F6" s="7"/>
    </row>
    <row r="7" spans="1:6" ht="26.25" thickBot="1">
      <c r="A7" s="8"/>
      <c r="B7" s="9"/>
      <c r="C7" s="10" t="s">
        <v>6</v>
      </c>
      <c r="D7" s="10" t="s">
        <v>7</v>
      </c>
      <c r="E7" s="10" t="s">
        <v>8</v>
      </c>
      <c r="F7" s="11" t="s">
        <v>9</v>
      </c>
    </row>
    <row r="8" spans="1:6" ht="12.75">
      <c r="A8" s="12">
        <v>1998</v>
      </c>
      <c r="B8" s="13">
        <v>22446</v>
      </c>
      <c r="C8" s="13">
        <v>133643</v>
      </c>
      <c r="D8" s="13">
        <v>42959</v>
      </c>
      <c r="E8" s="13">
        <v>90684</v>
      </c>
      <c r="F8" s="14">
        <v>6</v>
      </c>
    </row>
    <row r="9" spans="1:6" ht="12.75">
      <c r="A9" s="12">
        <v>1999</v>
      </c>
      <c r="B9" s="13">
        <v>28237</v>
      </c>
      <c r="C9" s="13">
        <v>82217</v>
      </c>
      <c r="D9" s="13">
        <v>24034</v>
      </c>
      <c r="E9" s="13">
        <v>58183</v>
      </c>
      <c r="F9" s="14">
        <v>4.5</v>
      </c>
    </row>
    <row r="10" spans="1:6" ht="12.75">
      <c r="A10" s="12">
        <v>2000</v>
      </c>
      <c r="B10" s="13">
        <v>24118</v>
      </c>
      <c r="C10" s="13">
        <v>188586</v>
      </c>
      <c r="D10" s="13">
        <v>46138</v>
      </c>
      <c r="E10" s="13">
        <v>142448</v>
      </c>
      <c r="F10" s="14">
        <v>7.8</v>
      </c>
    </row>
    <row r="11" spans="1:6" ht="12.75">
      <c r="A11" s="12">
        <v>2001</v>
      </c>
      <c r="B11" s="13">
        <v>19547</v>
      </c>
      <c r="C11" s="13">
        <v>93297</v>
      </c>
      <c r="D11" s="13">
        <v>19363</v>
      </c>
      <c r="E11" s="13">
        <v>73934</v>
      </c>
      <c r="F11" s="14">
        <v>4.8</v>
      </c>
    </row>
    <row r="12" spans="1:6" ht="12.75">
      <c r="A12" s="12">
        <v>2002</v>
      </c>
      <c r="B12" s="13">
        <v>19929</v>
      </c>
      <c r="C12" s="13">
        <v>107464</v>
      </c>
      <c r="D12" s="13">
        <v>25197</v>
      </c>
      <c r="E12" s="13">
        <v>82267</v>
      </c>
      <c r="F12" s="14">
        <v>5.4</v>
      </c>
    </row>
    <row r="13" spans="1:6" ht="12.75">
      <c r="A13" s="12">
        <v>2003</v>
      </c>
      <c r="B13" s="13">
        <v>18616</v>
      </c>
      <c r="C13" s="13">
        <v>148172</v>
      </c>
      <c r="D13" s="13">
        <v>53673</v>
      </c>
      <c r="E13" s="13">
        <v>94499</v>
      </c>
      <c r="F13" s="14">
        <v>8</v>
      </c>
    </row>
    <row r="14" spans="1:6" ht="12.75">
      <c r="A14" s="12">
        <v>2004</v>
      </c>
      <c r="B14" s="13">
        <v>21396</v>
      </c>
      <c r="C14" s="13">
        <v>134193</v>
      </c>
      <c r="D14" s="13">
        <v>51732</v>
      </c>
      <c r="E14" s="13">
        <v>82461</v>
      </c>
      <c r="F14" s="14">
        <v>6.3</v>
      </c>
    </row>
    <row r="15" spans="1:6" ht="12.75">
      <c r="A15" s="12">
        <v>2005</v>
      </c>
      <c r="B15" s="13">
        <v>25492</v>
      </c>
      <c r="C15" s="13">
        <v>188672</v>
      </c>
      <c r="D15" s="13">
        <v>69350</v>
      </c>
      <c r="E15" s="13">
        <v>119322</v>
      </c>
      <c r="F15" s="14">
        <v>7.4</v>
      </c>
    </row>
    <row r="16" spans="1:6" ht="12.75">
      <c r="A16" s="12">
        <v>2006</v>
      </c>
      <c r="B16" s="13">
        <v>16334</v>
      </c>
      <c r="C16" s="13">
        <v>155363</v>
      </c>
      <c r="D16" s="13">
        <v>71803</v>
      </c>
      <c r="E16" s="13">
        <v>84280</v>
      </c>
      <c r="F16" s="14">
        <v>9.5</v>
      </c>
    </row>
    <row r="17" spans="1:6" ht="12.75">
      <c r="A17" s="12">
        <v>2007</v>
      </c>
      <c r="B17" s="13">
        <v>10917</v>
      </c>
      <c r="C17" s="13">
        <v>82027</v>
      </c>
      <c r="D17" s="13">
        <v>33069</v>
      </c>
      <c r="E17" s="13">
        <v>48959</v>
      </c>
      <c r="F17" s="14">
        <v>7.5</v>
      </c>
    </row>
    <row r="18" spans="1:6" ht="12.75">
      <c r="A18" s="12">
        <v>2008</v>
      </c>
      <c r="B18" s="13">
        <v>11610</v>
      </c>
      <c r="C18" s="13">
        <v>7636</v>
      </c>
      <c r="D18" s="13">
        <v>33341</v>
      </c>
      <c r="E18" s="13">
        <v>40977</v>
      </c>
      <c r="F18" s="14">
        <v>3.5</v>
      </c>
    </row>
    <row r="19" spans="1:6" ht="12.75">
      <c r="A19" s="12">
        <v>2009</v>
      </c>
      <c r="B19" s="13">
        <v>15391</v>
      </c>
      <c r="C19" s="13">
        <v>110783</v>
      </c>
      <c r="D19" s="13">
        <v>39528</v>
      </c>
      <c r="E19" s="13">
        <v>71255</v>
      </c>
      <c r="F19" s="14">
        <v>7.2</v>
      </c>
    </row>
    <row r="20" spans="1:6" ht="13.5" thickBot="1">
      <c r="A20" s="15">
        <v>2010</v>
      </c>
      <c r="B20" s="16">
        <v>18367</v>
      </c>
      <c r="C20" s="16">
        <v>127209.1</v>
      </c>
      <c r="D20" s="16">
        <v>41481.1</v>
      </c>
      <c r="E20" s="16">
        <v>85728</v>
      </c>
      <c r="F20" s="17">
        <f>C20/B20</f>
        <v>6.925959601459139</v>
      </c>
    </row>
    <row r="21" ht="12.75">
      <c r="A21" s="18" t="s">
        <v>10</v>
      </c>
    </row>
  </sheetData>
  <mergeCells count="6">
    <mergeCell ref="B6:B7"/>
    <mergeCell ref="A6:A7"/>
    <mergeCell ref="C6:F6"/>
    <mergeCell ref="A1:F1"/>
    <mergeCell ref="A3:F3"/>
    <mergeCell ref="A4:F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2011-06-15T12:34:39Z</dcterms:created>
  <dcterms:modified xsi:type="dcterms:W3CDTF">2011-06-15T12:34:46Z</dcterms:modified>
  <cp:category/>
  <cp:version/>
  <cp:contentType/>
  <cp:contentStatus/>
</cp:coreProperties>
</file>