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<sst xmlns="http://schemas.openxmlformats.org/spreadsheetml/2006/main" count="30" uniqueCount="27">
  <si>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</si>
  <si>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</si>
  <si>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</si>
  <si>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</si>
  <si>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</si>
  <si>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</si>
  <si>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10/09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</si>
  <si>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</si>
  <si>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</si>
  <si>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</si>
  <si>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</si>
  <si>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</si>
  <si>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</si>
  <si>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</si>
  <si>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</si>
  <si>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</si>
  <si>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</si>
  <si>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</si>
  <si>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</si>
  <si>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</si>
  <si>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</si>
  <si>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2010 del I.N.E.</t>
  </si>
  <si>
    <t>Los datos por subsectores de actividad están referidos a CNAE-2009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</si>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</sst>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0" borderId="7" xfId="0" applyNumberFormat="1" applyFont="1" applyFill="1" applyBorder="1" applyAlignment="1">
      <alignment horizontal="left"/>
    </xf>
    <xf numFmtId="183" fontId="7" fillId="3" borderId="14" xfId="0" applyNumberFormat="1" applyFont="1" applyFill="1" applyBorder="1" applyAlignment="1" applyProtection="1">
      <alignment horizontal="right"/>
      <protection/>
    </xf>
    <xf numFmtId="185" fontId="7" fillId="3" borderId="14" xfId="0" applyNumberFormat="1" applyFont="1" applyFill="1" applyBorder="1" applyAlignment="1" applyProtection="1">
      <alignment horizontal="right"/>
      <protection/>
    </xf>
    <xf numFmtId="185" fontId="7" fillId="3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8975"/>
          <c:w val="0.980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ptCount val="13"/>
                <c:pt idx="0">
                  <c:v>4439</c:v>
                </c:pt>
                <c:pt idx="1">
                  <c:v>766</c:v>
                </c:pt>
                <c:pt idx="2">
                  <c:v>1370</c:v>
                </c:pt>
                <c:pt idx="3">
                  <c:v>1577</c:v>
                </c:pt>
                <c:pt idx="4">
                  <c:v>1590</c:v>
                </c:pt>
                <c:pt idx="5">
                  <c:v>619</c:v>
                </c:pt>
                <c:pt idx="6">
                  <c:v>10473</c:v>
                </c:pt>
                <c:pt idx="7">
                  <c:v>833</c:v>
                </c:pt>
                <c:pt idx="8">
                  <c:v>2932</c:v>
                </c:pt>
                <c:pt idx="9">
                  <c:v>903</c:v>
                </c:pt>
                <c:pt idx="10">
                  <c:v>4132</c:v>
                </c:pt>
                <c:pt idx="11">
                  <c:v>577</c:v>
                </c:pt>
                <c:pt idx="12">
                  <c:v>414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ptCount val="13"/>
                <c:pt idx="0">
                  <c:v>4335</c:v>
                </c:pt>
                <c:pt idx="1">
                  <c:v>708</c:v>
                </c:pt>
                <c:pt idx="2">
                  <c:v>1351</c:v>
                </c:pt>
                <c:pt idx="3">
                  <c:v>1606</c:v>
                </c:pt>
                <c:pt idx="4">
                  <c:v>1592</c:v>
                </c:pt>
                <c:pt idx="5">
                  <c:v>605</c:v>
                </c:pt>
                <c:pt idx="6">
                  <c:v>11259</c:v>
                </c:pt>
                <c:pt idx="7">
                  <c:v>780</c:v>
                </c:pt>
                <c:pt idx="8">
                  <c:v>1943</c:v>
                </c:pt>
                <c:pt idx="9">
                  <c:v>896</c:v>
                </c:pt>
                <c:pt idx="10">
                  <c:v>4120</c:v>
                </c:pt>
                <c:pt idx="11">
                  <c:v>550</c:v>
                </c:pt>
                <c:pt idx="12">
                  <c:v>418</c:v>
                </c:pt>
              </c:numCache>
            </c:numRef>
          </c:val>
        </c:ser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auto val="1"/>
        <c:lblOffset val="100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052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63"/>
          <c:w val="0.9772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ptCount val="13"/>
                <c:pt idx="0">
                  <c:v>5103</c:v>
                </c:pt>
                <c:pt idx="1">
                  <c:v>944</c:v>
                </c:pt>
                <c:pt idx="2">
                  <c:v>1622</c:v>
                </c:pt>
                <c:pt idx="3">
                  <c:v>1804</c:v>
                </c:pt>
                <c:pt idx="4">
                  <c:v>1805</c:v>
                </c:pt>
                <c:pt idx="5">
                  <c:v>726</c:v>
                </c:pt>
                <c:pt idx="6">
                  <c:v>11970</c:v>
                </c:pt>
                <c:pt idx="7">
                  <c:v>994</c:v>
                </c:pt>
                <c:pt idx="8">
                  <c:v>3071</c:v>
                </c:pt>
                <c:pt idx="9">
                  <c:v>1122</c:v>
                </c:pt>
                <c:pt idx="10">
                  <c:v>4705</c:v>
                </c:pt>
                <c:pt idx="11">
                  <c:v>731</c:v>
                </c:pt>
                <c:pt idx="12">
                  <c:v>539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ptCount val="13"/>
                <c:pt idx="0">
                  <c:v>5002</c:v>
                </c:pt>
                <c:pt idx="1">
                  <c:v>886</c:v>
                </c:pt>
                <c:pt idx="2">
                  <c:v>1608</c:v>
                </c:pt>
                <c:pt idx="3">
                  <c:v>1831</c:v>
                </c:pt>
                <c:pt idx="4">
                  <c:v>1592</c:v>
                </c:pt>
                <c:pt idx="5">
                  <c:v>605</c:v>
                </c:pt>
                <c:pt idx="6">
                  <c:v>11259</c:v>
                </c:pt>
                <c:pt idx="7">
                  <c:v>780</c:v>
                </c:pt>
                <c:pt idx="8">
                  <c:v>1943</c:v>
                </c:pt>
                <c:pt idx="9">
                  <c:v>896</c:v>
                </c:pt>
                <c:pt idx="10">
                  <c:v>4120</c:v>
                </c:pt>
                <c:pt idx="11">
                  <c:v>550</c:v>
                </c:pt>
                <c:pt idx="12">
                  <c:v>532</c:v>
                </c:pt>
              </c:numCache>
            </c:numRef>
          </c:val>
        </c:ser>
        <c:axId val="21510191"/>
        <c:axId val="59373992"/>
      </c:bar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3992"/>
        <c:crosses val="autoZero"/>
        <c:auto val="1"/>
        <c:lblOffset val="100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101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"/>
          <c:y val="0.27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11</xdr:col>
      <xdr:colOff>752475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5381625"/>
        <a:ext cx="128778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12</xdr:col>
      <xdr:colOff>28575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190500" y="9410700"/>
        <a:ext cx="12887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zoomScale="75" zoomScaleNormal="75" workbookViewId="0" topLeftCell="A1">
      <selection activeCell="I21" sqref="I21"/>
    </sheetView>
  </sheetViews>
  <sheetFormatPr defaultColWidth="11.421875" defaultRowHeight="12.75"/>
  <cols>
    <col min="1" max="1" width="63.28125" style="5" bestFit="1" customWidth="1"/>
    <col min="2" max="2" width="15.1406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2009</v>
      </c>
      <c r="C7" s="15">
        <v>2010</v>
      </c>
      <c r="D7" s="16" t="s">
        <v>6</v>
      </c>
      <c r="E7" s="15">
        <v>2009</v>
      </c>
      <c r="F7" s="15">
        <v>2010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4439</v>
      </c>
      <c r="C8" s="21">
        <v>4335</v>
      </c>
      <c r="D8" s="22">
        <f aca="true" t="shared" si="0" ref="D8:D20">((C8-B8)/B8)*100</f>
        <v>-2.3428700157693174</v>
      </c>
      <c r="E8" s="21">
        <v>5103</v>
      </c>
      <c r="F8" s="21">
        <v>5002</v>
      </c>
      <c r="G8" s="23">
        <f aca="true" t="shared" si="1" ref="G8:G20">((F8-E8)/E8)*100</f>
        <v>-1.979227905153831</v>
      </c>
      <c r="I8" s="24"/>
    </row>
    <row r="9" spans="1:9" ht="12.75" customHeight="1">
      <c r="A9" s="25" t="s">
        <v>8</v>
      </c>
      <c r="B9" s="26">
        <v>766</v>
      </c>
      <c r="C9" s="26">
        <v>708</v>
      </c>
      <c r="D9" s="27">
        <f t="shared" si="0"/>
        <v>-7.5718015665796345</v>
      </c>
      <c r="E9" s="26">
        <v>944</v>
      </c>
      <c r="F9" s="26">
        <v>886</v>
      </c>
      <c r="G9" s="28">
        <f t="shared" si="1"/>
        <v>-6.1440677966101696</v>
      </c>
      <c r="I9" s="19"/>
    </row>
    <row r="10" spans="1:9" ht="12.75" customHeight="1">
      <c r="A10" s="25" t="s">
        <v>9</v>
      </c>
      <c r="B10" s="26">
        <v>1370</v>
      </c>
      <c r="C10" s="26">
        <v>1351</v>
      </c>
      <c r="D10" s="27">
        <f t="shared" si="0"/>
        <v>-1.3868613138686132</v>
      </c>
      <c r="E10" s="26">
        <v>1622</v>
      </c>
      <c r="F10" s="26">
        <v>1608</v>
      </c>
      <c r="G10" s="28">
        <f t="shared" si="1"/>
        <v>-0.8631319358816275</v>
      </c>
      <c r="I10" s="24"/>
    </row>
    <row r="11" spans="1:9" ht="12.75" customHeight="1">
      <c r="A11" s="25" t="s">
        <v>10</v>
      </c>
      <c r="B11" s="26">
        <v>1577</v>
      </c>
      <c r="C11" s="26">
        <v>1606</v>
      </c>
      <c r="D11" s="27">
        <f t="shared" si="0"/>
        <v>1.8389346861128724</v>
      </c>
      <c r="E11" s="26">
        <v>1804</v>
      </c>
      <c r="F11" s="26">
        <v>1831</v>
      </c>
      <c r="G11" s="28">
        <f t="shared" si="1"/>
        <v>1.4966740576496673</v>
      </c>
      <c r="I11" s="19"/>
    </row>
    <row r="12" spans="1:9" ht="12.75" customHeight="1">
      <c r="A12" s="25" t="s">
        <v>11</v>
      </c>
      <c r="B12" s="26">
        <v>1590</v>
      </c>
      <c r="C12" s="26">
        <v>1592</v>
      </c>
      <c r="D12" s="27">
        <f t="shared" si="0"/>
        <v>0.12578616352201258</v>
      </c>
      <c r="E12" s="26">
        <v>1805</v>
      </c>
      <c r="F12" s="26">
        <v>1592</v>
      </c>
      <c r="G12" s="28">
        <f t="shared" si="1"/>
        <v>-11.800554016620499</v>
      </c>
      <c r="I12" s="24"/>
    </row>
    <row r="13" spans="1:9" ht="12.75" customHeight="1">
      <c r="A13" s="25" t="s">
        <v>12</v>
      </c>
      <c r="B13" s="26">
        <v>619</v>
      </c>
      <c r="C13" s="26">
        <v>605</v>
      </c>
      <c r="D13" s="27">
        <f t="shared" si="0"/>
        <v>-2.2617124394184165</v>
      </c>
      <c r="E13" s="26">
        <v>726</v>
      </c>
      <c r="F13" s="26">
        <v>605</v>
      </c>
      <c r="G13" s="28">
        <f t="shared" si="1"/>
        <v>-16.666666666666664</v>
      </c>
      <c r="I13" s="19"/>
    </row>
    <row r="14" spans="1:9" ht="12.75" customHeight="1">
      <c r="A14" s="25" t="s">
        <v>13</v>
      </c>
      <c r="B14" s="26">
        <v>10473</v>
      </c>
      <c r="C14" s="26">
        <v>11259</v>
      </c>
      <c r="D14" s="27">
        <f t="shared" si="0"/>
        <v>7.505012890289316</v>
      </c>
      <c r="E14" s="26">
        <v>11970</v>
      </c>
      <c r="F14" s="26">
        <v>11259</v>
      </c>
      <c r="G14" s="28">
        <f t="shared" si="1"/>
        <v>-5.939849624060151</v>
      </c>
      <c r="I14" s="19"/>
    </row>
    <row r="15" spans="1:9" ht="12.75" customHeight="1">
      <c r="A15" s="25" t="s">
        <v>14</v>
      </c>
      <c r="B15" s="26">
        <v>833</v>
      </c>
      <c r="C15" s="26">
        <v>780</v>
      </c>
      <c r="D15" s="27">
        <f t="shared" si="0"/>
        <v>-6.362545018007203</v>
      </c>
      <c r="E15" s="26">
        <v>994</v>
      </c>
      <c r="F15" s="26">
        <v>780</v>
      </c>
      <c r="G15" s="28">
        <f t="shared" si="1"/>
        <v>-21.52917505030181</v>
      </c>
      <c r="I15" s="24"/>
    </row>
    <row r="16" spans="1:9" ht="12.75" customHeight="1">
      <c r="A16" s="25" t="s">
        <v>15</v>
      </c>
      <c r="B16" s="26">
        <v>2932</v>
      </c>
      <c r="C16" s="26">
        <v>1943</v>
      </c>
      <c r="D16" s="27">
        <f t="shared" si="0"/>
        <v>-33.731241473397</v>
      </c>
      <c r="E16" s="26">
        <v>3071</v>
      </c>
      <c r="F16" s="26">
        <v>1943</v>
      </c>
      <c r="G16" s="28">
        <f t="shared" si="1"/>
        <v>-36.730706610224686</v>
      </c>
      <c r="I16" s="19"/>
    </row>
    <row r="17" spans="1:9" ht="12.75" customHeight="1">
      <c r="A17" s="25" t="s">
        <v>16</v>
      </c>
      <c r="B17" s="26">
        <v>903</v>
      </c>
      <c r="C17" s="26">
        <v>896</v>
      </c>
      <c r="D17" s="27">
        <f t="shared" si="0"/>
        <v>-0.7751937984496124</v>
      </c>
      <c r="E17" s="26">
        <v>1122</v>
      </c>
      <c r="F17" s="26">
        <v>896</v>
      </c>
      <c r="G17" s="28">
        <f t="shared" si="1"/>
        <v>-20.14260249554367</v>
      </c>
      <c r="I17" s="19"/>
    </row>
    <row r="18" spans="1:9" ht="12.75" customHeight="1">
      <c r="A18" s="25" t="s">
        <v>17</v>
      </c>
      <c r="B18" s="26">
        <v>4132</v>
      </c>
      <c r="C18" s="26">
        <v>4120</v>
      </c>
      <c r="D18" s="27">
        <f t="shared" si="0"/>
        <v>-0.29041626331074544</v>
      </c>
      <c r="E18" s="26">
        <v>4705</v>
      </c>
      <c r="F18" s="26">
        <v>4120</v>
      </c>
      <c r="G18" s="28">
        <f t="shared" si="1"/>
        <v>-12.433581296493093</v>
      </c>
      <c r="I18" s="19"/>
    </row>
    <row r="19" spans="1:9" ht="12.75" customHeight="1">
      <c r="A19" s="25" t="s">
        <v>18</v>
      </c>
      <c r="B19" s="26">
        <v>577</v>
      </c>
      <c r="C19" s="26">
        <v>550</v>
      </c>
      <c r="D19" s="27">
        <f t="shared" si="0"/>
        <v>-4.679376083188909</v>
      </c>
      <c r="E19" s="26">
        <v>731</v>
      </c>
      <c r="F19" s="26">
        <v>550</v>
      </c>
      <c r="G19" s="28">
        <f t="shared" si="1"/>
        <v>-24.76060191518468</v>
      </c>
      <c r="I19" s="19"/>
    </row>
    <row r="20" spans="1:9" ht="12.75" customHeight="1">
      <c r="A20" s="25" t="s">
        <v>19</v>
      </c>
      <c r="B20" s="26">
        <v>414</v>
      </c>
      <c r="C20" s="26">
        <v>418</v>
      </c>
      <c r="D20" s="27">
        <f t="shared" si="0"/>
        <v>0.966183574879227</v>
      </c>
      <c r="E20" s="26">
        <v>539</v>
      </c>
      <c r="F20" s="26">
        <v>532</v>
      </c>
      <c r="G20" s="28">
        <f t="shared" si="1"/>
        <v>-1.2987012987012987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v>30625</v>
      </c>
      <c r="C22" s="32">
        <v>30163</v>
      </c>
      <c r="D22" s="33">
        <v>-1.5085714285714285</v>
      </c>
      <c r="E22" s="32">
        <v>35136</v>
      </c>
      <c r="F22" s="32">
        <v>34678</v>
      </c>
      <c r="G22" s="34">
        <v>-1.3035063752276868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25</v>
      </c>
      <c r="B26" s="44" t="s">
        <v>23</v>
      </c>
      <c r="C26" s="45" t="s">
        <v>15</v>
      </c>
      <c r="D26" s="45"/>
      <c r="E26" s="44"/>
      <c r="F26" s="46"/>
      <c r="G26" s="5"/>
      <c r="I26" s="3"/>
    </row>
    <row r="27" spans="1:9" ht="12.75" customHeight="1">
      <c r="A27" s="43" t="s">
        <v>26</v>
      </c>
      <c r="B27" s="46" t="s">
        <v>24</v>
      </c>
      <c r="C27" s="47" t="s">
        <v>18</v>
      </c>
      <c r="D27" s="47"/>
      <c r="E27" s="46"/>
      <c r="F27" s="48"/>
      <c r="G27" s="48"/>
      <c r="I27" s="3"/>
    </row>
    <row r="28" spans="1:7" ht="12.75" customHeight="1">
      <c r="A28" s="43"/>
      <c r="B28" s="49"/>
      <c r="C28" s="49"/>
      <c r="D28" s="46"/>
      <c r="E28" s="46"/>
      <c r="F28" s="48"/>
      <c r="G28" s="48"/>
    </row>
    <row r="29" spans="1:7" ht="12.75" customHeight="1">
      <c r="A29" s="41"/>
      <c r="B29" s="49"/>
      <c r="C29" s="49"/>
      <c r="D29" s="46"/>
      <c r="E29" s="46"/>
      <c r="F29" s="48"/>
      <c r="G29" s="48"/>
    </row>
    <row r="30" spans="1:7" ht="12.75" customHeight="1">
      <c r="A30" s="41"/>
      <c r="B30" s="44"/>
      <c r="C30" s="50"/>
      <c r="D30" s="50"/>
      <c r="E30" s="50"/>
      <c r="F30" s="50"/>
      <c r="G30" s="50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49"/>
      <c r="C32" s="49"/>
      <c r="D32" s="46"/>
      <c r="E32" s="46"/>
      <c r="F32" s="48"/>
      <c r="G32" s="48"/>
    </row>
    <row r="33" spans="1:7" ht="12.75" customHeight="1">
      <c r="A33" s="41"/>
      <c r="B33" s="49"/>
      <c r="C33" s="49"/>
      <c r="D33" s="46"/>
      <c r="E33" s="46"/>
      <c r="F33" s="48"/>
      <c r="G33" s="48"/>
    </row>
    <row r="34" spans="1:8" ht="12.75" customHeight="1">
      <c r="A34" s="41"/>
      <c r="B34" s="42"/>
      <c r="C34" s="51"/>
      <c r="D34" s="51"/>
      <c r="E34" s="51"/>
      <c r="F34" s="51"/>
      <c r="G34" s="48"/>
      <c r="H34" s="52"/>
    </row>
    <row r="35" spans="1:8" ht="12.75" customHeight="1">
      <c r="A35" s="53"/>
      <c r="B35" s="46"/>
      <c r="C35" s="46"/>
      <c r="F35" s="48"/>
      <c r="G35" s="48"/>
      <c r="H35" s="52"/>
    </row>
    <row r="38" ht="12.75">
      <c r="A38" s="54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2011-03-28T10:54:33Z</dcterms:created>
  <dcterms:modified xsi:type="dcterms:W3CDTF">2011-03-28T10:54:39Z</dcterms:modified>
  <cp:category/>
  <cp:version/>
  <cp:contentType/>
  <cp:contentStatus/>
</cp:coreProperties>
</file>