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7.2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'17.2.5'!$A$1:$I$39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<sst xmlns="http://schemas.openxmlformats.org/spreadsheetml/2006/main" count="20" uniqueCount="20">
  <si>
    <t>INDICADORES ECONÓMICOS DEL MEDIO RURAL - MACROMAGNITUDES AGRARIAS</t>
  </si>
  <si>
    <t>17.2.5. Cuenta de Explotación de la Agricultura</t>
  </si>
  <si>
    <t>Valores corrientes a precios básicos</t>
  </si>
  <si>
    <t>(millones de euros)</t>
  </si>
  <si>
    <t>Años</t>
  </si>
  <si>
    <t>Valor</t>
  </si>
  <si>
    <t>Amortizaciones</t>
  </si>
  <si>
    <t>*Valor</t>
  </si>
  <si>
    <t>Remuneración de asalariados</t>
  </si>
  <si>
    <t>Otras subvenciones</t>
  </si>
  <si>
    <t>Otros impuestos</t>
  </si>
  <si>
    <t>Renta Agraria*</t>
  </si>
  <si>
    <t>Excedente Neto de Explotación*</t>
  </si>
  <si>
    <t>Añadido Bruto*</t>
  </si>
  <si>
    <t>Añadido Neto</t>
  </si>
  <si>
    <t>2009 (A)</t>
  </si>
  <si>
    <t>2010 (E)</t>
  </si>
  <si>
    <t>* Los resultados publicados en el periodo 2000-2006 se modifican por la inclusión de la partida Servicios Intermediación Financiera (SIFIM) en los consumos intermedios</t>
  </si>
  <si>
    <t>(A) Avance</t>
  </si>
  <si>
    <t>(E) Estimación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</si>
</sst>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 applyAlignment="1">
      <alignment horizontal="center" vertical="center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2" borderId="0" xfId="22" applyFont="1" applyFill="1" applyAlignment="1">
      <alignment horizontal="center"/>
      <protection/>
    </xf>
    <xf numFmtId="1" fontId="0" fillId="2" borderId="9" xfId="22" applyNumberFormat="1" applyFont="1" applyFill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1" fontId="0" fillId="2" borderId="0" xfId="22" applyNumberFormat="1" applyFont="1" applyFill="1" applyBorder="1" applyAlignment="1">
      <alignment horizontal="left"/>
      <protection/>
    </xf>
    <xf numFmtId="1" fontId="0" fillId="2" borderId="6" xfId="22" applyNumberFormat="1" applyFont="1" applyFill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1" fontId="0" fillId="2" borderId="12" xfId="22" applyNumberFormat="1" applyFill="1" applyBorder="1" applyAlignment="1">
      <alignment horizontal="left" vertical="distributed"/>
      <protection/>
    </xf>
    <xf numFmtId="0" fontId="0" fillId="2" borderId="0" xfId="22" applyFill="1" applyBorder="1">
      <alignment/>
      <protection/>
    </xf>
    <xf numFmtId="1" fontId="0" fillId="2" borderId="0" xfId="22" applyNumberFormat="1" applyFill="1" applyBorder="1" applyAlignment="1">
      <alignment horizontal="left" vertical="distributed"/>
      <protection/>
    </xf>
    <xf numFmtId="1" fontId="0" fillId="2" borderId="0" xfId="22" applyNumberForma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del Excedente Neto de Explotación de la Agricultura 
(millones de euros)</a:t>
            </a:r>
          </a:p>
        </c:rich>
      </c:tx>
      <c:layout>
        <c:manualLayout>
          <c:xMode val="factor"/>
          <c:yMode val="factor"/>
          <c:x val="0"/>
          <c:y val="0.017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"/>
          <c:y val="0.30825"/>
          <c:w val="0.9865"/>
          <c:h val="0.69175"/>
        </c:manualLayout>
      </c:layout>
      <c:lineChart>
        <c:grouping val="standard"/>
        <c:varyColors val="0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'17.2.5'!$A$9:$A$19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 (A)</c:v>
                </c:pt>
                <c:pt idx="10">
                  <c:v>2010 (E)</c:v>
                </c:pt>
              </c:strCache>
            </c:strRef>
          </c:cat>
          <c:val>
            <c:numRef>
              <c:f>'17.2.5'!$I$9:$I$19</c:f>
              <c:numCache>
                <c:ptCount val="11"/>
                <c:pt idx="0">
                  <c:v>18314.543000000005</c:v>
                </c:pt>
                <c:pt idx="1">
                  <c:v>20588.367999999995</c:v>
                </c:pt>
                <c:pt idx="2">
                  <c:v>20231.490999999995</c:v>
                </c:pt>
                <c:pt idx="3">
                  <c:v>22979.648999999998</c:v>
                </c:pt>
                <c:pt idx="4">
                  <c:v>21967.209000000003</c:v>
                </c:pt>
                <c:pt idx="5">
                  <c:v>19553.083</c:v>
                </c:pt>
                <c:pt idx="6">
                  <c:v>19287.488999999998</c:v>
                </c:pt>
                <c:pt idx="7">
                  <c:v>22333.308</c:v>
                </c:pt>
                <c:pt idx="8">
                  <c:v>19538.087</c:v>
                </c:pt>
                <c:pt idx="9">
                  <c:v>17963.300247933483</c:v>
                </c:pt>
                <c:pt idx="10">
                  <c:v>19145.19563861177</c:v>
                </c:pt>
              </c:numCache>
            </c:numRef>
          </c:val>
          <c:smooth val="0"/>
        </c:ser>
        <c:axId val="22066986"/>
        <c:axId val="64385147"/>
      </c:lineChart>
      <c:catAx>
        <c:axId val="22066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385147"/>
        <c:crosses val="autoZero"/>
        <c:auto val="1"/>
        <c:lblOffset val="100"/>
        <c:noMultiLvlLbl val="0"/>
      </c:catAx>
      <c:valAx>
        <c:axId val="643851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06698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9525</xdr:rowOff>
    </xdr:from>
    <xdr:to>
      <xdr:col>8</xdr:col>
      <xdr:colOff>514350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180975" y="4086225"/>
        <a:ext cx="757237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L103"/>
  <sheetViews>
    <sheetView tabSelected="1" zoomScale="75" zoomScaleNormal="75" workbookViewId="0" topLeftCell="A1">
      <selection activeCell="A9" sqref="A9:I19"/>
    </sheetView>
  </sheetViews>
  <sheetFormatPr defaultColWidth="11.421875" defaultRowHeight="12.75"/>
  <cols>
    <col min="1" max="9" width="13.57421875" style="2" customWidth="1"/>
    <col min="10" max="16384" width="11.42187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9" ht="14.25" customHeight="1" thickBot="1">
      <c r="A6" s="4"/>
      <c r="B6" s="4"/>
      <c r="C6" s="4"/>
      <c r="D6" s="4"/>
      <c r="E6" s="4"/>
      <c r="F6" s="4"/>
      <c r="G6" s="4"/>
      <c r="H6" s="4"/>
      <c r="I6" s="4"/>
    </row>
    <row r="7" spans="1:9" s="9" customFormat="1" ht="12.75">
      <c r="A7" s="5" t="s">
        <v>4</v>
      </c>
      <c r="B7" s="6" t="s">
        <v>5</v>
      </c>
      <c r="C7" s="7" t="s">
        <v>6</v>
      </c>
      <c r="D7" s="6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8" t="s">
        <v>12</v>
      </c>
    </row>
    <row r="8" spans="1:11" s="9" customFormat="1" ht="13.5" thickBot="1">
      <c r="A8" s="10"/>
      <c r="B8" s="11" t="s">
        <v>13</v>
      </c>
      <c r="C8" s="12"/>
      <c r="D8" s="11" t="s">
        <v>14</v>
      </c>
      <c r="E8" s="12"/>
      <c r="F8" s="12"/>
      <c r="G8" s="12"/>
      <c r="H8" s="12"/>
      <c r="I8" s="13"/>
      <c r="K8" s="14"/>
    </row>
    <row r="9" spans="1:9" s="9" customFormat="1" ht="12.75">
      <c r="A9" s="15">
        <v>2000</v>
      </c>
      <c r="B9" s="16">
        <v>22813.806000000004</v>
      </c>
      <c r="C9" s="16">
        <v>2776.891</v>
      </c>
      <c r="D9" s="16">
        <v>20036.915000000005</v>
      </c>
      <c r="E9" s="16">
        <v>2893.1</v>
      </c>
      <c r="F9" s="16">
        <v>1306.59</v>
      </c>
      <c r="G9" s="16">
        <v>135.862</v>
      </c>
      <c r="H9" s="16">
        <v>21207.643000000004</v>
      </c>
      <c r="I9" s="17">
        <v>18314.543000000005</v>
      </c>
    </row>
    <row r="10" spans="1:11" s="9" customFormat="1" ht="12.75">
      <c r="A10" s="15">
        <v>2001</v>
      </c>
      <c r="B10" s="16">
        <v>24694.867999999995</v>
      </c>
      <c r="C10" s="16">
        <v>3140.5</v>
      </c>
      <c r="D10" s="16">
        <v>21554.367999999995</v>
      </c>
      <c r="E10" s="16">
        <v>3187.1</v>
      </c>
      <c r="F10" s="16">
        <v>2363.8</v>
      </c>
      <c r="G10" s="16">
        <v>142.7</v>
      </c>
      <c r="H10" s="16">
        <v>23775.467999999993</v>
      </c>
      <c r="I10" s="17">
        <v>20588.367999999995</v>
      </c>
      <c r="K10" s="18"/>
    </row>
    <row r="11" spans="1:9" s="9" customFormat="1" ht="12.75">
      <c r="A11" s="15">
        <v>2002</v>
      </c>
      <c r="B11" s="16">
        <v>24443.090999999997</v>
      </c>
      <c r="C11" s="16">
        <v>3264.5</v>
      </c>
      <c r="D11" s="16">
        <v>21178.590999999997</v>
      </c>
      <c r="E11" s="16">
        <v>3142.9</v>
      </c>
      <c r="F11" s="16">
        <v>2343.6</v>
      </c>
      <c r="G11" s="16">
        <v>147.8</v>
      </c>
      <c r="H11" s="16">
        <v>23374.390999999996</v>
      </c>
      <c r="I11" s="17">
        <v>20231.490999999995</v>
      </c>
    </row>
    <row r="12" spans="1:9" s="9" customFormat="1" ht="12.75">
      <c r="A12" s="15">
        <v>2003</v>
      </c>
      <c r="B12" s="16">
        <v>27308.648999999998</v>
      </c>
      <c r="C12" s="16">
        <v>3358.6</v>
      </c>
      <c r="D12" s="16">
        <v>23950.049</v>
      </c>
      <c r="E12" s="16">
        <v>3344.3</v>
      </c>
      <c r="F12" s="16">
        <v>2529.8</v>
      </c>
      <c r="G12" s="16">
        <v>155.9</v>
      </c>
      <c r="H12" s="16">
        <v>26323.948999999997</v>
      </c>
      <c r="I12" s="17">
        <v>22979.648999999998</v>
      </c>
    </row>
    <row r="13" spans="1:9" s="9" customFormat="1" ht="12.75">
      <c r="A13" s="15">
        <v>2004</v>
      </c>
      <c r="B13" s="16">
        <v>26531.909</v>
      </c>
      <c r="C13" s="16">
        <v>3511.2</v>
      </c>
      <c r="D13" s="16">
        <v>23020.709</v>
      </c>
      <c r="E13" s="16">
        <v>3455.6</v>
      </c>
      <c r="F13" s="16">
        <v>2567.9</v>
      </c>
      <c r="G13" s="16">
        <v>165.8</v>
      </c>
      <c r="H13" s="16">
        <v>25422.809</v>
      </c>
      <c r="I13" s="17">
        <v>21967.209000000003</v>
      </c>
    </row>
    <row r="14" spans="1:9" s="9" customFormat="1" ht="12.75">
      <c r="A14" s="15">
        <v>2005</v>
      </c>
      <c r="B14" s="16">
        <v>24537.078999999998</v>
      </c>
      <c r="C14" s="16">
        <v>3649.991</v>
      </c>
      <c r="D14" s="16">
        <v>20887.087999999996</v>
      </c>
      <c r="E14" s="16">
        <v>3520.8</v>
      </c>
      <c r="F14" s="16">
        <v>2358.146</v>
      </c>
      <c r="G14" s="16">
        <v>171.351</v>
      </c>
      <c r="H14" s="16">
        <v>23073.982999999997</v>
      </c>
      <c r="I14" s="17">
        <v>19553.083</v>
      </c>
    </row>
    <row r="15" spans="1:9" s="9" customFormat="1" ht="12.75">
      <c r="A15" s="15">
        <v>2006</v>
      </c>
      <c r="B15" s="16">
        <v>21577.6</v>
      </c>
      <c r="C15" s="16">
        <v>3764.9</v>
      </c>
      <c r="D15" s="16">
        <v>17812.7</v>
      </c>
      <c r="E15" s="16">
        <v>3576.011</v>
      </c>
      <c r="F15" s="16">
        <v>5230.3</v>
      </c>
      <c r="G15" s="16">
        <v>179.5</v>
      </c>
      <c r="H15" s="16">
        <v>22863.5</v>
      </c>
      <c r="I15" s="17">
        <v>19287.488999999998</v>
      </c>
    </row>
    <row r="16" spans="1:9" s="9" customFormat="1" ht="12.75">
      <c r="A16" s="15">
        <v>2007</v>
      </c>
      <c r="B16" s="16">
        <v>25169.4</v>
      </c>
      <c r="C16" s="16">
        <v>4634.4</v>
      </c>
      <c r="D16" s="16">
        <v>20535</v>
      </c>
      <c r="E16" s="16">
        <v>3816.592</v>
      </c>
      <c r="F16" s="16">
        <v>5808.5</v>
      </c>
      <c r="G16" s="16">
        <v>193.6</v>
      </c>
      <c r="H16" s="16">
        <v>26149.9</v>
      </c>
      <c r="I16" s="17">
        <v>22333.308</v>
      </c>
    </row>
    <row r="17" spans="1:9" s="9" customFormat="1" ht="12.75">
      <c r="A17" s="15">
        <v>2008</v>
      </c>
      <c r="B17" s="16">
        <v>22847.5</v>
      </c>
      <c r="C17" s="16">
        <v>4820</v>
      </c>
      <c r="D17" s="16">
        <v>18027.5</v>
      </c>
      <c r="E17" s="16">
        <v>3493.513</v>
      </c>
      <c r="F17" s="16">
        <v>5223.8</v>
      </c>
      <c r="G17" s="16">
        <v>219.7</v>
      </c>
      <c r="H17" s="16">
        <v>23031.6</v>
      </c>
      <c r="I17" s="17">
        <v>19538.087</v>
      </c>
    </row>
    <row r="18" spans="1:12" ht="12.75">
      <c r="A18" s="15" t="s">
        <v>15</v>
      </c>
      <c r="B18" s="16">
        <v>21394.6</v>
      </c>
      <c r="C18" s="16">
        <v>4862.8</v>
      </c>
      <c r="D18" s="16">
        <v>16531.8</v>
      </c>
      <c r="E18" s="16">
        <v>3485.3997520665143</v>
      </c>
      <c r="F18" s="16">
        <v>5149.1</v>
      </c>
      <c r="G18" s="16">
        <v>232.2</v>
      </c>
      <c r="H18" s="16">
        <v>21448.7</v>
      </c>
      <c r="I18" s="17">
        <v>17963.300247933483</v>
      </c>
      <c r="J18" s="9"/>
      <c r="K18" s="9"/>
      <c r="L18" s="9"/>
    </row>
    <row r="19" spans="1:12" ht="13.5" thickBot="1">
      <c r="A19" s="19" t="s">
        <v>16</v>
      </c>
      <c r="B19" s="20">
        <v>22015.9</v>
      </c>
      <c r="C19" s="20">
        <v>5009.9</v>
      </c>
      <c r="D19" s="20">
        <v>17006</v>
      </c>
      <c r="E19" s="20">
        <v>3786.7043613882292</v>
      </c>
      <c r="F19" s="20">
        <v>6183.5</v>
      </c>
      <c r="G19" s="20">
        <v>257.6</v>
      </c>
      <c r="H19" s="20">
        <v>22931.9</v>
      </c>
      <c r="I19" s="21">
        <v>19145.19563861177</v>
      </c>
      <c r="J19" s="9"/>
      <c r="K19" s="9"/>
      <c r="L19" s="9"/>
    </row>
    <row r="20" spans="1:12" ht="12.75">
      <c r="A20" s="22" t="s">
        <v>17</v>
      </c>
      <c r="B20" s="22"/>
      <c r="C20" s="22"/>
      <c r="D20" s="22"/>
      <c r="E20" s="22"/>
      <c r="F20" s="22"/>
      <c r="G20" s="22"/>
      <c r="H20" s="22"/>
      <c r="I20" s="22"/>
      <c r="K20" s="23"/>
      <c r="L20" s="9"/>
    </row>
    <row r="21" spans="1:12" ht="12.75">
      <c r="A21" s="24"/>
      <c r="B21" s="24"/>
      <c r="C21" s="24"/>
      <c r="D21" s="24"/>
      <c r="E21" s="24"/>
      <c r="F21" s="24"/>
      <c r="G21" s="24"/>
      <c r="H21" s="24"/>
      <c r="I21" s="24"/>
      <c r="K21" s="23"/>
      <c r="L21" s="9"/>
    </row>
    <row r="22" spans="1:12" ht="12.75">
      <c r="A22" s="25" t="s">
        <v>18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>
      <c r="A23" s="25" t="s">
        <v>19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2.75">
      <c r="A24" s="2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2.75">
      <c r="A25" s="2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2.75">
      <c r="A26" s="2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2.75">
      <c r="A27" s="2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2.75">
      <c r="A28" s="2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2.75">
      <c r="A29" s="2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25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ht="12.75">
      <c r="A31" s="25"/>
    </row>
    <row r="32" ht="12.75">
      <c r="A32" s="25"/>
    </row>
    <row r="33" ht="12.75">
      <c r="A33" s="25"/>
    </row>
    <row r="34" ht="12.75">
      <c r="A34" s="25"/>
    </row>
    <row r="35" ht="12.75">
      <c r="A35" s="25"/>
    </row>
    <row r="36" ht="12.75">
      <c r="A36" s="25"/>
    </row>
    <row r="37" ht="12.75">
      <c r="A37" s="25"/>
    </row>
    <row r="38" ht="12.75">
      <c r="A38" s="25"/>
    </row>
    <row r="39" ht="12.75">
      <c r="A39" s="25"/>
    </row>
    <row r="40" ht="12.75">
      <c r="A40" s="25"/>
    </row>
    <row r="41" ht="12.75">
      <c r="A41" s="25"/>
    </row>
    <row r="42" ht="12.75">
      <c r="A42" s="25"/>
    </row>
    <row r="43" ht="12.75">
      <c r="A43" s="25"/>
    </row>
    <row r="44" ht="12.75">
      <c r="A44" s="25"/>
    </row>
    <row r="45" ht="12.75">
      <c r="A45" s="25"/>
    </row>
    <row r="46" ht="12.75">
      <c r="A46" s="25"/>
    </row>
    <row r="47" ht="12.75">
      <c r="A47" s="25"/>
    </row>
    <row r="48" ht="12.75">
      <c r="A48" s="25"/>
    </row>
    <row r="49" ht="12.75">
      <c r="A49" s="25"/>
    </row>
    <row r="50" ht="12.75">
      <c r="A50" s="25"/>
    </row>
    <row r="51" ht="12.75">
      <c r="A51" s="25"/>
    </row>
    <row r="52" ht="12.75">
      <c r="A52" s="25"/>
    </row>
    <row r="53" ht="12.75">
      <c r="A53" s="25"/>
    </row>
    <row r="54" ht="12.75">
      <c r="A54" s="25"/>
    </row>
    <row r="55" ht="12.75">
      <c r="A55" s="25"/>
    </row>
    <row r="56" ht="12.75">
      <c r="A56" s="25"/>
    </row>
    <row r="57" ht="12.75">
      <c r="A57" s="25"/>
    </row>
    <row r="58" ht="12.75">
      <c r="A58" s="25"/>
    </row>
    <row r="59" ht="12.75">
      <c r="A59" s="25"/>
    </row>
    <row r="60" ht="12.75">
      <c r="A60" s="25"/>
    </row>
    <row r="61" ht="12.75">
      <c r="A61" s="25"/>
    </row>
    <row r="62" ht="12.75">
      <c r="A62" s="25"/>
    </row>
    <row r="63" ht="12.75">
      <c r="A63" s="25"/>
    </row>
    <row r="64" ht="12.75">
      <c r="A64" s="25"/>
    </row>
    <row r="65" ht="12.75">
      <c r="A65" s="25"/>
    </row>
    <row r="66" ht="12.75">
      <c r="A66" s="25"/>
    </row>
    <row r="67" ht="12.75">
      <c r="A67" s="25"/>
    </row>
    <row r="68" ht="12.75">
      <c r="A68" s="25"/>
    </row>
    <row r="69" ht="12.75">
      <c r="A69" s="25"/>
    </row>
    <row r="70" ht="12.75">
      <c r="A70" s="25"/>
    </row>
    <row r="71" ht="12.75">
      <c r="A71" s="25"/>
    </row>
    <row r="72" ht="12.75">
      <c r="A72" s="25"/>
    </row>
    <row r="73" ht="12.75">
      <c r="A73" s="25"/>
    </row>
    <row r="74" ht="12.75">
      <c r="A74" s="25"/>
    </row>
    <row r="75" ht="12.75">
      <c r="A75" s="25"/>
    </row>
    <row r="76" ht="12.75">
      <c r="A76" s="25"/>
    </row>
    <row r="77" ht="12.75">
      <c r="A77" s="25"/>
    </row>
    <row r="78" ht="12.75">
      <c r="A78" s="25"/>
    </row>
    <row r="79" ht="12.75">
      <c r="A79" s="25"/>
    </row>
    <row r="80" ht="12.75">
      <c r="A80" s="25"/>
    </row>
    <row r="81" ht="12.75">
      <c r="A81" s="25"/>
    </row>
    <row r="82" ht="12.75">
      <c r="A82" s="25"/>
    </row>
    <row r="83" ht="12.75">
      <c r="A83" s="25"/>
    </row>
    <row r="84" ht="12.75">
      <c r="A84" s="25"/>
    </row>
    <row r="85" ht="12.75">
      <c r="A85" s="25"/>
    </row>
    <row r="86" ht="12.75">
      <c r="A86" s="25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</sheetData>
  <mergeCells count="12">
    <mergeCell ref="A20:I21"/>
    <mergeCell ref="A3:I3"/>
    <mergeCell ref="A5:I5"/>
    <mergeCell ref="A1:I1"/>
    <mergeCell ref="A4:I4"/>
    <mergeCell ref="G7:G8"/>
    <mergeCell ref="H7:H8"/>
    <mergeCell ref="I7:I8"/>
    <mergeCell ref="A7:A8"/>
    <mergeCell ref="C7:C8"/>
    <mergeCell ref="E7:E8"/>
    <mergeCell ref="F7:F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2011-05-06T09:22:07Z</dcterms:created>
  <dcterms:modified xsi:type="dcterms:W3CDTF">2011-05-06T09:22:13Z</dcterms:modified>
  <cp:category/>
  <cp:version/>
  <cp:contentType/>
  <cp:contentStatus/>
</cp:coreProperties>
</file>