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5.2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'15.2.1'!$A$1:$I$84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<sst xmlns="http://schemas.openxmlformats.org/spreadsheetml/2006/main" count="24" uniqueCount="19">
  <si>
    <t>MEDIOS DE PRODUCCIÓN</t>
  </si>
  <si>
    <t>15.2.1. FERTILIZANTES NITROGENADOS: Serie histórica del consumo agrícola (toneladas de N)</t>
  </si>
  <si>
    <t>Años</t>
  </si>
  <si>
    <t>Nitrato</t>
  </si>
  <si>
    <t>Nitratos amónico-</t>
  </si>
  <si>
    <t>Sulfato</t>
  </si>
  <si>
    <t>Nitrosulfato</t>
  </si>
  <si>
    <t>de cal</t>
  </si>
  <si>
    <t>de Chile</t>
  </si>
  <si>
    <t>cálcicos</t>
  </si>
  <si>
    <t>amónico</t>
  </si>
  <si>
    <t>Urea</t>
  </si>
  <si>
    <t>Soluciones</t>
  </si>
  <si>
    <t>Amoniaco</t>
  </si>
  <si>
    <t>Compuestos</t>
  </si>
  <si>
    <t>nitrogenadas</t>
  </si>
  <si>
    <t>agrícola</t>
  </si>
  <si>
    <r>
      <t xml:space="preserve">Total </t>
    </r>
    <r>
      <rPr>
        <vertAlign val="superscript"/>
        <sz val="10"/>
        <rFont val="Arial"/>
        <family val="2"/>
      </rPr>
      <t>(*)</t>
    </r>
  </si>
  <si>
    <r>
      <t>(*)</t>
    </r>
    <r>
      <rPr>
        <sz val="10"/>
        <rFont val="Arial"/>
        <family val="2"/>
      </rPr>
      <t>El Total de N consumido incluye otros fertilizantes nitrogenados que por su escasa importancia no se detallan.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</si>
</sst>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6" fillId="2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2" borderId="2" xfId="0" applyFont="1" applyBorder="1" applyAlignment="1">
      <alignment horizontal="fill"/>
    </xf>
    <xf numFmtId="0" fontId="8" fillId="2" borderId="0" xfId="0" applyFont="1" applyBorder="1" applyAlignment="1">
      <alignment/>
    </xf>
    <xf numFmtId="0" fontId="8" fillId="2" borderId="0" xfId="0" applyFont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2" borderId="0" xfId="0" applyFont="1" applyBorder="1" applyAlignment="1">
      <alignment/>
    </xf>
    <xf numFmtId="0" fontId="0" fillId="2" borderId="0" xfId="0" applyFont="1" applyAlignment="1">
      <alignment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1" fontId="0" fillId="0" borderId="9" xfId="22" applyNumberFormat="1" applyFont="1" applyBorder="1" applyAlignment="1">
      <alignment horizontal="left" vertical="center"/>
      <protection/>
    </xf>
    <xf numFmtId="177" fontId="0" fillId="2" borderId="10" xfId="0" applyNumberFormat="1" applyFont="1" applyFill="1" applyBorder="1" applyAlignment="1" applyProtection="1">
      <alignment horizontal="right"/>
      <protection/>
    </xf>
    <xf numFmtId="177" fontId="0" fillId="2" borderId="11" xfId="0" applyNumberFormat="1" applyFont="1" applyFill="1" applyBorder="1" applyAlignment="1" applyProtection="1">
      <alignment horizontal="right"/>
      <protection/>
    </xf>
    <xf numFmtId="1" fontId="0" fillId="0" borderId="6" xfId="22" applyNumberFormat="1" applyFont="1" applyBorder="1" applyAlignment="1">
      <alignment horizontal="left" vertical="center"/>
      <protection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  <xf numFmtId="0" fontId="0" fillId="2" borderId="12" xfId="0" applyFont="1" applyBorder="1" applyAlignment="1">
      <alignment/>
    </xf>
    <xf numFmtId="0" fontId="0" fillId="2" borderId="2" xfId="0" applyFont="1" applyBorder="1" applyAlignment="1">
      <alignment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3" fontId="0" fillId="2" borderId="0" xfId="0" applyNumberFormat="1" applyAlignment="1">
      <alignment/>
    </xf>
    <xf numFmtId="0" fontId="9" fillId="2" borderId="12" xfId="0" applyFont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nitrógeno en fertilizantes 
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5"/>
          <c:y val="0.23425"/>
          <c:w val="0.96475"/>
          <c:h val="0.7657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'15.2.1'!$A$26:$A$40</c:f>
              <c:numCache>
                <c:ptCount val="1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</c:numCache>
            </c:numRef>
          </c:cat>
          <c:val>
            <c:numRef>
              <c:f>'15.2.1'!$F$26:$F$40</c:f>
              <c:numCache>
                <c:ptCount val="15"/>
                <c:pt idx="0">
                  <c:v>1041857</c:v>
                </c:pt>
                <c:pt idx="1">
                  <c:v>1123755</c:v>
                </c:pt>
                <c:pt idx="2">
                  <c:v>1207018</c:v>
                </c:pt>
                <c:pt idx="3">
                  <c:v>1279154</c:v>
                </c:pt>
                <c:pt idx="4">
                  <c:v>1131006</c:v>
                </c:pt>
                <c:pt idx="5">
                  <c:v>1026546</c:v>
                </c:pt>
                <c:pt idx="6">
                  <c:v>1198606</c:v>
                </c:pt>
                <c:pt idx="7">
                  <c:v>1072949</c:v>
                </c:pt>
                <c:pt idx="8">
                  <c:v>923764</c:v>
                </c:pt>
                <c:pt idx="9">
                  <c:v>969783</c:v>
                </c:pt>
                <c:pt idx="10">
                  <c:v>985857</c:v>
                </c:pt>
                <c:pt idx="11">
                  <c:v>739757</c:v>
                </c:pt>
                <c:pt idx="12">
                  <c:v>781069</c:v>
                </c:pt>
                <c:pt idx="13">
                  <c:v>940984</c:v>
                </c:pt>
                <c:pt idx="14">
                  <c:v>846697</c:v>
                </c:pt>
              </c:numCache>
            </c:numRef>
          </c:val>
          <c:smooth val="0"/>
        </c:ser>
        <c:axId val="33963254"/>
        <c:axId val="37233831"/>
      </c:lineChart>
      <c:catAx>
        <c:axId val="33963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233831"/>
        <c:crosses val="autoZero"/>
        <c:auto val="1"/>
        <c:lblOffset val="100"/>
        <c:noMultiLvlLbl val="0"/>
      </c:catAx>
      <c:valAx>
        <c:axId val="37233831"/>
        <c:scaling>
          <c:orientation val="minMax"/>
          <c:min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96325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nitrógeno según fertilizante. 
Año 2011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75"/>
          <c:w val="0.92975"/>
          <c:h val="0.912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Nitrato de cal</c:v>
              </c:pt>
              <c:pt idx="1">
                <c:v>Nitrato de Chile</c:v>
              </c:pt>
              <c:pt idx="2">
                <c:v>Nitratos amónicos-cálcicos</c:v>
              </c:pt>
              <c:pt idx="3">
                <c:v>Nitrato amónico</c:v>
              </c:pt>
              <c:pt idx="4">
                <c:v>Sulfato amónico</c:v>
              </c:pt>
              <c:pt idx="5">
                <c:v>Nitrosulfato amónico</c:v>
              </c:pt>
              <c:pt idx="6">
                <c:v>Urea</c:v>
              </c:pt>
              <c:pt idx="7">
                <c:v>Soluciones nitrogenadas</c:v>
              </c:pt>
              <c:pt idx="8">
                <c:v>Amoniaco agrícola</c:v>
              </c:pt>
              <c:pt idx="9">
                <c:v>Compuestos</c:v>
              </c:pt>
            </c:strLit>
          </c:cat>
          <c:val>
            <c:numRef>
              <c:f>('15.2.1'!$B$21:$G$21,'15.2.1'!$B$40:$E$40)</c:f>
              <c:numCache>
                <c:ptCount val="10"/>
                <c:pt idx="0">
                  <c:v>15595</c:v>
                </c:pt>
                <c:pt idx="1">
                  <c:v>4005</c:v>
                </c:pt>
                <c:pt idx="2">
                  <c:v>192724</c:v>
                </c:pt>
                <c:pt idx="3">
                  <c:v>37168</c:v>
                </c:pt>
                <c:pt idx="4">
                  <c:v>58599</c:v>
                </c:pt>
                <c:pt idx="5">
                  <c:v>16746</c:v>
                </c:pt>
                <c:pt idx="6">
                  <c:v>252986</c:v>
                </c:pt>
                <c:pt idx="7">
                  <c:v>51256</c:v>
                </c:pt>
                <c:pt idx="8">
                  <c:v>4944</c:v>
                </c:pt>
                <c:pt idx="9">
                  <c:v>192691</c:v>
                </c:pt>
              </c:numCache>
            </c:numRef>
          </c:val>
          <c:shape val="cylinder"/>
        </c:ser>
        <c:gapWidth val="70"/>
        <c:shape val="cylinder"/>
        <c:axId val="66669024"/>
        <c:axId val="63150305"/>
      </c:bar3DChart>
      <c:catAx>
        <c:axId val="666690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150305"/>
        <c:crosses val="autoZero"/>
        <c:auto val="0"/>
        <c:lblOffset val="100"/>
        <c:noMultiLvlLbl val="0"/>
      </c:catAx>
      <c:valAx>
        <c:axId val="63150305"/>
        <c:scaling>
          <c:orientation val="minMax"/>
        </c:scaling>
        <c:axPos val="t"/>
        <c:delete val="1"/>
        <c:majorTickMark val="out"/>
        <c:minorTickMark val="none"/>
        <c:tickLblPos val="nextTo"/>
        <c:crossAx val="6666902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43</xdr:row>
      <xdr:rowOff>66675</xdr:rowOff>
    </xdr:from>
    <xdr:to>
      <xdr:col>7</xdr:col>
      <xdr:colOff>180975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123825" y="7219950"/>
        <a:ext cx="699135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58</xdr:row>
      <xdr:rowOff>0</xdr:rowOff>
    </xdr:from>
    <xdr:to>
      <xdr:col>7</xdr:col>
      <xdr:colOff>114300</xdr:colOff>
      <xdr:row>82</xdr:row>
      <xdr:rowOff>142875</xdr:rowOff>
    </xdr:to>
    <xdr:graphicFrame>
      <xdr:nvGraphicFramePr>
        <xdr:cNvPr id="2" name="Chart 2"/>
        <xdr:cNvGraphicFramePr/>
      </xdr:nvGraphicFramePr>
      <xdr:xfrm>
        <a:off x="304800" y="9582150"/>
        <a:ext cx="674370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41"/>
  <sheetViews>
    <sheetView showGridLines="0" tabSelected="1" view="pageBreakPreview" zoomScale="75" zoomScaleNormal="75" zoomScaleSheetLayoutView="75" workbookViewId="0" topLeftCell="A1">
      <selection activeCell="I64" sqref="I64"/>
    </sheetView>
  </sheetViews>
  <sheetFormatPr defaultColWidth="11.421875" defaultRowHeight="12.75"/>
  <cols>
    <col min="1" max="3" width="14.7109375" style="14" customWidth="1"/>
    <col min="4" max="4" width="15.7109375" style="14" customWidth="1"/>
    <col min="5" max="7" width="14.7109375" style="14" customWidth="1"/>
    <col min="8" max="8" width="5.7109375" style="14" customWidth="1"/>
    <col min="9" max="16384" width="11.421875" style="14" customWidth="1"/>
  </cols>
  <sheetData>
    <row r="1" spans="1:8" s="3" customFormat="1" ht="18">
      <c r="A1" s="1" t="s">
        <v>0</v>
      </c>
      <c r="B1" s="1"/>
      <c r="C1" s="1"/>
      <c r="D1" s="1"/>
      <c r="E1" s="1"/>
      <c r="F1" s="1"/>
      <c r="G1" s="1"/>
      <c r="H1" s="2"/>
    </row>
    <row r="3" spans="1:11" s="6" customFormat="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  <c r="K3" s="5"/>
    </row>
    <row r="4" spans="1:8" s="9" customFormat="1" ht="14.25" customHeight="1" thickBot="1">
      <c r="A4" s="7"/>
      <c r="B4" s="7"/>
      <c r="C4" s="7"/>
      <c r="D4" s="7"/>
      <c r="E4" s="7"/>
      <c r="F4" s="7"/>
      <c r="G4" s="7"/>
      <c r="H4" s="8"/>
    </row>
    <row r="5" spans="1:8" ht="12.75">
      <c r="A5" s="10" t="s">
        <v>2</v>
      </c>
      <c r="B5" s="11" t="s">
        <v>3</v>
      </c>
      <c r="C5" s="11" t="s">
        <v>3</v>
      </c>
      <c r="D5" s="11" t="s">
        <v>4</v>
      </c>
      <c r="E5" s="11" t="s">
        <v>3</v>
      </c>
      <c r="F5" s="11" t="s">
        <v>5</v>
      </c>
      <c r="G5" s="12" t="s">
        <v>6</v>
      </c>
      <c r="H5" s="13"/>
    </row>
    <row r="6" spans="1:8" ht="13.5" thickBot="1">
      <c r="A6" s="15"/>
      <c r="B6" s="16" t="s">
        <v>7</v>
      </c>
      <c r="C6" s="16" t="s">
        <v>8</v>
      </c>
      <c r="D6" s="16" t="s">
        <v>9</v>
      </c>
      <c r="E6" s="16" t="s">
        <v>10</v>
      </c>
      <c r="F6" s="16" t="s">
        <v>10</v>
      </c>
      <c r="G6" s="17" t="s">
        <v>10</v>
      </c>
      <c r="H6" s="13"/>
    </row>
    <row r="7" spans="1:8" ht="12.75">
      <c r="A7" s="18">
        <v>1997</v>
      </c>
      <c r="B7" s="19">
        <v>6634</v>
      </c>
      <c r="C7" s="19">
        <v>1143</v>
      </c>
      <c r="D7" s="19">
        <v>214360</v>
      </c>
      <c r="E7" s="19">
        <v>136118</v>
      </c>
      <c r="F7" s="19">
        <v>71314</v>
      </c>
      <c r="G7" s="20">
        <v>16689</v>
      </c>
      <c r="H7" s="13"/>
    </row>
    <row r="8" spans="1:8" ht="12.75">
      <c r="A8" s="18">
        <v>1998</v>
      </c>
      <c r="B8" s="19">
        <v>6534</v>
      </c>
      <c r="C8" s="19">
        <v>1156</v>
      </c>
      <c r="D8" s="19">
        <v>235680</v>
      </c>
      <c r="E8" s="19">
        <v>134877</v>
      </c>
      <c r="F8" s="19">
        <v>72198</v>
      </c>
      <c r="G8" s="20">
        <v>18627</v>
      </c>
      <c r="H8" s="13"/>
    </row>
    <row r="9" spans="1:8" ht="12.75">
      <c r="A9" s="18">
        <v>1999</v>
      </c>
      <c r="B9" s="19">
        <v>7584</v>
      </c>
      <c r="C9" s="19">
        <v>1210</v>
      </c>
      <c r="D9" s="19">
        <v>317732</v>
      </c>
      <c r="E9" s="19">
        <v>109069.93650000001</v>
      </c>
      <c r="F9" s="19">
        <v>73823</v>
      </c>
      <c r="G9" s="20">
        <v>21264</v>
      </c>
      <c r="H9" s="13"/>
    </row>
    <row r="10" spans="1:8" ht="12.75">
      <c r="A10" s="18">
        <v>2000</v>
      </c>
      <c r="B10" s="19">
        <v>11159.535</v>
      </c>
      <c r="C10" s="19">
        <v>2200.69</v>
      </c>
      <c r="D10" s="19">
        <v>328201</v>
      </c>
      <c r="E10" s="19">
        <v>129633.945</v>
      </c>
      <c r="F10" s="19">
        <v>88723.11</v>
      </c>
      <c r="G10" s="20">
        <v>27450.54</v>
      </c>
      <c r="H10" s="13"/>
    </row>
    <row r="11" spans="1:8" ht="12.75">
      <c r="A11" s="18">
        <v>2001</v>
      </c>
      <c r="B11" s="19">
        <v>15192</v>
      </c>
      <c r="C11" s="19">
        <v>1122</v>
      </c>
      <c r="D11" s="19">
        <v>219151</v>
      </c>
      <c r="E11" s="19">
        <v>111658</v>
      </c>
      <c r="F11" s="19">
        <v>76723</v>
      </c>
      <c r="G11" s="20">
        <v>14252</v>
      </c>
      <c r="H11" s="13"/>
    </row>
    <row r="12" spans="1:8" ht="12.75">
      <c r="A12" s="18">
        <v>2002</v>
      </c>
      <c r="B12" s="19">
        <v>9123</v>
      </c>
      <c r="C12" s="19">
        <v>1170</v>
      </c>
      <c r="D12" s="19">
        <v>179806</v>
      </c>
      <c r="E12" s="19">
        <v>92442</v>
      </c>
      <c r="F12" s="19">
        <v>89272</v>
      </c>
      <c r="G12" s="20">
        <v>14291</v>
      </c>
      <c r="H12" s="13"/>
    </row>
    <row r="13" spans="1:8" ht="12.75">
      <c r="A13" s="18">
        <v>2003</v>
      </c>
      <c r="B13" s="19">
        <v>13513.055</v>
      </c>
      <c r="C13" s="19">
        <v>1386.475</v>
      </c>
      <c r="D13" s="19">
        <v>244598</v>
      </c>
      <c r="E13" s="19">
        <v>124253</v>
      </c>
      <c r="F13" s="19">
        <v>80999</v>
      </c>
      <c r="G13" s="20">
        <v>19238</v>
      </c>
      <c r="H13" s="13"/>
    </row>
    <row r="14" spans="1:8" ht="12.75">
      <c r="A14" s="18">
        <v>2004</v>
      </c>
      <c r="B14" s="19">
        <v>12749</v>
      </c>
      <c r="C14" s="19">
        <v>1188</v>
      </c>
      <c r="D14" s="19">
        <v>218125</v>
      </c>
      <c r="E14" s="19">
        <v>93437</v>
      </c>
      <c r="F14" s="19">
        <v>83609</v>
      </c>
      <c r="G14" s="20">
        <v>14262</v>
      </c>
      <c r="H14" s="13"/>
    </row>
    <row r="15" spans="1:8" ht="12.75">
      <c r="A15" s="18">
        <v>2005</v>
      </c>
      <c r="B15" s="19">
        <v>14492.81</v>
      </c>
      <c r="C15" s="19">
        <v>1432.355</v>
      </c>
      <c r="D15" s="19">
        <v>234994</v>
      </c>
      <c r="E15" s="19">
        <v>49896.24</v>
      </c>
      <c r="F15" s="19">
        <v>64670.34</v>
      </c>
      <c r="G15" s="20">
        <v>13418.6</v>
      </c>
      <c r="H15" s="13"/>
    </row>
    <row r="16" spans="1:8" ht="12.75">
      <c r="A16" s="18">
        <v>2006</v>
      </c>
      <c r="B16" s="19">
        <v>14981.68</v>
      </c>
      <c r="C16" s="19">
        <v>1067.02</v>
      </c>
      <c r="D16" s="19">
        <v>232358</v>
      </c>
      <c r="E16" s="19">
        <v>51319.99</v>
      </c>
      <c r="F16" s="19">
        <v>90079.08</v>
      </c>
      <c r="G16" s="20">
        <v>14355.9</v>
      </c>
      <c r="H16" s="13"/>
    </row>
    <row r="17" spans="1:8" ht="12.75">
      <c r="A17" s="18">
        <v>2007</v>
      </c>
      <c r="B17" s="19">
        <v>11522.39</v>
      </c>
      <c r="C17" s="19">
        <v>2704.44</v>
      </c>
      <c r="D17" s="19">
        <v>207893.66</v>
      </c>
      <c r="E17" s="19">
        <v>43356.37</v>
      </c>
      <c r="F17" s="19">
        <v>79281.51</v>
      </c>
      <c r="G17" s="20">
        <v>4097.6</v>
      </c>
      <c r="H17" s="13"/>
    </row>
    <row r="18" spans="1:8" ht="12.75">
      <c r="A18" s="18">
        <v>2008</v>
      </c>
      <c r="B18" s="19">
        <v>13575</v>
      </c>
      <c r="C18" s="19">
        <v>4541</v>
      </c>
      <c r="D18" s="19">
        <v>169449</v>
      </c>
      <c r="E18" s="19">
        <v>32853</v>
      </c>
      <c r="F18" s="19">
        <v>86706</v>
      </c>
      <c r="G18" s="20">
        <v>793</v>
      </c>
      <c r="H18" s="13"/>
    </row>
    <row r="19" spans="1:8" ht="12.75">
      <c r="A19" s="18">
        <v>2009</v>
      </c>
      <c r="B19" s="19">
        <v>12669</v>
      </c>
      <c r="C19" s="19">
        <v>1812</v>
      </c>
      <c r="D19" s="19">
        <v>171423</v>
      </c>
      <c r="E19" s="19">
        <v>35291</v>
      </c>
      <c r="F19" s="19">
        <v>61868</v>
      </c>
      <c r="G19" s="20">
        <v>11850</v>
      </c>
      <c r="H19" s="13"/>
    </row>
    <row r="20" spans="1:8" ht="12.75">
      <c r="A20" s="18">
        <v>2010</v>
      </c>
      <c r="B20" s="19">
        <v>13174</v>
      </c>
      <c r="C20" s="19">
        <v>4501</v>
      </c>
      <c r="D20" s="19">
        <v>217920</v>
      </c>
      <c r="E20" s="19">
        <v>43595</v>
      </c>
      <c r="F20" s="19">
        <v>60557</v>
      </c>
      <c r="G20" s="20">
        <v>21545</v>
      </c>
      <c r="H20" s="13"/>
    </row>
    <row r="21" spans="1:8" ht="13.5" thickBot="1">
      <c r="A21" s="21">
        <v>2011</v>
      </c>
      <c r="B21" s="22">
        <v>15595</v>
      </c>
      <c r="C21" s="22">
        <v>4005</v>
      </c>
      <c r="D21" s="22">
        <v>192724</v>
      </c>
      <c r="E21" s="22">
        <v>37168</v>
      </c>
      <c r="F21" s="22">
        <v>58599</v>
      </c>
      <c r="G21" s="23">
        <v>16746</v>
      </c>
      <c r="H21" s="13"/>
    </row>
    <row r="22" spans="1:8" ht="12.75" customHeight="1">
      <c r="A22" s="24"/>
      <c r="B22" s="24"/>
      <c r="C22" s="24"/>
      <c r="D22" s="24"/>
      <c r="E22" s="24"/>
      <c r="F22" s="24"/>
      <c r="G22" s="24"/>
      <c r="H22" s="13"/>
    </row>
    <row r="23" spans="1:7" ht="12.75" customHeight="1" thickBot="1">
      <c r="A23" s="25"/>
      <c r="B23" s="25"/>
      <c r="C23" s="25"/>
      <c r="D23" s="25"/>
      <c r="E23" s="25"/>
      <c r="F23" s="25"/>
      <c r="G23" s="13"/>
    </row>
    <row r="24" spans="1:7" ht="14.25" customHeight="1">
      <c r="A24" s="10" t="s">
        <v>2</v>
      </c>
      <c r="B24" s="26" t="s">
        <v>11</v>
      </c>
      <c r="C24" s="11" t="s">
        <v>12</v>
      </c>
      <c r="D24" s="12" t="s">
        <v>13</v>
      </c>
      <c r="E24" s="26" t="s">
        <v>14</v>
      </c>
      <c r="F24" s="27" t="s">
        <v>17</v>
      </c>
      <c r="G24" s="13"/>
    </row>
    <row r="25" spans="1:7" ht="13.5" thickBot="1">
      <c r="A25" s="15"/>
      <c r="B25" s="28"/>
      <c r="C25" s="16" t="s">
        <v>15</v>
      </c>
      <c r="D25" s="16" t="s">
        <v>16</v>
      </c>
      <c r="E25" s="28"/>
      <c r="F25" s="29"/>
      <c r="G25" s="13"/>
    </row>
    <row r="26" spans="1:7" ht="12.75">
      <c r="A26" s="18">
        <v>1997</v>
      </c>
      <c r="B26" s="19">
        <v>229008</v>
      </c>
      <c r="C26" s="19">
        <v>53955</v>
      </c>
      <c r="D26" s="19">
        <v>8200</v>
      </c>
      <c r="E26" s="19">
        <v>287727</v>
      </c>
      <c r="F26" s="20">
        <v>1041857</v>
      </c>
      <c r="G26" s="13"/>
    </row>
    <row r="27" spans="1:7" ht="12.75">
      <c r="A27" s="18">
        <v>1998</v>
      </c>
      <c r="B27" s="19">
        <v>264327</v>
      </c>
      <c r="C27" s="19">
        <v>47433</v>
      </c>
      <c r="D27" s="19">
        <v>5389</v>
      </c>
      <c r="E27" s="19">
        <v>324868</v>
      </c>
      <c r="F27" s="20">
        <v>1123755</v>
      </c>
      <c r="G27" s="13"/>
    </row>
    <row r="28" spans="1:7" ht="12.75">
      <c r="A28" s="18">
        <v>1999</v>
      </c>
      <c r="B28" s="19">
        <v>289925</v>
      </c>
      <c r="C28" s="19">
        <v>44222</v>
      </c>
      <c r="D28" s="19">
        <v>2403</v>
      </c>
      <c r="E28" s="19">
        <v>325700</v>
      </c>
      <c r="F28" s="20">
        <v>1207018</v>
      </c>
      <c r="G28" s="13"/>
    </row>
    <row r="29" spans="1:7" ht="12.75">
      <c r="A29" s="18">
        <v>2000</v>
      </c>
      <c r="B29" s="19">
        <v>323084.22</v>
      </c>
      <c r="C29" s="19">
        <v>49874</v>
      </c>
      <c r="D29" s="19">
        <v>2825.3590000000004</v>
      </c>
      <c r="E29" s="19">
        <v>301178</v>
      </c>
      <c r="F29" s="20">
        <v>1279154</v>
      </c>
      <c r="G29" s="13"/>
    </row>
    <row r="30" spans="1:7" ht="12.75">
      <c r="A30" s="18">
        <v>2001</v>
      </c>
      <c r="B30" s="19">
        <v>304029</v>
      </c>
      <c r="C30" s="19">
        <v>49627</v>
      </c>
      <c r="D30" s="19">
        <v>3107</v>
      </c>
      <c r="E30" s="19">
        <v>318606</v>
      </c>
      <c r="F30" s="20">
        <v>1131006</v>
      </c>
      <c r="G30" s="13"/>
    </row>
    <row r="31" spans="1:7" ht="12.75">
      <c r="A31" s="18">
        <v>2002</v>
      </c>
      <c r="B31" s="19">
        <v>277042</v>
      </c>
      <c r="C31" s="19">
        <v>41838</v>
      </c>
      <c r="D31" s="19">
        <v>2959</v>
      </c>
      <c r="E31" s="19">
        <v>296587</v>
      </c>
      <c r="F31" s="20">
        <v>1026546</v>
      </c>
      <c r="G31" s="13"/>
    </row>
    <row r="32" spans="1:7" ht="12.75">
      <c r="A32" s="18">
        <v>2003</v>
      </c>
      <c r="B32" s="19">
        <v>301120</v>
      </c>
      <c r="C32" s="19">
        <v>74164</v>
      </c>
      <c r="D32" s="19">
        <v>1343.98</v>
      </c>
      <c r="E32" s="19">
        <v>318815</v>
      </c>
      <c r="F32" s="20">
        <v>1198606</v>
      </c>
      <c r="G32" s="13"/>
    </row>
    <row r="33" spans="1:7" ht="12.75">
      <c r="A33" s="18">
        <v>2004</v>
      </c>
      <c r="B33" s="19">
        <v>274286</v>
      </c>
      <c r="C33" s="19">
        <v>58780</v>
      </c>
      <c r="D33" s="19">
        <v>3616</v>
      </c>
      <c r="E33" s="19">
        <v>289205</v>
      </c>
      <c r="F33" s="20">
        <v>1072949</v>
      </c>
      <c r="G33" s="13"/>
    </row>
    <row r="34" spans="1:8" ht="12.75">
      <c r="A34" s="18">
        <v>2005</v>
      </c>
      <c r="B34" s="19">
        <v>202929</v>
      </c>
      <c r="C34" s="19">
        <v>69877.5</v>
      </c>
      <c r="D34" s="19">
        <v>3760.52</v>
      </c>
      <c r="E34" s="19">
        <v>248553</v>
      </c>
      <c r="F34" s="20">
        <v>923764</v>
      </c>
      <c r="G34" s="13"/>
      <c r="H34" s="30"/>
    </row>
    <row r="35" spans="1:7" ht="12.75">
      <c r="A35" s="18">
        <v>2006</v>
      </c>
      <c r="B35" s="19">
        <v>244112.34</v>
      </c>
      <c r="C35" s="19">
        <v>76272.3</v>
      </c>
      <c r="D35" s="19">
        <v>4000.78</v>
      </c>
      <c r="E35" s="19">
        <v>220354</v>
      </c>
      <c r="F35" s="20">
        <v>969783</v>
      </c>
      <c r="G35" s="13"/>
    </row>
    <row r="36" spans="1:7" ht="12.75">
      <c r="A36" s="18">
        <v>2007</v>
      </c>
      <c r="B36" s="19">
        <v>245464.74</v>
      </c>
      <c r="C36" s="19">
        <v>92063.1</v>
      </c>
      <c r="D36" s="19">
        <v>874.12</v>
      </c>
      <c r="E36" s="19">
        <v>266481</v>
      </c>
      <c r="F36" s="20">
        <v>985857</v>
      </c>
      <c r="G36" s="13"/>
    </row>
    <row r="37" spans="1:7" ht="12.75">
      <c r="A37" s="18">
        <v>2008</v>
      </c>
      <c r="B37" s="19">
        <v>190697</v>
      </c>
      <c r="C37" s="19">
        <v>39346</v>
      </c>
      <c r="D37" s="19">
        <v>1317</v>
      </c>
      <c r="E37" s="19">
        <v>179748</v>
      </c>
      <c r="F37" s="20">
        <v>739757</v>
      </c>
      <c r="G37" s="13"/>
    </row>
    <row r="38" spans="1:7" ht="12.75">
      <c r="A38" s="18">
        <v>2009</v>
      </c>
      <c r="B38" s="19">
        <v>257642</v>
      </c>
      <c r="C38" s="19">
        <v>71152</v>
      </c>
      <c r="D38" s="19">
        <v>517</v>
      </c>
      <c r="E38" s="19">
        <v>138597</v>
      </c>
      <c r="F38" s="20">
        <v>781069</v>
      </c>
      <c r="G38" s="13"/>
    </row>
    <row r="39" spans="1:7" ht="12.75">
      <c r="A39" s="18">
        <v>2010</v>
      </c>
      <c r="B39" s="19">
        <v>284542</v>
      </c>
      <c r="C39" s="19">
        <v>59379</v>
      </c>
      <c r="D39" s="19">
        <v>2371</v>
      </c>
      <c r="E39" s="19">
        <v>208583</v>
      </c>
      <c r="F39" s="20">
        <v>940984</v>
      </c>
      <c r="G39" s="13"/>
    </row>
    <row r="40" spans="1:7" ht="13.5" thickBot="1">
      <c r="A40" s="21">
        <v>2011</v>
      </c>
      <c r="B40" s="22">
        <v>252986</v>
      </c>
      <c r="C40" s="22">
        <v>51256</v>
      </c>
      <c r="D40" s="22">
        <v>4944</v>
      </c>
      <c r="E40" s="22">
        <v>192691</v>
      </c>
      <c r="F40" s="23">
        <v>846697</v>
      </c>
      <c r="G40" s="13"/>
    </row>
    <row r="41" spans="1:6" ht="14.25">
      <c r="A41" s="31" t="s">
        <v>18</v>
      </c>
      <c r="B41" s="24"/>
      <c r="C41" s="24"/>
      <c r="D41" s="24"/>
      <c r="E41" s="24"/>
      <c r="F41" s="24"/>
    </row>
  </sheetData>
  <mergeCells count="7">
    <mergeCell ref="A1:G1"/>
    <mergeCell ref="A5:A6"/>
    <mergeCell ref="A24:A25"/>
    <mergeCell ref="B24:B25"/>
    <mergeCell ref="E24:E25"/>
    <mergeCell ref="F24:F25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2012-04-09T09:50:26Z</dcterms:created>
  <dcterms:modified xsi:type="dcterms:W3CDTF">2012-04-09T09:50:45Z</dcterms:modified>
  <cp:category/>
  <cp:version/>
  <cp:contentType/>
  <cp:contentStatus/>
</cp:coreProperties>
</file>