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'13.9.2'!$A$1:$L$113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<sst xmlns="http://schemas.openxmlformats.org/spreadsheetml/2006/main" count="146" uniqueCount="65">
  <si>
    <t>SUPERFICIES Y PRODUCCIONES DE CULTIVOS</t>
  </si>
  <si>
    <t>13.9.2. FRUTALES DE FRUTO FRESCO NO CÍTRICOS: Resumen nacional del rendimiento, producción y destino, 2011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</si>
  <si>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</si>
  <si>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</si>
  <si>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</si>
  <si>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</si>
  <si>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</si>
  <si>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</si>
  <si>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</si>
  <si>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</si>
  <si>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</si>
  <si>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</si>
  <si>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</si>
  <si>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</si>
  <si>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</si>
  <si>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</si>
  <si>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</si>
  <si>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</si>
  <si>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</si>
  <si>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</si>
  <si>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</si>
  <si>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</si>
  <si>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</si>
  <si>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</si>
  <si>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</si>
  <si>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</si>
  <si>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</si>
  <si>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</si>
  <si>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</si>
  <si>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</si>
  <si>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</si>
  <si>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</si>
  <si>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</si>
  <si>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</si>
  <si>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</si>
  <si>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</si>
  <si>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</si>
  <si>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</si>
  <si>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</si>
  <si>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</si>
  <si>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</si>
  <si>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</si>
  <si>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</si>
  <si>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</si>
  <si>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</si>
  <si>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</si>
  <si>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</si>
  <si>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</si>
  <si>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</si>
  <si>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</si>
  <si>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</si>
  <si>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</si>
  <si>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</si>
  <si>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</si>
  <si>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</si>
  <si>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</si>
  <si>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</si>
  <si>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</si>
  <si>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</si>
  <si>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</si>
  <si>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</si>
  <si>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</si>
  <si>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</si>
  <si>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 xml:space="preserve">   PISTACHO</t>
  </si>
  <si>
    <t>TOTAL FRUTALES NO CÍTRICOS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</si>
</sst>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71" fontId="0" fillId="2" borderId="7" xfId="0" applyNumberFormat="1" applyFont="1" applyFill="1" applyBorder="1" applyAlignment="1">
      <alignment horizontal="right"/>
    </xf>
    <xf numFmtId="171" fontId="0" fillId="2" borderId="8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171" fontId="0" fillId="2" borderId="11" xfId="0" applyNumberFormat="1" applyFont="1" applyFill="1" applyBorder="1" applyAlignment="1">
      <alignment horizontal="right"/>
    </xf>
    <xf numFmtId="171" fontId="0" fillId="2" borderId="15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75" fontId="0" fillId="2" borderId="11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>
      <alignment horizontal="right"/>
    </xf>
    <xf numFmtId="175" fontId="0" fillId="2" borderId="10" xfId="0" applyNumberFormat="1" applyFont="1" applyFill="1" applyBorder="1" applyAlignment="1">
      <alignment horizontal="right"/>
    </xf>
    <xf numFmtId="175" fontId="0" fillId="2" borderId="17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>
      <alignment horizontal="right"/>
    </xf>
    <xf numFmtId="175" fontId="0" fillId="2" borderId="18" xfId="0" applyNumberFormat="1" applyFont="1" applyFill="1" applyBorder="1" applyAlignment="1">
      <alignment horizontal="right"/>
    </xf>
    <xf numFmtId="0" fontId="1" fillId="2" borderId="19" xfId="0" applyFont="1" applyFill="1" applyBorder="1" applyAlignment="1" quotePrefix="1">
      <alignment/>
    </xf>
    <xf numFmtId="0" fontId="0" fillId="2" borderId="9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20" xfId="0" applyFont="1" applyFill="1" applyBorder="1" applyAlignment="1">
      <alignment/>
    </xf>
    <xf numFmtId="0" fontId="1" fillId="2" borderId="9" xfId="0" applyFont="1" applyFill="1" applyBorder="1" applyAlignment="1" quotePrefix="1">
      <alignment/>
    </xf>
    <xf numFmtId="175" fontId="0" fillId="2" borderId="0" xfId="0" applyNumberFormat="1" applyFont="1" applyFill="1" applyAlignment="1">
      <alignment/>
    </xf>
    <xf numFmtId="175" fontId="0" fillId="2" borderId="15" xfId="0" applyNumberFormat="1" applyFont="1" applyFill="1" applyBorder="1" applyAlignment="1" quotePrefix="1">
      <alignment horizontal="right"/>
    </xf>
    <xf numFmtId="175" fontId="0" fillId="2" borderId="11" xfId="0" applyNumberFormat="1" applyFont="1" applyFill="1" applyBorder="1" applyAlignment="1" quotePrefix="1">
      <alignment horizontal="right"/>
    </xf>
    <xf numFmtId="0" fontId="0" fillId="2" borderId="16" xfId="0" applyFont="1" applyFill="1" applyBorder="1" applyAlignment="1">
      <alignment/>
    </xf>
    <xf numFmtId="175" fontId="0" fillId="2" borderId="21" xfId="0" applyNumberFormat="1" applyFont="1" applyFill="1" applyBorder="1" applyAlignment="1">
      <alignment horizontal="right"/>
    </xf>
    <xf numFmtId="175" fontId="0" fillId="2" borderId="22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vertical="center"/>
    </xf>
    <xf numFmtId="175" fontId="1" fillId="3" borderId="21" xfId="0" applyNumberFormat="1" applyFont="1" applyFill="1" applyBorder="1" applyAlignment="1">
      <alignment horizontal="right" vertical="center"/>
    </xf>
    <xf numFmtId="175" fontId="1" fillId="3" borderId="22" xfId="0" applyNumberFormat="1" applyFont="1" applyFill="1" applyBorder="1" applyAlignment="1">
      <alignment horizontal="right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frutales no cítricos según fruto. Año 2011</a:t>
            </a:r>
          </a:p>
        </c:rich>
      </c:tx>
      <c:layout>
        <c:manualLayout>
          <c:xMode val="factor"/>
          <c:yMode val="factor"/>
          <c:x val="0.04175"/>
          <c:y val="0.012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5"/>
          <c:y val="0.31075"/>
          <c:w val="0.67925"/>
          <c:h val="0.56425"/>
        </c:manualLayout>
      </c:layout>
      <c:pie3DChart>
        <c:varyColors val="1"/>
        <c:ser>
          <c:idx val="0"/>
          <c:order val="0"/>
          <c:tx>
            <c:v>frutales no cítricos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1127248</c:v>
              </c:pt>
              <c:pt idx="1">
                <c:v>1669331</c:v>
              </c:pt>
              <c:pt idx="2">
                <c:v>782077</c:v>
              </c:pt>
              <c:pt idx="3">
                <c:v>562811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destino de la producción de frutales no cítricos. Año 2011</a:t>
            </a:r>
          </a:p>
        </c:rich>
      </c:tx>
      <c:layout>
        <c:manualLayout>
          <c:xMode val="factor"/>
          <c:yMode val="factor"/>
          <c:x val="0.04175"/>
          <c:y val="0.012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5"/>
          <c:y val="0.3615"/>
          <c:w val="0.56975"/>
          <c:h val="0.5115"/>
        </c:manualLayout>
      </c:layout>
      <c:pie3DChart>
        <c:varyColors val="1"/>
        <c:ser>
          <c:idx val="0"/>
          <c:order val="0"/>
          <c:tx>
            <c:v>frutales no cítricos</c:v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'13.9.2'!$H$56:$K$56</c:f>
              <c:numCache>
                <c:ptCount val="4"/>
                <c:pt idx="0">
                  <c:v>76572</c:v>
                </c:pt>
                <c:pt idx="1">
                  <c:v>144362</c:v>
                </c:pt>
                <c:pt idx="2">
                  <c:v>3347464</c:v>
                </c:pt>
                <c:pt idx="3">
                  <c:v>563729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58</xdr:row>
      <xdr:rowOff>104775</xdr:rowOff>
    </xdr:from>
    <xdr:to>
      <xdr:col>10</xdr:col>
      <xdr:colOff>733425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552450" y="9820275"/>
        <a:ext cx="11153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86</xdr:row>
      <xdr:rowOff>19050</xdr:rowOff>
    </xdr:from>
    <xdr:to>
      <xdr:col>10</xdr:col>
      <xdr:colOff>781050</xdr:colOff>
      <xdr:row>110</xdr:row>
      <xdr:rowOff>104775</xdr:rowOff>
    </xdr:to>
    <xdr:graphicFrame>
      <xdr:nvGraphicFramePr>
        <xdr:cNvPr id="2" name="Chart 2"/>
        <xdr:cNvGraphicFramePr/>
      </xdr:nvGraphicFramePr>
      <xdr:xfrm>
        <a:off x="495300" y="14268450"/>
        <a:ext cx="112585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6">
    <pageSetUpPr fitToPage="1"/>
  </sheetPr>
  <dimension ref="A1:M56"/>
  <sheetViews>
    <sheetView tabSelected="1" view="pageBreakPreview" zoomScale="65" zoomScaleNormal="75" zoomScaleSheetLayoutView="65" workbookViewId="0" topLeftCell="A34">
      <selection activeCell="G57" sqref="G57"/>
    </sheetView>
  </sheetViews>
  <sheetFormatPr defaultColWidth="11.421875" defaultRowHeight="12.75"/>
  <cols>
    <col min="1" max="1" width="38.57421875" style="13" customWidth="1"/>
    <col min="2" max="4" width="12.7109375" style="13" customWidth="1"/>
    <col min="5" max="5" width="14.8515625" style="13" customWidth="1"/>
    <col min="6" max="6" width="12.7109375" style="13" customWidth="1"/>
    <col min="7" max="7" width="16.421875" style="13" bestFit="1" customWidth="1"/>
    <col min="8" max="8" width="14.140625" style="13" customWidth="1"/>
    <col min="9" max="9" width="14.140625" style="13" bestFit="1" customWidth="1"/>
    <col min="10" max="10" width="15.57421875" style="13" bestFit="1" customWidth="1"/>
    <col min="11" max="11" width="13.00390625" style="13" bestFit="1" customWidth="1"/>
    <col min="12" max="16384" width="11.421875" style="13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ht="12.75">
      <c r="A5" s="6"/>
      <c r="B5" s="7" t="s">
        <v>2</v>
      </c>
      <c r="C5" s="8"/>
      <c r="D5" s="9"/>
      <c r="E5" s="10" t="s">
        <v>3</v>
      </c>
      <c r="F5" s="10"/>
      <c r="G5" s="10"/>
      <c r="H5" s="11" t="s">
        <v>4</v>
      </c>
      <c r="I5" s="11"/>
      <c r="J5" s="11"/>
      <c r="K5" s="12"/>
    </row>
    <row r="6" spans="1:11" ht="12.75">
      <c r="A6" s="14" t="s">
        <v>5</v>
      </c>
      <c r="B6" s="15" t="s">
        <v>6</v>
      </c>
      <c r="C6" s="15"/>
      <c r="D6" s="16" t="s">
        <v>7</v>
      </c>
      <c r="E6" s="17" t="s">
        <v>8</v>
      </c>
      <c r="F6" s="17" t="s">
        <v>9</v>
      </c>
      <c r="G6" s="17" t="s">
        <v>10</v>
      </c>
      <c r="H6" s="18" t="s">
        <v>11</v>
      </c>
      <c r="I6" s="18"/>
      <c r="J6" s="18" t="s">
        <v>12</v>
      </c>
      <c r="K6" s="19"/>
    </row>
    <row r="7" spans="1:11" ht="12.75">
      <c r="A7" s="20"/>
      <c r="B7" s="21" t="s">
        <v>13</v>
      </c>
      <c r="C7" s="21"/>
      <c r="D7" s="16" t="s">
        <v>14</v>
      </c>
      <c r="E7" s="17"/>
      <c r="F7" s="17"/>
      <c r="G7" s="17"/>
      <c r="H7" s="16" t="s">
        <v>15</v>
      </c>
      <c r="I7" s="16" t="s">
        <v>15</v>
      </c>
      <c r="J7" s="16" t="s">
        <v>16</v>
      </c>
      <c r="K7" s="22" t="s">
        <v>17</v>
      </c>
    </row>
    <row r="8" spans="1:11" ht="13.5" thickBot="1">
      <c r="A8" s="23"/>
      <c r="B8" s="16" t="s">
        <v>18</v>
      </c>
      <c r="C8" s="16" t="s">
        <v>19</v>
      </c>
      <c r="D8" s="16" t="s">
        <v>20</v>
      </c>
      <c r="E8" s="17"/>
      <c r="F8" s="17"/>
      <c r="G8" s="17"/>
      <c r="H8" s="16" t="s">
        <v>21</v>
      </c>
      <c r="I8" s="16" t="s">
        <v>22</v>
      </c>
      <c r="J8" s="16" t="s">
        <v>23</v>
      </c>
      <c r="K8" s="22" t="s">
        <v>24</v>
      </c>
    </row>
    <row r="9" spans="1:11" ht="12.75">
      <c r="A9" s="24" t="s">
        <v>25</v>
      </c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1" ht="12.75">
      <c r="A11" s="30" t="s">
        <v>26</v>
      </c>
      <c r="B11" s="31" t="s">
        <v>27</v>
      </c>
      <c r="C11" s="31" t="s">
        <v>27</v>
      </c>
      <c r="D11" s="31" t="s">
        <v>27</v>
      </c>
      <c r="E11" s="31" t="s">
        <v>27</v>
      </c>
      <c r="F11" s="31" t="s">
        <v>27</v>
      </c>
      <c r="G11" s="31">
        <v>107802</v>
      </c>
      <c r="H11" s="31">
        <v>19888</v>
      </c>
      <c r="I11" s="31">
        <v>39710</v>
      </c>
      <c r="J11" s="31" t="s">
        <v>27</v>
      </c>
      <c r="K11" s="32">
        <v>48054</v>
      </c>
    </row>
    <row r="12" spans="1:11" ht="12.75">
      <c r="A12" s="30" t="s">
        <v>28</v>
      </c>
      <c r="B12" s="31" t="s">
        <v>27</v>
      </c>
      <c r="C12" s="31" t="s">
        <v>27</v>
      </c>
      <c r="D12" s="31" t="s">
        <v>27</v>
      </c>
      <c r="E12" s="31" t="s">
        <v>27</v>
      </c>
      <c r="F12" s="31" t="s">
        <v>27</v>
      </c>
      <c r="G12" s="31">
        <v>56713</v>
      </c>
      <c r="H12" s="31">
        <v>4546</v>
      </c>
      <c r="I12" s="31">
        <v>5291</v>
      </c>
      <c r="J12" s="31">
        <v>43246</v>
      </c>
      <c r="K12" s="32">
        <v>3309</v>
      </c>
    </row>
    <row r="13" spans="1:11" ht="12.75">
      <c r="A13" s="30" t="s">
        <v>29</v>
      </c>
      <c r="B13" s="31" t="s">
        <v>27</v>
      </c>
      <c r="C13" s="31" t="s">
        <v>27</v>
      </c>
      <c r="D13" s="31" t="s">
        <v>27</v>
      </c>
      <c r="E13" s="31" t="s">
        <v>27</v>
      </c>
      <c r="F13" s="31" t="s">
        <v>27</v>
      </c>
      <c r="G13" s="31">
        <v>299946</v>
      </c>
      <c r="H13" s="31">
        <v>3157</v>
      </c>
      <c r="I13" s="31">
        <v>6028</v>
      </c>
      <c r="J13" s="31">
        <v>265653</v>
      </c>
      <c r="K13" s="32">
        <v>23534</v>
      </c>
    </row>
    <row r="14" spans="1:11" ht="12.75">
      <c r="A14" s="30" t="s">
        <v>30</v>
      </c>
      <c r="B14" s="31" t="s">
        <v>27</v>
      </c>
      <c r="C14" s="31" t="s">
        <v>27</v>
      </c>
      <c r="D14" s="31" t="s">
        <v>27</v>
      </c>
      <c r="E14" s="31" t="s">
        <v>27</v>
      </c>
      <c r="F14" s="31" t="s">
        <v>27</v>
      </c>
      <c r="G14" s="31">
        <v>205823</v>
      </c>
      <c r="H14" s="31">
        <v>5495</v>
      </c>
      <c r="I14" s="31">
        <v>13484</v>
      </c>
      <c r="J14" s="31">
        <v>170176</v>
      </c>
      <c r="K14" s="32">
        <v>15949</v>
      </c>
    </row>
    <row r="15" spans="1:11" ht="12.75">
      <c r="A15" s="30" t="s">
        <v>31</v>
      </c>
      <c r="B15" s="31">
        <v>9729</v>
      </c>
      <c r="C15" s="31">
        <v>29681</v>
      </c>
      <c r="D15" s="31">
        <v>25</v>
      </c>
      <c r="E15" s="31">
        <v>630816</v>
      </c>
      <c r="F15" s="31">
        <v>39468</v>
      </c>
      <c r="G15" s="31">
        <v>670284</v>
      </c>
      <c r="H15" s="31">
        <v>33136</v>
      </c>
      <c r="I15" s="31">
        <v>64804</v>
      </c>
      <c r="J15" s="31">
        <v>481078</v>
      </c>
      <c r="K15" s="32">
        <v>91266</v>
      </c>
    </row>
    <row r="16" spans="1:11" ht="12.75">
      <c r="A16" s="30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ht="12.75">
      <c r="A17" s="30" t="s">
        <v>32</v>
      </c>
      <c r="B17" s="31" t="s">
        <v>27</v>
      </c>
      <c r="C17" s="31" t="s">
        <v>27</v>
      </c>
      <c r="D17" s="31" t="s">
        <v>27</v>
      </c>
      <c r="E17" s="31" t="s">
        <v>27</v>
      </c>
      <c r="F17" s="31" t="s">
        <v>27</v>
      </c>
      <c r="G17" s="31">
        <v>40817</v>
      </c>
      <c r="H17" s="31" t="s">
        <v>27</v>
      </c>
      <c r="I17" s="31" t="s">
        <v>27</v>
      </c>
      <c r="J17" s="31" t="s">
        <v>27</v>
      </c>
      <c r="K17" s="32" t="s">
        <v>27</v>
      </c>
    </row>
    <row r="18" spans="1:11" ht="12.75">
      <c r="A18" s="30" t="s">
        <v>33</v>
      </c>
      <c r="B18" s="31" t="s">
        <v>27</v>
      </c>
      <c r="C18" s="31" t="s">
        <v>27</v>
      </c>
      <c r="D18" s="31" t="s">
        <v>27</v>
      </c>
      <c r="E18" s="31" t="s">
        <v>27</v>
      </c>
      <c r="F18" s="31" t="s">
        <v>27</v>
      </c>
      <c r="G18" s="31">
        <v>39827</v>
      </c>
      <c r="H18" s="31" t="s">
        <v>27</v>
      </c>
      <c r="I18" s="31" t="s">
        <v>27</v>
      </c>
      <c r="J18" s="31" t="s">
        <v>27</v>
      </c>
      <c r="K18" s="32" t="s">
        <v>27</v>
      </c>
    </row>
    <row r="19" spans="1:11" ht="12.75">
      <c r="A19" s="30" t="s">
        <v>34</v>
      </c>
      <c r="B19" s="31" t="s">
        <v>27</v>
      </c>
      <c r="C19" s="31" t="s">
        <v>27</v>
      </c>
      <c r="D19" s="31" t="s">
        <v>27</v>
      </c>
      <c r="E19" s="31" t="s">
        <v>27</v>
      </c>
      <c r="F19" s="31" t="s">
        <v>27</v>
      </c>
      <c r="G19" s="31">
        <v>79902</v>
      </c>
      <c r="H19" s="31" t="s">
        <v>27</v>
      </c>
      <c r="I19" s="31" t="s">
        <v>27</v>
      </c>
      <c r="J19" s="31" t="s">
        <v>27</v>
      </c>
      <c r="K19" s="32" t="s">
        <v>27</v>
      </c>
    </row>
    <row r="20" spans="1:11" ht="12.75">
      <c r="A20" s="30" t="s">
        <v>30</v>
      </c>
      <c r="B20" s="31" t="s">
        <v>27</v>
      </c>
      <c r="C20" s="31" t="s">
        <v>27</v>
      </c>
      <c r="D20" s="31" t="s">
        <v>27</v>
      </c>
      <c r="E20" s="31" t="s">
        <v>27</v>
      </c>
      <c r="F20" s="31" t="s">
        <v>27</v>
      </c>
      <c r="G20" s="31">
        <v>340899</v>
      </c>
      <c r="H20" s="31" t="s">
        <v>27</v>
      </c>
      <c r="I20" s="31" t="s">
        <v>27</v>
      </c>
      <c r="J20" s="31" t="s">
        <v>27</v>
      </c>
      <c r="K20" s="32" t="s">
        <v>27</v>
      </c>
    </row>
    <row r="21" spans="1:11" ht="12.75">
      <c r="A21" s="30" t="s">
        <v>35</v>
      </c>
      <c r="B21" s="35">
        <v>7503</v>
      </c>
      <c r="C21" s="35">
        <v>20685</v>
      </c>
      <c r="D21" s="35">
        <v>10</v>
      </c>
      <c r="E21" s="35">
        <v>496410</v>
      </c>
      <c r="F21" s="35">
        <v>6024</v>
      </c>
      <c r="G21" s="35">
        <v>502434</v>
      </c>
      <c r="H21" s="35">
        <v>3046</v>
      </c>
      <c r="I21" s="35">
        <v>8857</v>
      </c>
      <c r="J21" s="35">
        <v>449807</v>
      </c>
      <c r="K21" s="36">
        <v>40723</v>
      </c>
    </row>
    <row r="22" spans="1:1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1" ht="12.75">
      <c r="A23" s="30" t="s">
        <v>36</v>
      </c>
      <c r="B23" s="31">
        <v>8505</v>
      </c>
      <c r="C23" s="31">
        <v>11911</v>
      </c>
      <c r="D23" s="31">
        <v>10</v>
      </c>
      <c r="E23" s="31">
        <v>12619</v>
      </c>
      <c r="F23" s="31">
        <v>496</v>
      </c>
      <c r="G23" s="31">
        <v>13115</v>
      </c>
      <c r="H23" s="31">
        <v>442</v>
      </c>
      <c r="I23" s="31">
        <v>416</v>
      </c>
      <c r="J23" s="31">
        <v>1961</v>
      </c>
      <c r="K23" s="32">
        <v>10296</v>
      </c>
    </row>
    <row r="24" spans="1:11" ht="12.75">
      <c r="A24" s="30" t="s">
        <v>37</v>
      </c>
      <c r="B24" s="31">
        <v>1525</v>
      </c>
      <c r="C24" s="31">
        <v>11574</v>
      </c>
      <c r="D24" s="31">
        <v>6</v>
      </c>
      <c r="E24" s="31">
        <v>28371</v>
      </c>
      <c r="F24" s="31">
        <v>441</v>
      </c>
      <c r="G24" s="31">
        <v>28812</v>
      </c>
      <c r="H24" s="31">
        <v>506</v>
      </c>
      <c r="I24" s="31">
        <v>1250</v>
      </c>
      <c r="J24" s="31">
        <v>26560</v>
      </c>
      <c r="K24" s="32">
        <v>497</v>
      </c>
    </row>
    <row r="25" spans="1:11" ht="12.75">
      <c r="A25" s="30" t="s">
        <v>38</v>
      </c>
      <c r="B25" s="31">
        <v>300</v>
      </c>
      <c r="C25" s="31">
        <v>3471</v>
      </c>
      <c r="D25" s="31">
        <v>7</v>
      </c>
      <c r="E25" s="31">
        <v>4277</v>
      </c>
      <c r="F25" s="31">
        <v>27</v>
      </c>
      <c r="G25" s="31">
        <v>4304</v>
      </c>
      <c r="H25" s="31">
        <v>2</v>
      </c>
      <c r="I25" s="31">
        <v>2299</v>
      </c>
      <c r="J25" s="31">
        <v>2003</v>
      </c>
      <c r="K25" s="32" t="s">
        <v>27</v>
      </c>
    </row>
    <row r="26" spans="1:11" ht="12.75">
      <c r="A26" s="37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</row>
    <row r="27" spans="1:11" ht="12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2"/>
    </row>
    <row r="28" spans="1:11" ht="12.75">
      <c r="A28" s="30" t="s">
        <v>40</v>
      </c>
      <c r="B28" s="31">
        <v>1496</v>
      </c>
      <c r="C28" s="31">
        <v>5784</v>
      </c>
      <c r="D28" s="31">
        <v>8</v>
      </c>
      <c r="E28" s="31">
        <v>86002</v>
      </c>
      <c r="F28" s="31">
        <v>878</v>
      </c>
      <c r="G28" s="31">
        <v>86880</v>
      </c>
      <c r="H28" s="31">
        <v>780</v>
      </c>
      <c r="I28" s="31">
        <v>755</v>
      </c>
      <c r="J28" s="31">
        <v>56589</v>
      </c>
      <c r="K28" s="32">
        <v>28756</v>
      </c>
    </row>
    <row r="29" spans="1:11" ht="12.75">
      <c r="A29" s="30" t="s">
        <v>41</v>
      </c>
      <c r="B29" s="31">
        <v>3156</v>
      </c>
      <c r="C29" s="31">
        <v>5627</v>
      </c>
      <c r="D29" s="31">
        <v>19</v>
      </c>
      <c r="E29" s="31">
        <v>95522</v>
      </c>
      <c r="F29" s="31">
        <v>6423</v>
      </c>
      <c r="G29" s="31">
        <v>101945</v>
      </c>
      <c r="H29" s="31">
        <v>1198</v>
      </c>
      <c r="I29" s="31">
        <v>2653</v>
      </c>
      <c r="J29" s="31">
        <v>85917</v>
      </c>
      <c r="K29" s="32">
        <v>12177</v>
      </c>
    </row>
    <row r="30" spans="1:11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12.75">
      <c r="A31" s="38" t="s">
        <v>42</v>
      </c>
      <c r="B31" s="31">
        <v>4113</v>
      </c>
      <c r="C31" s="31">
        <v>19119</v>
      </c>
      <c r="D31" s="31">
        <v>12</v>
      </c>
      <c r="E31" s="31">
        <v>793871</v>
      </c>
      <c r="F31" s="31">
        <v>8520</v>
      </c>
      <c r="G31" s="31">
        <v>802391</v>
      </c>
      <c r="H31" s="31">
        <v>3775</v>
      </c>
      <c r="I31" s="31">
        <v>4875</v>
      </c>
      <c r="J31" s="31">
        <v>595378</v>
      </c>
      <c r="K31" s="32">
        <v>198364</v>
      </c>
    </row>
    <row r="32" spans="1:11" ht="12.75">
      <c r="A32" s="38" t="s">
        <v>43</v>
      </c>
      <c r="B32" s="31">
        <v>2062</v>
      </c>
      <c r="C32" s="31">
        <v>21717</v>
      </c>
      <c r="D32" s="31">
        <v>9</v>
      </c>
      <c r="E32" s="31">
        <v>533954</v>
      </c>
      <c r="F32" s="31">
        <v>17</v>
      </c>
      <c r="G32" s="31">
        <v>533971</v>
      </c>
      <c r="H32" s="31">
        <v>624</v>
      </c>
      <c r="I32" s="31">
        <v>1194</v>
      </c>
      <c r="J32" s="31">
        <v>522955</v>
      </c>
      <c r="K32" s="32">
        <v>9198</v>
      </c>
    </row>
    <row r="33" spans="1:11" ht="12.75">
      <c r="A33" s="39" t="s">
        <v>44</v>
      </c>
      <c r="B33" s="31">
        <v>3779</v>
      </c>
      <c r="C33" s="31">
        <v>20094</v>
      </c>
      <c r="D33" s="31">
        <v>12</v>
      </c>
      <c r="E33" s="31">
        <v>1327825</v>
      </c>
      <c r="F33" s="31">
        <v>8537</v>
      </c>
      <c r="G33" s="31">
        <v>1336362</v>
      </c>
      <c r="H33" s="31">
        <v>4399</v>
      </c>
      <c r="I33" s="31">
        <v>6069</v>
      </c>
      <c r="J33" s="31">
        <v>1118333</v>
      </c>
      <c r="K33" s="32">
        <v>207562</v>
      </c>
    </row>
    <row r="34" spans="1:11" ht="12.75">
      <c r="A34" s="39"/>
      <c r="B34" s="31"/>
      <c r="C34" s="31"/>
      <c r="D34" s="31"/>
      <c r="E34" s="31"/>
      <c r="F34" s="31"/>
      <c r="G34" s="31"/>
      <c r="H34" s="31"/>
      <c r="I34" s="31"/>
      <c r="J34" s="31"/>
      <c r="K34" s="32"/>
    </row>
    <row r="35" spans="1:11" ht="12.75">
      <c r="A35" s="40" t="s">
        <v>45</v>
      </c>
      <c r="B35" s="35">
        <v>3084</v>
      </c>
      <c r="C35" s="35">
        <v>16661</v>
      </c>
      <c r="D35" s="35">
        <v>17</v>
      </c>
      <c r="E35" s="35">
        <v>220936</v>
      </c>
      <c r="F35" s="35">
        <v>9941</v>
      </c>
      <c r="G35" s="35">
        <v>230877</v>
      </c>
      <c r="H35" s="35">
        <v>2326</v>
      </c>
      <c r="I35" s="35">
        <v>3151</v>
      </c>
      <c r="J35" s="35">
        <v>218542</v>
      </c>
      <c r="K35" s="36">
        <v>6858</v>
      </c>
    </row>
    <row r="36" spans="1:11" ht="12.75">
      <c r="A36" s="41" t="s">
        <v>46</v>
      </c>
      <c r="B36" s="31"/>
      <c r="C36" s="31"/>
      <c r="D36" s="31"/>
      <c r="E36" s="31"/>
      <c r="F36" s="31"/>
      <c r="G36" s="31"/>
      <c r="H36" s="31"/>
      <c r="I36" s="31"/>
      <c r="J36" s="31"/>
      <c r="K36" s="32"/>
    </row>
    <row r="37" spans="1:11" ht="12.75">
      <c r="A37" s="4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2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2"/>
    </row>
    <row r="39" spans="1:11" ht="12.75">
      <c r="A39" s="30" t="s">
        <v>48</v>
      </c>
      <c r="B39" s="31">
        <v>1802</v>
      </c>
      <c r="C39" s="31">
        <v>6812</v>
      </c>
      <c r="D39" s="31">
        <v>15</v>
      </c>
      <c r="E39" s="31">
        <v>24512</v>
      </c>
      <c r="F39" s="31">
        <v>4559</v>
      </c>
      <c r="G39" s="31">
        <v>29071</v>
      </c>
      <c r="H39" s="31">
        <v>2188</v>
      </c>
      <c r="I39" s="31">
        <v>2208</v>
      </c>
      <c r="J39" s="31">
        <v>10925</v>
      </c>
      <c r="K39" s="32">
        <v>13750</v>
      </c>
    </row>
    <row r="40" spans="1:13" ht="12.75">
      <c r="A40" s="30" t="s">
        <v>49</v>
      </c>
      <c r="B40" s="31" t="s">
        <v>27</v>
      </c>
      <c r="C40" s="31">
        <v>15933</v>
      </c>
      <c r="D40" s="31">
        <v>3</v>
      </c>
      <c r="E40" s="31">
        <v>50126</v>
      </c>
      <c r="F40" s="31">
        <v>24</v>
      </c>
      <c r="G40" s="31">
        <v>50150</v>
      </c>
      <c r="H40" s="31" t="s">
        <v>27</v>
      </c>
      <c r="I40" s="31">
        <v>942</v>
      </c>
      <c r="J40" s="31">
        <v>49069</v>
      </c>
      <c r="K40" s="32">
        <v>139</v>
      </c>
      <c r="M40" s="42"/>
    </row>
    <row r="41" spans="1:11" ht="12.75">
      <c r="A41" s="30" t="s">
        <v>50</v>
      </c>
      <c r="B41" s="31">
        <v>1665</v>
      </c>
      <c r="C41" s="31">
        <v>14517</v>
      </c>
      <c r="D41" s="31">
        <v>5</v>
      </c>
      <c r="E41" s="31">
        <v>32528</v>
      </c>
      <c r="F41" s="31">
        <v>78</v>
      </c>
      <c r="G41" s="31">
        <v>32606</v>
      </c>
      <c r="H41" s="31">
        <v>386</v>
      </c>
      <c r="I41" s="31">
        <v>331</v>
      </c>
      <c r="J41" s="31">
        <v>31275</v>
      </c>
      <c r="K41" s="32">
        <v>614</v>
      </c>
    </row>
    <row r="42" spans="1:11" ht="12.75">
      <c r="A42" s="30" t="s">
        <v>51</v>
      </c>
      <c r="B42" s="31">
        <v>1600</v>
      </c>
      <c r="C42" s="31">
        <v>9554</v>
      </c>
      <c r="D42" s="31">
        <v>17</v>
      </c>
      <c r="E42" s="31">
        <v>97666</v>
      </c>
      <c r="F42" s="31">
        <v>869</v>
      </c>
      <c r="G42" s="31">
        <v>98535</v>
      </c>
      <c r="H42" s="31">
        <v>8</v>
      </c>
      <c r="I42" s="31">
        <v>775</v>
      </c>
      <c r="J42" s="31">
        <v>97752</v>
      </c>
      <c r="K42" s="32" t="s">
        <v>27</v>
      </c>
    </row>
    <row r="43" spans="1:11" ht="12.75">
      <c r="A43" s="30" t="s">
        <v>52</v>
      </c>
      <c r="B43" s="31" t="s">
        <v>27</v>
      </c>
      <c r="C43" s="31">
        <v>37965</v>
      </c>
      <c r="D43" s="31">
        <v>10</v>
      </c>
      <c r="E43" s="31">
        <v>346506</v>
      </c>
      <c r="F43" s="31">
        <v>3</v>
      </c>
      <c r="G43" s="31">
        <v>346509</v>
      </c>
      <c r="H43" s="31" t="s">
        <v>27</v>
      </c>
      <c r="I43" s="31">
        <v>234</v>
      </c>
      <c r="J43" s="31">
        <v>346275</v>
      </c>
      <c r="K43" s="43" t="s">
        <v>27</v>
      </c>
    </row>
    <row r="44" spans="1:11" ht="12.75">
      <c r="A44" s="30" t="s">
        <v>53</v>
      </c>
      <c r="B44" s="31" t="s">
        <v>27</v>
      </c>
      <c r="C44" s="31">
        <v>5000</v>
      </c>
      <c r="D44" s="31">
        <v>16</v>
      </c>
      <c r="E44" s="31">
        <v>3370</v>
      </c>
      <c r="F44" s="31">
        <v>371</v>
      </c>
      <c r="G44" s="31">
        <v>3741</v>
      </c>
      <c r="H44" s="31">
        <v>1787</v>
      </c>
      <c r="I44" s="31">
        <v>142</v>
      </c>
      <c r="J44" s="31">
        <v>962</v>
      </c>
      <c r="K44" s="32">
        <v>850</v>
      </c>
    </row>
    <row r="45" spans="1:11" ht="12.75">
      <c r="A45" s="30" t="s">
        <v>54</v>
      </c>
      <c r="B45" s="31">
        <v>1742</v>
      </c>
      <c r="C45" s="31">
        <v>5850</v>
      </c>
      <c r="D45" s="31">
        <v>3</v>
      </c>
      <c r="E45" s="31">
        <v>760</v>
      </c>
      <c r="F45" s="31">
        <v>585</v>
      </c>
      <c r="G45" s="31">
        <v>1345</v>
      </c>
      <c r="H45" s="31">
        <v>55</v>
      </c>
      <c r="I45" s="31">
        <v>182</v>
      </c>
      <c r="J45" s="44">
        <v>1108</v>
      </c>
      <c r="K45" s="32" t="s">
        <v>27</v>
      </c>
    </row>
    <row r="46" spans="1:11" ht="12.75">
      <c r="A46" s="30" t="s">
        <v>55</v>
      </c>
      <c r="B46" s="31">
        <v>17927</v>
      </c>
      <c r="C46" s="31">
        <v>17001</v>
      </c>
      <c r="D46" s="31">
        <v>27</v>
      </c>
      <c r="E46" s="31">
        <v>20721</v>
      </c>
      <c r="F46" s="31">
        <v>2704</v>
      </c>
      <c r="G46" s="31">
        <v>23425</v>
      </c>
      <c r="H46" s="31">
        <v>1782</v>
      </c>
      <c r="I46" s="31">
        <v>6107</v>
      </c>
      <c r="J46" s="31">
        <v>13587</v>
      </c>
      <c r="K46" s="32">
        <v>1949</v>
      </c>
    </row>
    <row r="47" spans="1:11" ht="12.75">
      <c r="A47" s="30" t="s">
        <v>56</v>
      </c>
      <c r="B47" s="31" t="s">
        <v>27</v>
      </c>
      <c r="C47" s="31">
        <v>9247</v>
      </c>
      <c r="D47" s="31" t="s">
        <v>27</v>
      </c>
      <c r="E47" s="31">
        <v>9552</v>
      </c>
      <c r="F47" s="31" t="s">
        <v>27</v>
      </c>
      <c r="G47" s="31">
        <v>9552</v>
      </c>
      <c r="H47" s="31" t="s">
        <v>27</v>
      </c>
      <c r="I47" s="31">
        <v>14</v>
      </c>
      <c r="J47" s="31">
        <v>9017</v>
      </c>
      <c r="K47" s="32">
        <v>521</v>
      </c>
    </row>
    <row r="48" spans="1:11" ht="12.75">
      <c r="A48" s="30" t="s">
        <v>57</v>
      </c>
      <c r="B48" s="31">
        <v>6045</v>
      </c>
      <c r="C48" s="31">
        <v>17310</v>
      </c>
      <c r="D48" s="31">
        <v>8</v>
      </c>
      <c r="E48" s="31">
        <v>146916</v>
      </c>
      <c r="F48" s="31">
        <v>1232</v>
      </c>
      <c r="G48" s="31">
        <v>148148</v>
      </c>
      <c r="H48" s="31">
        <v>1411</v>
      </c>
      <c r="I48" s="31">
        <v>916</v>
      </c>
      <c r="J48" s="31">
        <v>144801</v>
      </c>
      <c r="K48" s="32">
        <v>1020</v>
      </c>
    </row>
    <row r="49" spans="1:11" ht="12.75">
      <c r="A49" s="37" t="s">
        <v>58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</row>
    <row r="50" spans="1:11" ht="12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2"/>
    </row>
    <row r="51" spans="1:11" ht="12.75">
      <c r="A51" s="30" t="s">
        <v>59</v>
      </c>
      <c r="B51" s="31">
        <v>354</v>
      </c>
      <c r="C51" s="31">
        <v>1122</v>
      </c>
      <c r="D51" s="31">
        <v>3</v>
      </c>
      <c r="E51" s="31">
        <v>208754</v>
      </c>
      <c r="F51" s="31">
        <v>2425</v>
      </c>
      <c r="G51" s="31">
        <v>211179</v>
      </c>
      <c r="H51" s="31">
        <v>1025</v>
      </c>
      <c r="I51" s="31">
        <v>1618</v>
      </c>
      <c r="J51" s="31">
        <v>112106</v>
      </c>
      <c r="K51" s="32">
        <v>96430</v>
      </c>
    </row>
    <row r="52" spans="1:11" ht="12.75">
      <c r="A52" s="30" t="s">
        <v>60</v>
      </c>
      <c r="B52" s="31">
        <v>1076</v>
      </c>
      <c r="C52" s="31">
        <v>2154</v>
      </c>
      <c r="D52" s="31">
        <v>9</v>
      </c>
      <c r="E52" s="31">
        <v>11984</v>
      </c>
      <c r="F52" s="31">
        <v>1831</v>
      </c>
      <c r="G52" s="31">
        <v>13815</v>
      </c>
      <c r="H52" s="31">
        <v>8</v>
      </c>
      <c r="I52" s="31">
        <v>2586</v>
      </c>
      <c r="J52" s="31">
        <v>10491</v>
      </c>
      <c r="K52" s="32">
        <v>731</v>
      </c>
    </row>
    <row r="53" spans="1:11" ht="12.75">
      <c r="A53" s="30" t="s">
        <v>61</v>
      </c>
      <c r="B53" s="31">
        <v>493</v>
      </c>
      <c r="C53" s="31">
        <v>1763</v>
      </c>
      <c r="D53" s="31">
        <v>3</v>
      </c>
      <c r="E53" s="31">
        <v>17246</v>
      </c>
      <c r="F53" s="31">
        <v>344</v>
      </c>
      <c r="G53" s="31">
        <v>17590</v>
      </c>
      <c r="H53" s="31">
        <v>49</v>
      </c>
      <c r="I53" s="31">
        <v>402</v>
      </c>
      <c r="J53" s="31">
        <v>1525</v>
      </c>
      <c r="K53" s="32">
        <v>15614</v>
      </c>
    </row>
    <row r="54" spans="1:11" ht="12.75">
      <c r="A54" s="30" t="s">
        <v>62</v>
      </c>
      <c r="B54" s="31">
        <v>2282</v>
      </c>
      <c r="C54" s="31">
        <v>2342</v>
      </c>
      <c r="D54" s="31">
        <v>42</v>
      </c>
      <c r="E54" s="31">
        <v>55077</v>
      </c>
      <c r="F54" s="31">
        <v>113661</v>
      </c>
      <c r="G54" s="31">
        <v>168738</v>
      </c>
      <c r="H54" s="31">
        <v>22038</v>
      </c>
      <c r="I54" s="31">
        <v>37650</v>
      </c>
      <c r="J54" s="31">
        <v>77781</v>
      </c>
      <c r="K54" s="32">
        <v>31269</v>
      </c>
    </row>
    <row r="55" spans="1:11" ht="13.5" thickBot="1">
      <c r="A55" s="45" t="s">
        <v>63</v>
      </c>
      <c r="B55" s="46" t="s">
        <v>27</v>
      </c>
      <c r="C55" s="46" t="s">
        <v>27</v>
      </c>
      <c r="D55" s="46" t="s">
        <v>27</v>
      </c>
      <c r="E55" s="46" t="s">
        <v>27</v>
      </c>
      <c r="F55" s="46" t="s">
        <v>27</v>
      </c>
      <c r="G55" s="46">
        <v>2708</v>
      </c>
      <c r="H55" s="46" t="s">
        <v>27</v>
      </c>
      <c r="I55" s="46">
        <v>1</v>
      </c>
      <c r="J55" s="46" t="s">
        <v>27</v>
      </c>
      <c r="K55" s="47">
        <v>2707</v>
      </c>
    </row>
    <row r="56" spans="1:11" ht="28.5" customHeight="1" thickBot="1">
      <c r="A56" s="48" t="s">
        <v>64</v>
      </c>
      <c r="B56" s="49" t="s">
        <v>27</v>
      </c>
      <c r="C56" s="49" t="s">
        <v>27</v>
      </c>
      <c r="D56" s="49" t="s">
        <v>27</v>
      </c>
      <c r="E56" s="49">
        <v>3928496</v>
      </c>
      <c r="F56" s="49">
        <v>200921</v>
      </c>
      <c r="G56" s="49">
        <v>4132125</v>
      </c>
      <c r="H56" s="49">
        <v>76572</v>
      </c>
      <c r="I56" s="49">
        <v>144362</v>
      </c>
      <c r="J56" s="49">
        <v>3347464</v>
      </c>
      <c r="K56" s="50">
        <v>563729</v>
      </c>
    </row>
  </sheetData>
  <mergeCells count="12">
    <mergeCell ref="B5:D5"/>
    <mergeCell ref="H5:K5"/>
    <mergeCell ref="E6:E8"/>
    <mergeCell ref="F6:F8"/>
    <mergeCell ref="A1:K1"/>
    <mergeCell ref="A3:K3"/>
    <mergeCell ref="G6:G8"/>
    <mergeCell ref="J6:K6"/>
    <mergeCell ref="B7:C7"/>
    <mergeCell ref="B6:C6"/>
    <mergeCell ref="H6:I6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2013-04-11T09:29:37Z</cp:lastPrinted>
  <dcterms:created xsi:type="dcterms:W3CDTF">2013-04-11T09:29:17Z</dcterms:created>
  <dcterms:modified xsi:type="dcterms:W3CDTF">2013-04-11T09:30:30Z</dcterms:modified>
  <cp:category/>
  <cp:version/>
  <cp:contentType/>
  <cp:contentStatus/>
</cp:coreProperties>
</file>