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'4.4.2'!$A$1:$I$33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<sst xmlns="http://schemas.openxmlformats.org/spreadsheetml/2006/main" count="37" uniqueCount="35">
  <si>
    <t>ESTRUCTURA DE LAS EXPLOTACIONES AGRARIAS</t>
  </si>
  <si>
    <t>4.4.2. Distribución autonómica de las explotaciones agrarias por tramos de Producción Estándar Total (PET), 2009</t>
  </si>
  <si>
    <t>Número</t>
  </si>
  <si>
    <t xml:space="preserve">Estratos de (PET) </t>
  </si>
  <si>
    <t>Comunidad Autónoma</t>
  </si>
  <si>
    <t>total de</t>
  </si>
  <si>
    <t>&lt; 2000 euros</t>
  </si>
  <si>
    <t>2000 a &lt; 8000 euros</t>
  </si>
  <si>
    <t>8000 a &lt; 15000 euros</t>
  </si>
  <si>
    <t>15000 a &lt; 50000 euros</t>
  </si>
  <si>
    <t>50000 a &lt; 100000 euros</t>
  </si>
  <si>
    <t>&gt;= 100000 euros</t>
  </si>
  <si>
    <t xml:space="preserve">explotaciones 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</si>
  <si>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</si>
  <si>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</si>
  <si>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</si>
  <si>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</si>
  <si>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</si>
  <si>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</si>
  <si>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</si>
  <si>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</si>
  <si>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</si>
  <si>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</si>
  <si>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</si>
  <si>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</si>
  <si>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</si>
  <si>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</si>
  <si>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</si>
  <si>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</si>
  <si>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</si>
  <si>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</si>
  <si>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–</t>
  </si>
  <si>
    <t>ESPAÑA</t>
  </si>
  <si>
    <t>Fuente: Censo Agrario, 2009. INE.</t>
  </si>
  <si>
    <t>(PET): Producción Estándar Total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</si>
</sst>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23" applyFont="1" applyFill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7" fillId="0" borderId="2" xfId="22" applyFont="1" applyBorder="1" applyAlignment="1">
      <alignment horizontal="center"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 vertical="center" wrapText="1"/>
      <protection/>
    </xf>
    <xf numFmtId="0" fontId="0" fillId="2" borderId="10" xfId="22" applyFont="1" applyFill="1" applyBorder="1" applyAlignment="1">
      <alignment horizontal="center" vertical="center" wrapText="1"/>
      <protection/>
    </xf>
    <xf numFmtId="0" fontId="0" fillId="2" borderId="11" xfId="22" applyFont="1" applyFill="1" applyBorder="1">
      <alignment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 wrapText="1"/>
      <protection/>
    </xf>
    <xf numFmtId="0" fontId="0" fillId="2" borderId="13" xfId="22" applyFont="1" applyFill="1" applyBorder="1" applyAlignment="1">
      <alignment horizontal="center" vertical="center" wrapText="1"/>
      <protection/>
    </xf>
    <xf numFmtId="0" fontId="0" fillId="0" borderId="3" xfId="22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22" applyFont="1" applyBorder="1">
      <alignment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81" fontId="0" fillId="0" borderId="7" xfId="22" applyNumberFormat="1" applyFont="1" applyBorder="1" applyProtection="1">
      <alignment/>
      <protection/>
    </xf>
    <xf numFmtId="0" fontId="0" fillId="0" borderId="0" xfId="24" applyFont="1">
      <alignment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191" fontId="7" fillId="3" borderId="8" xfId="0" applyNumberFormat="1" applyFont="1" applyFill="1" applyBorder="1" applyAlignment="1" applyProtection="1">
      <alignment horizontal="right"/>
      <protection/>
    </xf>
    <xf numFmtId="0" fontId="7" fillId="2" borderId="11" xfId="22" applyFont="1" applyFill="1" applyBorder="1">
      <alignment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0" fillId="0" borderId="16" xfId="23" applyFont="1" applyBorder="1" applyAlignment="1">
      <alignment horizontal="left"/>
      <protection/>
    </xf>
    <xf numFmtId="0" fontId="0" fillId="0" borderId="16" xfId="23" applyFont="1" applyBorder="1">
      <alignment/>
      <protection/>
    </xf>
    <xf numFmtId="0" fontId="0" fillId="0" borderId="0" xfId="23" applyFont="1">
      <alignment/>
      <protection/>
    </xf>
    <xf numFmtId="0" fontId="0" fillId="0" borderId="0" xfId="22" applyFont="1" applyAlignment="1">
      <alignment horizontal="left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Normal_EXAGRI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tabSelected="1" view="pageBreakPreview" zoomScale="75" zoomScaleNormal="75" zoomScaleSheetLayoutView="75" workbookViewId="0" topLeftCell="A1">
      <selection activeCell="A3" sqref="A3:H3"/>
    </sheetView>
  </sheetViews>
  <sheetFormatPr defaultColWidth="12.57421875" defaultRowHeight="12.75"/>
  <cols>
    <col min="1" max="1" width="20.7109375" style="2" customWidth="1"/>
    <col min="2" max="2" width="18.28125" style="2" bestFit="1" customWidth="1"/>
    <col min="3" max="8" width="15.7109375" style="2" customWidth="1"/>
    <col min="9" max="16384" width="1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3.5" thickBot="1">
      <c r="A4" s="4"/>
      <c r="B4" s="4"/>
      <c r="C4" s="4"/>
      <c r="D4" s="4"/>
      <c r="E4" s="4"/>
      <c r="F4" s="4"/>
      <c r="G4" s="4"/>
      <c r="H4" s="4"/>
    </row>
    <row r="5" spans="1:8" ht="12.75">
      <c r="A5" s="5"/>
      <c r="B5" s="6" t="s">
        <v>2</v>
      </c>
      <c r="C5" s="7" t="s">
        <v>3</v>
      </c>
      <c r="D5" s="8"/>
      <c r="E5" s="8"/>
      <c r="F5" s="8"/>
      <c r="G5" s="8"/>
      <c r="H5" s="8"/>
    </row>
    <row r="6" spans="1:8" ht="12.75">
      <c r="A6" s="9" t="s">
        <v>4</v>
      </c>
      <c r="B6" s="10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2" t="s">
        <v>11</v>
      </c>
    </row>
    <row r="7" spans="1:8" ht="13.5" thickBot="1">
      <c r="A7" s="13"/>
      <c r="B7" s="14" t="s">
        <v>12</v>
      </c>
      <c r="C7" s="15"/>
      <c r="D7" s="15"/>
      <c r="E7" s="15"/>
      <c r="F7" s="15"/>
      <c r="G7" s="15"/>
      <c r="H7" s="16"/>
    </row>
    <row r="8" spans="1:8" ht="12.75">
      <c r="A8" s="17" t="s">
        <v>13</v>
      </c>
      <c r="B8" s="18">
        <v>81174</v>
      </c>
      <c r="C8" s="18">
        <v>21575</v>
      </c>
      <c r="D8" s="18">
        <v>29345</v>
      </c>
      <c r="E8" s="18">
        <v>8681</v>
      </c>
      <c r="F8" s="18">
        <v>11206</v>
      </c>
      <c r="G8" s="18">
        <v>5415</v>
      </c>
      <c r="H8" s="19">
        <v>4952</v>
      </c>
    </row>
    <row r="9" spans="1:8" ht="12.75">
      <c r="A9" s="20" t="s">
        <v>14</v>
      </c>
      <c r="B9" s="21">
        <v>23910</v>
      </c>
      <c r="C9" s="21">
        <v>7307</v>
      </c>
      <c r="D9" s="21">
        <v>7426</v>
      </c>
      <c r="E9" s="21">
        <v>2840</v>
      </c>
      <c r="F9" s="21">
        <v>3890</v>
      </c>
      <c r="G9" s="21">
        <v>1473</v>
      </c>
      <c r="H9" s="22">
        <v>974</v>
      </c>
    </row>
    <row r="10" spans="1:8" ht="12.75">
      <c r="A10" s="20" t="s">
        <v>15</v>
      </c>
      <c r="B10" s="21">
        <v>10352</v>
      </c>
      <c r="C10" s="21">
        <v>2559</v>
      </c>
      <c r="D10" s="21">
        <v>2331</v>
      </c>
      <c r="E10" s="21">
        <v>1218</v>
      </c>
      <c r="F10" s="21">
        <v>2369</v>
      </c>
      <c r="G10" s="21">
        <v>1142</v>
      </c>
      <c r="H10" s="22">
        <v>733</v>
      </c>
    </row>
    <row r="11" spans="1:8" ht="12.75">
      <c r="A11" s="20" t="s">
        <v>16</v>
      </c>
      <c r="B11" s="21">
        <v>16554</v>
      </c>
      <c r="C11" s="21">
        <v>4873</v>
      </c>
      <c r="D11" s="21">
        <v>5720</v>
      </c>
      <c r="E11" s="21">
        <v>2036</v>
      </c>
      <c r="F11" s="21">
        <v>2530</v>
      </c>
      <c r="G11" s="21">
        <v>797</v>
      </c>
      <c r="H11" s="22">
        <v>598</v>
      </c>
    </row>
    <row r="12" spans="1:8" ht="12.75">
      <c r="A12" s="20" t="s">
        <v>17</v>
      </c>
      <c r="B12" s="21">
        <v>15871</v>
      </c>
      <c r="C12" s="21">
        <v>2743</v>
      </c>
      <c r="D12" s="21">
        <v>4601</v>
      </c>
      <c r="E12" s="21">
        <v>2186</v>
      </c>
      <c r="F12" s="21">
        <v>3408</v>
      </c>
      <c r="G12" s="21">
        <v>1320</v>
      </c>
      <c r="H12" s="22">
        <v>1613</v>
      </c>
    </row>
    <row r="13" spans="1:8" ht="12.75">
      <c r="A13" s="20" t="s">
        <v>18</v>
      </c>
      <c r="B13" s="21">
        <v>10234</v>
      </c>
      <c r="C13" s="21">
        <v>1471</v>
      </c>
      <c r="D13" s="21">
        <v>2529</v>
      </c>
      <c r="E13" s="21">
        <v>1521</v>
      </c>
      <c r="F13" s="21">
        <v>2900</v>
      </c>
      <c r="G13" s="21">
        <v>1060</v>
      </c>
      <c r="H13" s="22">
        <v>753</v>
      </c>
    </row>
    <row r="14" spans="1:8" ht="12.75">
      <c r="A14" s="20" t="s">
        <v>19</v>
      </c>
      <c r="B14" s="21">
        <v>52774</v>
      </c>
      <c r="C14" s="21">
        <v>10412</v>
      </c>
      <c r="D14" s="21">
        <v>13486</v>
      </c>
      <c r="E14" s="21">
        <v>6666</v>
      </c>
      <c r="F14" s="21">
        <v>11422</v>
      </c>
      <c r="G14" s="21">
        <v>5000</v>
      </c>
      <c r="H14" s="22">
        <v>5788</v>
      </c>
    </row>
    <row r="15" spans="1:8" ht="12.75">
      <c r="A15" s="20" t="s">
        <v>20</v>
      </c>
      <c r="B15" s="21">
        <v>60839</v>
      </c>
      <c r="C15" s="21">
        <v>12311</v>
      </c>
      <c r="D15" s="21">
        <v>17282</v>
      </c>
      <c r="E15" s="21">
        <v>7484</v>
      </c>
      <c r="F15" s="21">
        <v>10556</v>
      </c>
      <c r="G15" s="21">
        <v>4526</v>
      </c>
      <c r="H15" s="22">
        <v>8680</v>
      </c>
    </row>
    <row r="16" spans="1:8" ht="12.75">
      <c r="A16" s="20" t="s">
        <v>21</v>
      </c>
      <c r="B16" s="21">
        <v>10748</v>
      </c>
      <c r="C16" s="21">
        <v>3971</v>
      </c>
      <c r="D16" s="21">
        <v>3166</v>
      </c>
      <c r="E16" s="21">
        <v>1131</v>
      </c>
      <c r="F16" s="21">
        <v>1473</v>
      </c>
      <c r="G16" s="21">
        <v>466</v>
      </c>
      <c r="H16" s="22">
        <v>541</v>
      </c>
    </row>
    <row r="17" spans="1:8" ht="12.75">
      <c r="A17" s="20" t="s">
        <v>22</v>
      </c>
      <c r="B17" s="21">
        <v>98247</v>
      </c>
      <c r="C17" s="21">
        <v>19929</v>
      </c>
      <c r="D17" s="21">
        <v>20994</v>
      </c>
      <c r="E17" s="21">
        <v>11647</v>
      </c>
      <c r="F17" s="21">
        <v>24398</v>
      </c>
      <c r="G17" s="21">
        <v>12742</v>
      </c>
      <c r="H17" s="22">
        <v>8537</v>
      </c>
    </row>
    <row r="18" spans="1:8" ht="12.75">
      <c r="A18" s="20" t="s">
        <v>23</v>
      </c>
      <c r="B18" s="21">
        <v>8284</v>
      </c>
      <c r="C18" s="21">
        <v>3134</v>
      </c>
      <c r="D18" s="21">
        <v>2068</v>
      </c>
      <c r="E18" s="21">
        <v>856</v>
      </c>
      <c r="F18" s="21">
        <v>1373</v>
      </c>
      <c r="G18" s="21">
        <v>497</v>
      </c>
      <c r="H18" s="22">
        <v>356</v>
      </c>
    </row>
    <row r="19" spans="1:8" ht="12.75">
      <c r="A19" s="20" t="s">
        <v>24</v>
      </c>
      <c r="B19" s="21">
        <v>122415</v>
      </c>
      <c r="C19" s="21">
        <v>41734</v>
      </c>
      <c r="D19" s="21">
        <v>37151</v>
      </c>
      <c r="E19" s="21">
        <v>13665</v>
      </c>
      <c r="F19" s="21">
        <v>18879</v>
      </c>
      <c r="G19" s="21">
        <v>6051</v>
      </c>
      <c r="H19" s="22">
        <v>4935</v>
      </c>
    </row>
    <row r="20" spans="1:8" ht="12.75">
      <c r="A20" s="20" t="s">
        <v>25</v>
      </c>
      <c r="B20" s="21">
        <v>120180</v>
      </c>
      <c r="C20" s="21">
        <v>30615</v>
      </c>
      <c r="D20" s="21">
        <v>47540</v>
      </c>
      <c r="E20" s="21">
        <v>17190</v>
      </c>
      <c r="F20" s="21">
        <v>17430</v>
      </c>
      <c r="G20" s="21">
        <v>3780</v>
      </c>
      <c r="H20" s="22">
        <v>3625</v>
      </c>
    </row>
    <row r="21" spans="1:8" ht="12.75">
      <c r="A21" s="20" t="s">
        <v>26</v>
      </c>
      <c r="B21" s="21">
        <v>32698</v>
      </c>
      <c r="C21" s="21">
        <v>9682</v>
      </c>
      <c r="D21" s="21">
        <v>9193</v>
      </c>
      <c r="E21" s="21">
        <v>3652</v>
      </c>
      <c r="F21" s="21">
        <v>5096</v>
      </c>
      <c r="G21" s="21">
        <v>2004</v>
      </c>
      <c r="H21" s="22">
        <v>3071</v>
      </c>
    </row>
    <row r="22" spans="1:8" ht="12.75">
      <c r="A22" s="20" t="s">
        <v>27</v>
      </c>
      <c r="B22" s="21">
        <v>65230</v>
      </c>
      <c r="C22" s="21">
        <v>19735</v>
      </c>
      <c r="D22" s="21">
        <v>16595</v>
      </c>
      <c r="E22" s="21">
        <v>7038</v>
      </c>
      <c r="F22" s="21">
        <v>11886</v>
      </c>
      <c r="G22" s="21">
        <v>5331</v>
      </c>
      <c r="H22" s="22">
        <v>4645</v>
      </c>
    </row>
    <row r="23" spans="1:8" ht="12.75">
      <c r="A23" s="20" t="s">
        <v>28</v>
      </c>
      <c r="B23" s="21">
        <v>246104</v>
      </c>
      <c r="C23" s="21">
        <v>34386</v>
      </c>
      <c r="D23" s="21">
        <v>102816</v>
      </c>
      <c r="E23" s="21">
        <v>34766</v>
      </c>
      <c r="F23" s="21">
        <v>43986</v>
      </c>
      <c r="G23" s="21">
        <v>15457</v>
      </c>
      <c r="H23" s="22">
        <v>14693</v>
      </c>
    </row>
    <row r="24" spans="1:8" ht="12.75">
      <c r="A24" s="20" t="s">
        <v>29</v>
      </c>
      <c r="B24" s="21">
        <v>14173</v>
      </c>
      <c r="C24" s="21">
        <v>2199</v>
      </c>
      <c r="D24" s="21">
        <v>4026</v>
      </c>
      <c r="E24" s="21">
        <v>2553</v>
      </c>
      <c r="F24" s="21">
        <v>3368</v>
      </c>
      <c r="G24" s="21">
        <v>1010</v>
      </c>
      <c r="H24" s="22">
        <v>1017</v>
      </c>
    </row>
    <row r="25" spans="1:8" s="24" customFormat="1" ht="12.75">
      <c r="A25" s="23" t="s">
        <v>30</v>
      </c>
      <c r="B25" s="21">
        <v>9</v>
      </c>
      <c r="C25" s="21" t="s">
        <v>31</v>
      </c>
      <c r="D25" s="21">
        <v>3</v>
      </c>
      <c r="E25" s="21">
        <v>3</v>
      </c>
      <c r="F25" s="21">
        <v>3</v>
      </c>
      <c r="G25" s="21" t="s">
        <v>31</v>
      </c>
      <c r="H25" s="22" t="s">
        <v>31</v>
      </c>
    </row>
    <row r="26" spans="1:8" ht="12.75">
      <c r="A26" s="20"/>
      <c r="B26" s="25"/>
      <c r="C26" s="25"/>
      <c r="D26" s="25"/>
      <c r="E26" s="25"/>
      <c r="F26" s="25"/>
      <c r="G26" s="25"/>
      <c r="H26" s="26"/>
    </row>
    <row r="27" spans="1:8" ht="13.5" thickBot="1">
      <c r="A27" s="27" t="s">
        <v>32</v>
      </c>
      <c r="B27" s="28">
        <f aca="true" t="shared" si="0" ref="B27:H27">SUM(B8:B26)</f>
        <v>989796</v>
      </c>
      <c r="C27" s="28">
        <f t="shared" si="0"/>
        <v>228636</v>
      </c>
      <c r="D27" s="28">
        <f t="shared" si="0"/>
        <v>326272</v>
      </c>
      <c r="E27" s="28">
        <f t="shared" si="0"/>
        <v>125133</v>
      </c>
      <c r="F27" s="28">
        <f t="shared" si="0"/>
        <v>176173</v>
      </c>
      <c r="G27" s="28">
        <f t="shared" si="0"/>
        <v>68071</v>
      </c>
      <c r="H27" s="29">
        <f t="shared" si="0"/>
        <v>65511</v>
      </c>
    </row>
    <row r="28" spans="1:8" s="32" customFormat="1" ht="12.75">
      <c r="A28" s="30" t="s">
        <v>33</v>
      </c>
      <c r="B28" s="30"/>
      <c r="C28" s="31"/>
      <c r="D28" s="31"/>
      <c r="E28" s="31"/>
      <c r="F28" s="31"/>
      <c r="G28" s="31"/>
      <c r="H28" s="31"/>
    </row>
    <row r="29" spans="1:2" ht="12.75">
      <c r="A29" s="33" t="s">
        <v>34</v>
      </c>
      <c r="B29" s="33"/>
    </row>
  </sheetData>
  <mergeCells count="11">
    <mergeCell ref="A1:H1"/>
    <mergeCell ref="C5:H5"/>
    <mergeCell ref="A3:H3"/>
    <mergeCell ref="C6:C7"/>
    <mergeCell ref="D6:D7"/>
    <mergeCell ref="E6:E7"/>
    <mergeCell ref="F6:F7"/>
    <mergeCell ref="G6:G7"/>
    <mergeCell ref="H6:H7"/>
    <mergeCell ref="A28:B28"/>
    <mergeCell ref="A29:B2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2013-03-01T08:52:38Z</dcterms:created>
  <dcterms:modified xsi:type="dcterms:W3CDTF">2013-03-01T08:52:45Z</dcterms:modified>
  <cp:category/>
  <cp:version/>
  <cp:contentType/>
  <cp:contentStatus/>
</cp:coreProperties>
</file>