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4955" windowHeight="7425" activeTab="0"/>
  </bookViews>
  <sheets>
    <sheet name="15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'[3]GANADE10'!$B$90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localSheetId="0" hidden="1">'[2]p122'!#REF!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localSheetId="0" hidden="1">'[2]p122'!#REF!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localSheetId="0" hidden="1">'[2]p122'!#REF!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localSheetId="0" hidden="1">'[2]p122'!#REF!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'15.6.1'!$A$1:$L$49</definedName>
    <definedName name="balan.xls" hidden="1">'[10]7.24'!$D$6:$D$27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<sst xmlns="http://schemas.openxmlformats.org/spreadsheetml/2006/main" count="19" uniqueCount="19">
  <si>
    <t>MEDIOS DE PRODUCCIÓN</t>
  </si>
  <si>
    <t>15.6.1. MAQUINARIA AGRÍCOLA: Serie histórica del censo de maquinaria automotriz (a 31 de diciembre de cada año) *</t>
  </si>
  <si>
    <t>Tipo de Maquinaria</t>
  </si>
  <si>
    <t>Tractores de cadenas</t>
  </si>
  <si>
    <t>Tractores de ruedas</t>
  </si>
  <si>
    <t>Motocultores</t>
  </si>
  <si>
    <t>Cosechadoras de cereales</t>
  </si>
  <si>
    <t>Cosechadoras para forraje</t>
  </si>
  <si>
    <t>Cosechadoras de remolacha</t>
  </si>
  <si>
    <t>Cosechadoras de hortalizas</t>
  </si>
  <si>
    <t>Cosechadora de algodón</t>
  </si>
  <si>
    <t>Cosechadoras de viñedo</t>
  </si>
  <si>
    <t>Otras cosechadoras</t>
  </si>
  <si>
    <t>Equipos de carga</t>
  </si>
  <si>
    <t>Tractocarros</t>
  </si>
  <si>
    <t>Otras automotrices</t>
  </si>
  <si>
    <t xml:space="preserve">* Los datos recogidos corresponden a las inscripciones habidas en los Registros Oficiales de Maquinaria Agrícola (ROMA) regulados </t>
  </si>
  <si>
    <t xml:space="preserve">recientemente, mediante el Real Decreto 1013/2009, de 19 de junio, sobre caracterización y registro de la maquinaria agrícola, actualizando y </t>
  </si>
  <si>
    <t xml:space="preserve">complementando una antigua orden ministerial del año 1987. </t>
  </si>
</sst>
</file>

<file path=xl/styles.xml><?xml version="1.0" encoding="utf-8"?>
<styleSheet xmlns="http://schemas.openxmlformats.org/spreadsheetml/2006/main">
  <numFmts count="2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0.0_)"/>
    <numFmt numFmtId="171" formatCode="#,##0.00_);\(#,##0.00\)"/>
    <numFmt numFmtId="172" formatCode="#,##0.0"/>
    <numFmt numFmtId="173" formatCode="0.0"/>
    <numFmt numFmtId="174" formatCode="#,##0\ _P_t_s"/>
    <numFmt numFmtId="175" formatCode="#,##0;\(0.0\)"/>
    <numFmt numFmtId="176" formatCode="_-* #,##0.00\ [$€]_-;\-* #,##0.00\ [$€]_-;_-* &quot;-&quot;??\ [$€]_-;_-@_-"/>
    <numFmt numFmtId="177" formatCode="#,##0__;\–#,##0__;0__;@__"/>
    <numFmt numFmtId="178" formatCode="#,##0.00__;\–#,##0.00__;0.00__;@__"/>
    <numFmt numFmtId="179" formatCode="#,##0.0__;\–#,##0.0__;0.0__;@__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C0A]dddd\,\ dd&quot; de &quot;mmmm&quot; de &quot;yyyy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</border>
    <border>
      <left style="thin">
        <color indexed="60"/>
      </left>
      <right>
        <color indexed="63"/>
      </right>
      <top style="medium">
        <color indexed="60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6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75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25">
    <xf numFmtId="0" fontId="0" fillId="2" borderId="0" xfId="0" applyAlignment="1">
      <alignment/>
    </xf>
    <xf numFmtId="0" fontId="5" fillId="0" borderId="0" xfId="23" applyFont="1" applyAlignment="1">
      <alignment horizontal="center"/>
      <protection/>
    </xf>
    <xf numFmtId="0" fontId="0" fillId="2" borderId="0" xfId="0" applyAlignment="1">
      <alignment/>
    </xf>
    <xf numFmtId="0" fontId="0" fillId="2" borderId="0" xfId="0" applyFont="1" applyAlignment="1">
      <alignment/>
    </xf>
    <xf numFmtId="0" fontId="6" fillId="2" borderId="0" xfId="0" applyFont="1" applyAlignment="1">
      <alignment horizontal="center" vertical="center"/>
    </xf>
    <xf numFmtId="0" fontId="6" fillId="2" borderId="0" xfId="0" applyFont="1" applyAlignment="1">
      <alignment/>
    </xf>
    <xf numFmtId="0" fontId="0" fillId="2" borderId="2" xfId="0" applyFont="1" applyBorder="1" applyAlignment="1">
      <alignment horizontal="fill"/>
    </xf>
    <xf numFmtId="0" fontId="0" fillId="2" borderId="2" xfId="0" applyFont="1" applyBorder="1" applyAlignment="1">
      <alignment/>
    </xf>
    <xf numFmtId="0" fontId="0" fillId="3" borderId="3" xfId="0" applyFont="1" applyFill="1" applyBorder="1" applyAlignment="1">
      <alignment horizontal="center" vertical="center"/>
    </xf>
    <xf numFmtId="0" fontId="0" fillId="3" borderId="4" xfId="0" applyFont="1" applyFill="1" applyBorder="1" applyAlignment="1">
      <alignment horizontal="center" vertical="center"/>
    </xf>
    <xf numFmtId="0" fontId="0" fillId="3" borderId="5" xfId="0" applyFont="1" applyFill="1" applyBorder="1" applyAlignment="1">
      <alignment horizontal="center" vertical="center"/>
    </xf>
    <xf numFmtId="0" fontId="0" fillId="0" borderId="6" xfId="22" applyFont="1" applyBorder="1">
      <alignment/>
      <protection/>
    </xf>
    <xf numFmtId="177" fontId="0" fillId="2" borderId="7" xfId="0" applyNumberFormat="1" applyFont="1" applyFill="1" applyBorder="1" applyAlignment="1" applyProtection="1">
      <alignment horizontal="right"/>
      <protection/>
    </xf>
    <xf numFmtId="177" fontId="0" fillId="2" borderId="8" xfId="0" applyNumberFormat="1" applyFont="1" applyFill="1" applyBorder="1" applyAlignment="1" applyProtection="1">
      <alignment horizontal="right"/>
      <protection/>
    </xf>
    <xf numFmtId="0" fontId="0" fillId="0" borderId="9" xfId="22" applyFont="1" applyBorder="1">
      <alignment/>
      <protection/>
    </xf>
    <xf numFmtId="177" fontId="0" fillId="2" borderId="10" xfId="0" applyNumberFormat="1" applyFont="1" applyFill="1" applyBorder="1" applyAlignment="1" applyProtection="1">
      <alignment horizontal="right"/>
      <protection/>
    </xf>
    <xf numFmtId="177" fontId="0" fillId="2" borderId="11" xfId="0" applyNumberFormat="1" applyFont="1" applyFill="1" applyBorder="1" applyAlignment="1" applyProtection="1">
      <alignment horizontal="right"/>
      <protection/>
    </xf>
    <xf numFmtId="177" fontId="0" fillId="2" borderId="0" xfId="0" applyNumberFormat="1" applyFont="1" applyAlignment="1">
      <alignment/>
    </xf>
    <xf numFmtId="0" fontId="0" fillId="0" borderId="12" xfId="22" applyFont="1" applyBorder="1">
      <alignment/>
      <protection/>
    </xf>
    <xf numFmtId="177" fontId="0" fillId="2" borderId="13" xfId="0" applyNumberFormat="1" applyFont="1" applyFill="1" applyBorder="1" applyAlignment="1" applyProtection="1">
      <alignment horizontal="right"/>
      <protection/>
    </xf>
    <xf numFmtId="177" fontId="0" fillId="2" borderId="14" xfId="0" applyNumberFormat="1" applyFont="1" applyFill="1" applyBorder="1" applyAlignment="1" applyProtection="1">
      <alignment horizontal="right"/>
      <protection/>
    </xf>
    <xf numFmtId="0" fontId="0" fillId="2" borderId="0" xfId="0" applyFont="1" applyBorder="1" applyAlignment="1">
      <alignment/>
    </xf>
    <xf numFmtId="3" fontId="0" fillId="2" borderId="0" xfId="0" applyNumberFormat="1" applyFont="1" applyBorder="1" applyAlignment="1">
      <alignment horizontal="center"/>
    </xf>
    <xf numFmtId="3" fontId="0" fillId="2" borderId="0" xfId="0" applyNumberFormat="1" applyFont="1" applyBorder="1" applyAlignment="1">
      <alignment/>
    </xf>
    <xf numFmtId="3" fontId="0" fillId="2" borderId="0" xfId="0" applyNumberFormat="1" applyFont="1" applyAlignment="1">
      <alignment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MEDPRO11" xfId="22"/>
    <cellStyle name="Normal_MEDPRO8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censo de maquinaria automotriz</a:t>
            </a:r>
          </a:p>
        </c:rich>
      </c:tx>
      <c:layout>
        <c:manualLayout>
          <c:xMode val="factor"/>
          <c:yMode val="factor"/>
          <c:x val="0"/>
          <c:y val="0.03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6"/>
          <c:y val="0.128"/>
          <c:w val="0.897"/>
          <c:h val="0.853"/>
        </c:manualLayout>
      </c:layout>
      <c:lineChart>
        <c:grouping val="standard"/>
        <c:varyColors val="0"/>
        <c:ser>
          <c:idx val="0"/>
          <c:order val="0"/>
          <c:tx>
            <c:v>maquinaria</c:v>
          </c:tx>
          <c:spPr>
            <a:ln w="38100">
              <a:solidFill>
                <a:srgbClr val="99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'15.6.1'!$B$5:$K$5</c:f>
              <c:numCache>
                <c:ptCount val="10"/>
                <c:pt idx="0">
                  <c:v>2004</c:v>
                </c:pt>
                <c:pt idx="1">
                  <c:v>2005</c:v>
                </c:pt>
                <c:pt idx="2">
                  <c:v>2006</c:v>
                </c:pt>
                <c:pt idx="3">
                  <c:v>2007</c:v>
                </c:pt>
                <c:pt idx="4">
                  <c:v>2008</c:v>
                </c:pt>
                <c:pt idx="5">
                  <c:v>2009</c:v>
                </c:pt>
                <c:pt idx="6">
                  <c:v>2010</c:v>
                </c:pt>
                <c:pt idx="7">
                  <c:v>2011</c:v>
                </c:pt>
                <c:pt idx="8">
                  <c:v>2012</c:v>
                </c:pt>
                <c:pt idx="9">
                  <c:v>2013</c:v>
                </c:pt>
              </c:numCache>
            </c:numRef>
          </c:cat>
          <c:val>
            <c:numLit>
              <c:ptCount val="10"/>
              <c:pt idx="0">
                <c:v>1242184</c:v>
              </c:pt>
              <c:pt idx="1">
                <c:v>1263301</c:v>
              </c:pt>
              <c:pt idx="2">
                <c:v>1285892</c:v>
              </c:pt>
              <c:pt idx="3">
                <c:v>1283524</c:v>
              </c:pt>
              <c:pt idx="4">
                <c:v>1308067</c:v>
              </c:pt>
              <c:pt idx="5">
                <c:v>1323413</c:v>
              </c:pt>
              <c:pt idx="6">
                <c:v>1344585</c:v>
              </c:pt>
              <c:pt idx="7">
                <c:v>1361644</c:v>
              </c:pt>
              <c:pt idx="8">
                <c:v>1377888</c:v>
              </c:pt>
              <c:pt idx="9">
                <c:v>1386457</c:v>
              </c:pt>
            </c:numLit>
          </c:val>
          <c:smooth val="0"/>
        </c:ser>
        <c:axId val="52037516"/>
        <c:axId val="65684461"/>
      </c:lineChart>
      <c:catAx>
        <c:axId val="5203751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5684461"/>
        <c:crosses val="autoZero"/>
        <c:auto val="1"/>
        <c:lblOffset val="100"/>
        <c:tickLblSkip val="1"/>
        <c:noMultiLvlLbl val="0"/>
      </c:catAx>
      <c:valAx>
        <c:axId val="6568446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52037516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180975</xdr:colOff>
      <xdr:row>20</xdr:row>
      <xdr:rowOff>0</xdr:rowOff>
    </xdr:from>
    <xdr:to>
      <xdr:col>10</xdr:col>
      <xdr:colOff>581025</xdr:colOff>
      <xdr:row>45</xdr:row>
      <xdr:rowOff>9525</xdr:rowOff>
    </xdr:to>
    <xdr:graphicFrame>
      <xdr:nvGraphicFramePr>
        <xdr:cNvPr id="1" name="Chart 1"/>
        <xdr:cNvGraphicFramePr/>
      </xdr:nvGraphicFramePr>
      <xdr:xfrm>
        <a:off x="180975" y="3829050"/>
        <a:ext cx="88773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EXCEL_CAPS\internacional\faostat%20agricola\faoagricola2.0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Mis%20documentos\Anuario2002\internacional\faostat%20agricola\faoagricola2.0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serihist4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AEA05_C06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4\CAPITULOS%20XLS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6.1"/>
      <sheetName val="6.2"/>
      <sheetName val="6.3"/>
      <sheetName val="6.4"/>
      <sheetName val="6.5"/>
      <sheetName val="6.6"/>
      <sheetName val="6.7"/>
      <sheetName val="6.8"/>
      <sheetName val="6.9"/>
      <sheetName val="6.10"/>
      <sheetName val="6.11"/>
      <sheetName val="6.12"/>
      <sheetName val="6.13"/>
      <sheetName val="6.14"/>
      <sheetName val="6.15"/>
      <sheetName val="6.16"/>
      <sheetName val="6.17"/>
      <sheetName val="6.18"/>
      <sheetName val="6.19"/>
      <sheetName val="6.20"/>
      <sheetName val="6.21"/>
      <sheetName val="6.22"/>
      <sheetName val="6.23"/>
      <sheetName val="6.24"/>
      <sheetName val="6.25"/>
      <sheetName val="6.26"/>
      <sheetName val="6.27"/>
      <sheetName val="6.28"/>
      <sheetName val="6.29"/>
      <sheetName val="6.30"/>
      <sheetName val="6.31"/>
      <sheetName val="6.32"/>
      <sheetName val="6.33"/>
      <sheetName val="6.34"/>
      <sheetName val="6.35"/>
      <sheetName val="6,36"/>
      <sheetName val="6.37"/>
      <sheetName val="6.38"/>
      <sheetName val="6.39"/>
      <sheetName val="6.40"/>
      <sheetName val="6.41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1">
    <pageSetUpPr fitToPage="1"/>
  </sheetPr>
  <dimension ref="A1:L49"/>
  <sheetViews>
    <sheetView showGridLines="0" tabSelected="1" view="pageBreakPreview" zoomScale="75" zoomScaleNormal="75" zoomScaleSheetLayoutView="75" workbookViewId="0" topLeftCell="A1">
      <selection activeCell="L11" sqref="L11"/>
    </sheetView>
  </sheetViews>
  <sheetFormatPr defaultColWidth="11.421875" defaultRowHeight="12.75"/>
  <cols>
    <col min="1" max="1" width="30.7109375" style="3" customWidth="1"/>
    <col min="2" max="10" width="10.7109375" style="3" customWidth="1"/>
    <col min="11" max="11" width="11.57421875" style="3" bestFit="1" customWidth="1"/>
    <col min="12" max="16384" width="11.421875" style="3" customWidth="1"/>
  </cols>
  <sheetData>
    <row r="1" spans="1:10" ht="18">
      <c r="A1" s="1" t="s">
        <v>0</v>
      </c>
      <c r="B1" s="1"/>
      <c r="C1" s="1"/>
      <c r="D1" s="1"/>
      <c r="E1" s="1"/>
      <c r="F1" s="1"/>
      <c r="G1" s="1"/>
      <c r="H1" s="1"/>
      <c r="I1" s="1"/>
      <c r="J1" s="2"/>
    </row>
    <row r="3" spans="1:12" ht="24.75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5"/>
    </row>
    <row r="4" spans="1:11" ht="13.5" thickBot="1">
      <c r="A4" s="6"/>
      <c r="B4" s="6"/>
      <c r="C4" s="6"/>
      <c r="D4" s="6"/>
      <c r="E4" s="6"/>
      <c r="F4" s="7"/>
      <c r="G4" s="6"/>
      <c r="H4" s="7"/>
      <c r="I4" s="7"/>
      <c r="J4" s="7"/>
      <c r="K4" s="7"/>
    </row>
    <row r="5" spans="1:11" ht="32.25" customHeight="1" thickBot="1">
      <c r="A5" s="8" t="s">
        <v>2</v>
      </c>
      <c r="B5" s="9">
        <v>2004</v>
      </c>
      <c r="C5" s="9">
        <v>2005</v>
      </c>
      <c r="D5" s="9">
        <v>2006</v>
      </c>
      <c r="E5" s="9">
        <v>2007</v>
      </c>
      <c r="F5" s="9">
        <v>2008</v>
      </c>
      <c r="G5" s="9">
        <v>2009</v>
      </c>
      <c r="H5" s="9">
        <v>2010</v>
      </c>
      <c r="I5" s="10">
        <v>2011</v>
      </c>
      <c r="J5" s="10">
        <v>2012</v>
      </c>
      <c r="K5" s="10">
        <v>2013</v>
      </c>
    </row>
    <row r="6" spans="1:11" ht="21" customHeight="1">
      <c r="A6" s="11" t="s">
        <v>3</v>
      </c>
      <c r="B6" s="12">
        <v>32671</v>
      </c>
      <c r="C6" s="12">
        <v>32997.5</v>
      </c>
      <c r="D6" s="12">
        <v>33324</v>
      </c>
      <c r="E6" s="12">
        <v>33719</v>
      </c>
      <c r="F6" s="12">
        <v>33876</v>
      </c>
      <c r="G6" s="12">
        <v>33915</v>
      </c>
      <c r="H6" s="12">
        <v>33927</v>
      </c>
      <c r="I6" s="13">
        <v>34151</v>
      </c>
      <c r="J6" s="13">
        <v>34264</v>
      </c>
      <c r="K6" s="13">
        <v>34304</v>
      </c>
    </row>
    <row r="7" spans="1:12" ht="12.75">
      <c r="A7" s="14" t="s">
        <v>4</v>
      </c>
      <c r="B7" s="15">
        <v>933927</v>
      </c>
      <c r="C7" s="15">
        <v>947809.5</v>
      </c>
      <c r="D7" s="15">
        <v>966898</v>
      </c>
      <c r="E7" s="15">
        <v>982324</v>
      </c>
      <c r="F7" s="15">
        <v>996564</v>
      </c>
      <c r="G7" s="15">
        <v>1004811</v>
      </c>
      <c r="H7" s="15">
        <v>1016023</v>
      </c>
      <c r="I7" s="16">
        <v>1024263</v>
      </c>
      <c r="J7" s="16">
        <v>1031208</v>
      </c>
      <c r="K7" s="16">
        <v>1037881</v>
      </c>
      <c r="L7" s="17"/>
    </row>
    <row r="8" spans="1:11" ht="12.75">
      <c r="A8" s="14" t="s">
        <v>5</v>
      </c>
      <c r="B8" s="15">
        <v>280850</v>
      </c>
      <c r="C8" s="15">
        <v>280817</v>
      </c>
      <c r="D8" s="15">
        <v>281336</v>
      </c>
      <c r="E8" s="15">
        <v>281471</v>
      </c>
      <c r="F8" s="15">
        <v>282210</v>
      </c>
      <c r="G8" s="15">
        <v>281873</v>
      </c>
      <c r="H8" s="15">
        <v>280515</v>
      </c>
      <c r="I8" s="16">
        <v>279105</v>
      </c>
      <c r="J8" s="16">
        <v>279416</v>
      </c>
      <c r="K8" s="16">
        <v>279766</v>
      </c>
    </row>
    <row r="9" spans="1:11" ht="12.75">
      <c r="A9" s="14" t="s">
        <v>6</v>
      </c>
      <c r="B9" s="15">
        <v>51073</v>
      </c>
      <c r="C9" s="15">
        <v>51373</v>
      </c>
      <c r="D9" s="15">
        <v>51684</v>
      </c>
      <c r="E9" s="15">
        <v>52047</v>
      </c>
      <c r="F9" s="15">
        <v>52274</v>
      </c>
      <c r="G9" s="15">
        <v>52042</v>
      </c>
      <c r="H9" s="15">
        <v>52178</v>
      </c>
      <c r="I9" s="16">
        <v>52301</v>
      </c>
      <c r="J9" s="16">
        <v>52501</v>
      </c>
      <c r="K9" s="16">
        <v>52693</v>
      </c>
    </row>
    <row r="10" spans="1:11" ht="12.75">
      <c r="A10" s="14" t="s">
        <v>7</v>
      </c>
      <c r="B10" s="15">
        <v>978</v>
      </c>
      <c r="C10" s="15">
        <v>1041</v>
      </c>
      <c r="D10" s="15">
        <v>1096</v>
      </c>
      <c r="E10" s="15">
        <v>1140</v>
      </c>
      <c r="F10" s="15">
        <v>1200</v>
      </c>
      <c r="G10" s="15">
        <v>1224</v>
      </c>
      <c r="H10" s="15">
        <v>1259</v>
      </c>
      <c r="I10" s="16">
        <v>1304</v>
      </c>
      <c r="J10" s="16">
        <v>1320</v>
      </c>
      <c r="K10" s="16">
        <v>1334</v>
      </c>
    </row>
    <row r="11" spans="1:11" ht="12.75">
      <c r="A11" s="14" t="s">
        <v>8</v>
      </c>
      <c r="B11" s="15">
        <v>1010</v>
      </c>
      <c r="C11" s="15">
        <v>1009</v>
      </c>
      <c r="D11" s="15">
        <v>1002</v>
      </c>
      <c r="E11" s="15">
        <v>999</v>
      </c>
      <c r="F11" s="15">
        <v>996</v>
      </c>
      <c r="G11" s="15">
        <v>991</v>
      </c>
      <c r="H11" s="15">
        <v>1006</v>
      </c>
      <c r="I11" s="16">
        <v>1002</v>
      </c>
      <c r="J11" s="16">
        <v>995</v>
      </c>
      <c r="K11" s="16">
        <v>991</v>
      </c>
    </row>
    <row r="12" spans="1:11" ht="12.75">
      <c r="A12" s="14" t="s">
        <v>9</v>
      </c>
      <c r="B12" s="15">
        <v>531</v>
      </c>
      <c r="C12" s="15">
        <v>609</v>
      </c>
      <c r="D12" s="15">
        <v>643</v>
      </c>
      <c r="E12" s="15">
        <v>676</v>
      </c>
      <c r="F12" s="15">
        <v>724</v>
      </c>
      <c r="G12" s="15">
        <v>866</v>
      </c>
      <c r="H12" s="15">
        <v>866</v>
      </c>
      <c r="I12" s="16">
        <v>830</v>
      </c>
      <c r="J12" s="16">
        <v>864</v>
      </c>
      <c r="K12" s="16">
        <v>883</v>
      </c>
    </row>
    <row r="13" spans="1:11" ht="12.75">
      <c r="A13" s="14" t="s">
        <v>10</v>
      </c>
      <c r="B13" s="15">
        <v>1150</v>
      </c>
      <c r="C13" s="15">
        <v>1159</v>
      </c>
      <c r="D13" s="15">
        <v>1163</v>
      </c>
      <c r="E13" s="15">
        <v>1183</v>
      </c>
      <c r="F13" s="15">
        <v>1164</v>
      </c>
      <c r="G13" s="15">
        <v>1160</v>
      </c>
      <c r="H13" s="15">
        <v>1151</v>
      </c>
      <c r="I13" s="16">
        <v>1150</v>
      </c>
      <c r="J13" s="16">
        <v>1152</v>
      </c>
      <c r="K13" s="16">
        <v>1135</v>
      </c>
    </row>
    <row r="14" spans="1:11" ht="12.75">
      <c r="A14" s="14" t="s">
        <v>11</v>
      </c>
      <c r="B14" s="15">
        <v>598</v>
      </c>
      <c r="C14" s="15">
        <v>756</v>
      </c>
      <c r="D14" s="15">
        <v>919</v>
      </c>
      <c r="E14" s="15">
        <v>1024</v>
      </c>
      <c r="F14" s="15">
        <v>1156</v>
      </c>
      <c r="G14" s="15">
        <v>1289</v>
      </c>
      <c r="H14" s="15">
        <v>1425</v>
      </c>
      <c r="I14" s="16">
        <v>1554</v>
      </c>
      <c r="J14" s="16">
        <v>1699</v>
      </c>
      <c r="K14" s="16">
        <v>1824</v>
      </c>
    </row>
    <row r="15" spans="1:11" ht="12.75">
      <c r="A15" s="14" t="s">
        <v>12</v>
      </c>
      <c r="B15" s="15">
        <v>674</v>
      </c>
      <c r="C15" s="15">
        <v>694</v>
      </c>
      <c r="D15" s="15">
        <v>792</v>
      </c>
      <c r="E15" s="15">
        <v>913</v>
      </c>
      <c r="F15" s="15">
        <v>1041</v>
      </c>
      <c r="G15" s="15">
        <v>1127</v>
      </c>
      <c r="H15" s="15">
        <v>1256</v>
      </c>
      <c r="I15" s="16">
        <v>1341</v>
      </c>
      <c r="J15" s="16">
        <v>1467</v>
      </c>
      <c r="K15" s="16">
        <v>1650</v>
      </c>
    </row>
    <row r="16" spans="1:11" ht="12.75">
      <c r="A16" s="14" t="s">
        <v>13</v>
      </c>
      <c r="B16" s="15">
        <v>1465</v>
      </c>
      <c r="C16" s="15">
        <v>1736</v>
      </c>
      <c r="D16" s="15">
        <v>2057</v>
      </c>
      <c r="E16" s="15">
        <v>2565</v>
      </c>
      <c r="F16" s="15">
        <v>2905</v>
      </c>
      <c r="G16" s="15">
        <v>3269</v>
      </c>
      <c r="H16" s="15">
        <v>3789</v>
      </c>
      <c r="I16" s="16">
        <v>4358</v>
      </c>
      <c r="J16" s="16">
        <v>4783</v>
      </c>
      <c r="K16" s="16">
        <v>5291</v>
      </c>
    </row>
    <row r="17" spans="1:11" ht="12.75">
      <c r="A17" s="14" t="s">
        <v>14</v>
      </c>
      <c r="B17" s="15">
        <v>2575</v>
      </c>
      <c r="C17" s="15">
        <v>2715</v>
      </c>
      <c r="D17" s="15">
        <v>2815</v>
      </c>
      <c r="E17" s="15">
        <v>2915</v>
      </c>
      <c r="F17" s="15">
        <v>3053</v>
      </c>
      <c r="G17" s="15">
        <v>3108</v>
      </c>
      <c r="H17" s="15">
        <v>3143</v>
      </c>
      <c r="I17" s="16">
        <v>3240</v>
      </c>
      <c r="J17" s="16">
        <v>3299</v>
      </c>
      <c r="K17" s="16">
        <v>3348</v>
      </c>
    </row>
    <row r="18" spans="1:11" ht="13.5" thickBot="1">
      <c r="A18" s="18" t="s">
        <v>15</v>
      </c>
      <c r="B18" s="19">
        <v>565</v>
      </c>
      <c r="C18" s="19">
        <v>697</v>
      </c>
      <c r="D18" s="19">
        <v>856</v>
      </c>
      <c r="E18" s="19">
        <v>668</v>
      </c>
      <c r="F18" s="19">
        <v>725</v>
      </c>
      <c r="G18" s="19">
        <v>782</v>
      </c>
      <c r="H18" s="19">
        <v>917</v>
      </c>
      <c r="I18" s="20">
        <v>934</v>
      </c>
      <c r="J18" s="20">
        <v>1008</v>
      </c>
      <c r="K18" s="20">
        <v>1084</v>
      </c>
    </row>
    <row r="19" spans="1:11" ht="12.7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2"/>
    </row>
    <row r="20" spans="1:11" ht="12.75">
      <c r="A20" s="21"/>
      <c r="B20" s="21"/>
      <c r="C20" s="21"/>
      <c r="D20" s="21"/>
      <c r="E20" s="21"/>
      <c r="F20" s="21"/>
      <c r="G20" s="21"/>
      <c r="H20" s="21"/>
      <c r="I20" s="21"/>
      <c r="J20" s="21"/>
      <c r="K20" s="21"/>
    </row>
    <row r="21" spans="1:11" ht="12.75">
      <c r="A21" s="21"/>
      <c r="B21" s="21"/>
      <c r="C21" s="21"/>
      <c r="D21" s="21"/>
      <c r="E21" s="21"/>
      <c r="F21" s="21"/>
      <c r="G21" s="21"/>
      <c r="H21" s="21"/>
      <c r="I21" s="21"/>
      <c r="J21" s="21"/>
      <c r="K21" s="21"/>
    </row>
    <row r="26" spans="1:11" ht="12.75">
      <c r="A26" s="21"/>
      <c r="B26" s="21"/>
      <c r="C26" s="21"/>
      <c r="D26" s="21"/>
      <c r="E26" s="23"/>
      <c r="F26" s="21"/>
      <c r="G26" s="21"/>
      <c r="H26" s="21"/>
      <c r="I26" s="21"/>
      <c r="J26" s="21"/>
      <c r="K26" s="21"/>
    </row>
    <row r="27" spans="1:11" ht="12.75">
      <c r="A27" s="21"/>
      <c r="B27" s="21"/>
      <c r="C27" s="21"/>
      <c r="D27" s="21"/>
      <c r="E27" s="21"/>
      <c r="F27" s="21"/>
      <c r="G27" s="21"/>
      <c r="H27" s="21"/>
      <c r="I27" s="21"/>
      <c r="J27" s="21"/>
      <c r="K27" s="21"/>
    </row>
    <row r="31" ht="12.75">
      <c r="F31" s="24"/>
    </row>
    <row r="32" ht="12.75">
      <c r="E32" s="24"/>
    </row>
    <row r="33" ht="12.75">
      <c r="E33" s="24"/>
    </row>
    <row r="47" spans="1:7" ht="12.75">
      <c r="A47" s="21" t="s">
        <v>16</v>
      </c>
      <c r="B47" s="21"/>
      <c r="C47" s="21"/>
      <c r="D47" s="21"/>
      <c r="E47" s="21"/>
      <c r="F47" s="21"/>
      <c r="G47" s="21"/>
    </row>
    <row r="48" ht="12.75">
      <c r="A48" s="3" t="s">
        <v>17</v>
      </c>
    </row>
    <row r="49" ht="12.75">
      <c r="A49" s="3" t="s">
        <v>18</v>
      </c>
    </row>
  </sheetData>
  <mergeCells count="2">
    <mergeCell ref="A1:J1"/>
    <mergeCell ref="A3:K3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57" r:id="rId2"/>
  <headerFooter alignWithMargins="0">
    <oddFooter>&amp;C&amp;A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2014-05-08T09:37:16Z</dcterms:created>
  <dcterms:modified xsi:type="dcterms:W3CDTF">2014-05-08T09:37:41Z</dcterms:modified>
  <cp:category/>
  <cp:version/>
  <cp:contentType/>
  <cp:contentStatus/>
</cp:coreProperties>
</file>