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5.6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'5.6.2'!$A$1:$P$133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'5.6.2'!$C$50:$G$57</definedName>
    <definedName name="TABLE_2" localSheetId="0">'5.6.2'!$C$50:$G$57</definedName>
    <definedName name="TABLE_3" localSheetId="0">'5.6.2'!$C$50:$G$57</definedName>
    <definedName name="TABLE_4" localSheetId="0">'5.6.2'!$C$50:$G$57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<sst xmlns="http://schemas.openxmlformats.org/spreadsheetml/2006/main" count="71" uniqueCount="57">
  <si>
    <t>DEMOGRAFÍA Y ASPECTOS SOCIALES</t>
  </si>
  <si>
    <t xml:space="preserve"> 5.6.2. Serie histórica de la población activa ocupada, según rama de actividad</t>
  </si>
  <si>
    <t xml:space="preserve"> Miles de personas mayores de 16 años</t>
  </si>
  <si>
    <t xml:space="preserve">(Medias anuales) </t>
  </si>
  <si>
    <t>Años</t>
  </si>
  <si>
    <t>Total</t>
  </si>
  <si>
    <t>Sector Agrario</t>
  </si>
  <si>
    <t xml:space="preserve">         Industria</t>
  </si>
  <si>
    <t>Construcción</t>
  </si>
  <si>
    <t>Servicios</t>
  </si>
  <si>
    <t>Rama Agraria</t>
  </si>
  <si>
    <t>Pesca</t>
  </si>
  <si>
    <t>General</t>
  </si>
  <si>
    <t>de la Alimentación</t>
  </si>
  <si>
    <t>Madera y corcho.</t>
  </si>
  <si>
    <t xml:space="preserve">Papel. </t>
  </si>
  <si>
    <t>Fabricación muebles.</t>
  </si>
  <si>
    <t>Cestería y</t>
  </si>
  <si>
    <t xml:space="preserve">Edición. </t>
  </si>
  <si>
    <t>Otras</t>
  </si>
  <si>
    <t>Espartería.</t>
  </si>
  <si>
    <t xml:space="preserve">Artes graficas. </t>
  </si>
  <si>
    <t xml:space="preserve"> manufactureras.</t>
  </si>
  <si>
    <t>Fuente: Instituto Nacional de Estadística</t>
  </si>
  <si>
    <t>Otros Servicios</t>
  </si>
  <si>
    <r>
      <t>Total</t>
    </r>
    <r>
      <rPr>
        <vertAlign val="superscript"/>
        <sz val="10"/>
        <rFont val="Arial"/>
        <family val="2"/>
      </rPr>
      <t xml:space="preserve">  (1)</t>
    </r>
  </si>
  <si>
    <t>Agricultura, ganaderia, caza, y servicios relacionados</t>
  </si>
  <si>
    <t>Pesca y acuicultura</t>
  </si>
  <si>
    <t>Fabricación de bebida</t>
  </si>
  <si>
    <t>Industria de la madera y del corcho, excepto muebles; cestería y espartería</t>
  </si>
  <si>
    <t xml:space="preserve"> Industria del papel</t>
  </si>
  <si>
    <t>Artes gráficas y reproducción de soportes grabados</t>
  </si>
  <si>
    <t>Fabricación de muebles</t>
  </si>
  <si>
    <t>Otras industrias manufactureras</t>
  </si>
  <si>
    <t>2008(*)</t>
  </si>
  <si>
    <t>2014 (P)</t>
  </si>
  <si>
    <t xml:space="preserve"> (*) Hasta el año 2007 los datos por sectores de actividades están referidos a la CNAE-93. A partir del año 2008 los datos obtenidos están referidos a la CNAE-2009</t>
  </si>
  <si>
    <t>(1) Comprede Agricultura, ganadería, silvicutura y pesca</t>
  </si>
  <si>
    <t xml:space="preserve">Ramas relacionadas con el Medio Ambiente      </t>
  </si>
  <si>
    <t>Reciclaje</t>
  </si>
  <si>
    <t>Producción y distribución energía elec., gas, vapor y agua caliente.</t>
  </si>
  <si>
    <t>Captación, depuración y distribución de agua</t>
  </si>
  <si>
    <t>Actividades de saneamiento público</t>
  </si>
  <si>
    <t xml:space="preserve">Suministro de agua, actividades de saneamiento, gestión de residuos y descontaminación </t>
  </si>
  <si>
    <t xml:space="preserve">Captación, depuración y distribución de agua        </t>
  </si>
  <si>
    <t xml:space="preserve">Recogida y tratamiento de aguas residuales                                                                                </t>
  </si>
  <si>
    <t xml:space="preserve">Recogida, tratamiento y eliminación de residuos; valorización      </t>
  </si>
  <si>
    <t xml:space="preserve">Actividades de descontaminación y otros servicios de gestión de residuos </t>
  </si>
  <si>
    <t xml:space="preserve">distribución </t>
  </si>
  <si>
    <t>depuración y</t>
  </si>
  <si>
    <t>energía elec., gas</t>
  </si>
  <si>
    <t>distribución</t>
  </si>
  <si>
    <t>vapor y agua calie.</t>
  </si>
  <si>
    <t>de agua</t>
  </si>
  <si>
    <r>
      <t>2008</t>
    </r>
    <r>
      <rPr>
        <vertAlign val="superscript"/>
        <sz val="10"/>
        <rFont val="Arial"/>
        <family val="2"/>
      </rPr>
      <t xml:space="preserve"> (*)</t>
    </r>
  </si>
  <si>
    <r>
      <t>(2)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</si>
  <si>
    <t>(P) : Datos provisionales.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</si>
</sst>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.00_)"/>
  </numFmts>
  <fonts count="16">
    <font>
      <sz val="10"/>
      <name val="Arial"/>
    </font>
    <font>
      <sz val="10"/>
      <name val="Arial"/>
    </font>
    <font>
      <b/>
      <sz val="14"/>
      <name val="Arial"/>
      <family val="2"/>
    </font>
    <font>
      <sz val="12"/>
      <name val="Helv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10"/>
      <name val="Courier New"/>
      <family val="3"/>
    </font>
    <font>
      <b/>
      <sz val="8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8"/>
      <name val="Courier New"/>
      <family val="3"/>
    </font>
    <font>
      <b/>
      <sz val="10"/>
      <color indexed="8"/>
      <name val="Arial"/>
      <family val="2"/>
    </font>
    <font>
      <sz val="8"/>
      <color indexed="16"/>
      <name val="Arial"/>
      <family val="2"/>
    </font>
    <font>
      <sz val="8"/>
      <name val="Univer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 style="thin">
        <color indexed="53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33">
    <xf numFmtId="0" fontId="0" fillId="0" borderId="0" xfId="0"/>
    <xf numFmtId="0" fontId="2" fillId="0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4" fillId="0" borderId="0" xfId="1" applyFont="1" applyFill="1" applyAlignment="1" applyProtection="1">
      <alignment horizontal="center"/>
    </xf>
    <xf numFmtId="0" fontId="4" fillId="2" borderId="0" xfId="1" applyFont="1" applyFill="1" applyAlignment="1" applyProtection="1">
      <alignment horizontal="center"/>
    </xf>
    <xf numFmtId="0" fontId="5" fillId="2" borderId="1" xfId="1" applyFont="1" applyFill="1" applyBorder="1" applyAlignment="1" applyProtection="1">
      <alignment horizontal="fill"/>
    </xf>
    <xf numFmtId="0" fontId="5" fillId="3" borderId="2" xfId="1" applyFont="1" applyFill="1" applyBorder="1" applyAlignment="1" applyProtection="1">
      <alignment horizontal="center" vertical="center"/>
    </xf>
    <xf numFmtId="0" fontId="5" fillId="3" borderId="3" xfId="1" applyFont="1" applyFill="1" applyBorder="1" applyAlignment="1" applyProtection="1">
      <alignment horizontal="center" vertical="center"/>
    </xf>
    <xf numFmtId="0" fontId="5" fillId="3" borderId="4" xfId="1" applyFont="1" applyFill="1" applyBorder="1" applyAlignment="1" applyProtection="1">
      <alignment horizontal="center" vertical="center"/>
    </xf>
    <xf numFmtId="0" fontId="5" fillId="3" borderId="5" xfId="1" applyFont="1" applyFill="1" applyBorder="1" applyAlignment="1" applyProtection="1">
      <alignment horizontal="center" vertical="center"/>
    </xf>
    <xf numFmtId="0" fontId="5" fillId="3" borderId="6" xfId="1" applyFont="1" applyFill="1" applyBorder="1" applyAlignment="1" applyProtection="1">
      <alignment horizontal="center" vertical="center"/>
    </xf>
    <xf numFmtId="0" fontId="5" fillId="3" borderId="7" xfId="1" applyFont="1" applyFill="1" applyBorder="1" applyAlignment="1" applyProtection="1">
      <alignment horizontal="center" vertical="center"/>
    </xf>
    <xf numFmtId="0" fontId="5" fillId="3" borderId="8" xfId="1" applyFont="1" applyFill="1" applyBorder="1" applyAlignment="1" applyProtection="1">
      <alignment horizontal="center" vertical="center"/>
    </xf>
    <xf numFmtId="0" fontId="5" fillId="3" borderId="9" xfId="1" applyFont="1" applyFill="1" applyBorder="1" applyAlignment="1" applyProtection="1">
      <alignment horizontal="center" vertical="center"/>
    </xf>
    <xf numFmtId="0" fontId="5" fillId="3" borderId="10" xfId="1" applyFont="1" applyFill="1" applyBorder="1" applyAlignment="1" applyProtection="1">
      <alignment horizontal="center" vertical="center"/>
    </xf>
    <xf numFmtId="0" fontId="5" fillId="3" borderId="10" xfId="1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1" xfId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/>
    <xf numFmtId="0" fontId="0" fillId="2" borderId="0" xfId="0" applyFill="1" applyBorder="1"/>
    <xf numFmtId="0" fontId="5" fillId="3" borderId="9" xfId="1" applyFont="1" applyFill="1" applyBorder="1" applyAlignment="1" applyProtection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0" fontId="5" fillId="3" borderId="12" xfId="1" applyFont="1" applyFill="1" applyBorder="1" applyAlignment="1" applyProtection="1">
      <alignment horizontal="center" vertical="center"/>
    </xf>
    <xf numFmtId="0" fontId="5" fillId="3" borderId="13" xfId="1" applyFont="1" applyFill="1" applyBorder="1" applyAlignment="1" applyProtection="1">
      <alignment horizontal="center" vertical="center"/>
    </xf>
    <xf numFmtId="0" fontId="5" fillId="3" borderId="13" xfId="1" applyFont="1" applyFill="1" applyBorder="1" applyAlignment="1" applyProtection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horizontal="left"/>
    </xf>
    <xf numFmtId="0" fontId="5" fillId="2" borderId="8" xfId="1" applyFont="1" applyFill="1" applyBorder="1" applyAlignment="1" applyProtection="1">
      <alignment horizontal="left"/>
    </xf>
    <xf numFmtId="164" fontId="0" fillId="2" borderId="9" xfId="0" applyNumberFormat="1" applyFill="1" applyBorder="1" applyAlignment="1">
      <alignment horizontal="right" indent="1"/>
    </xf>
    <xf numFmtId="164" fontId="0" fillId="2" borderId="11" xfId="0" applyNumberFormat="1" applyFill="1" applyBorder="1" applyAlignment="1">
      <alignment horizontal="right" indent="1"/>
    </xf>
    <xf numFmtId="3" fontId="8" fillId="2" borderId="0" xfId="0" applyNumberFormat="1" applyFont="1" applyFill="1" applyBorder="1"/>
    <xf numFmtId="164" fontId="9" fillId="2" borderId="0" xfId="0" applyNumberFormat="1" applyFont="1" applyFill="1" applyAlignment="1">
      <alignment vertical="center"/>
    </xf>
    <xf numFmtId="0" fontId="7" fillId="2" borderId="0" xfId="0" applyFont="1" applyFill="1" applyBorder="1" applyAlignment="1">
      <alignment horizontal="left"/>
    </xf>
    <xf numFmtId="4" fontId="10" fillId="2" borderId="0" xfId="0" applyNumberFormat="1" applyFont="1" applyFill="1" applyBorder="1" applyAlignment="1">
      <alignment horizontal="right"/>
    </xf>
    <xf numFmtId="0" fontId="5" fillId="2" borderId="8" xfId="1" quotePrefix="1" applyFont="1" applyFill="1" applyBorder="1" applyAlignment="1" applyProtection="1">
      <alignment horizontal="left"/>
    </xf>
    <xf numFmtId="164" fontId="10" fillId="2" borderId="0" xfId="0" applyNumberFormat="1" applyFont="1" applyFill="1" applyAlignment="1" applyProtection="1">
      <alignment vertical="center"/>
    </xf>
    <xf numFmtId="0" fontId="5" fillId="2" borderId="15" xfId="2" applyFont="1" applyFill="1" applyBorder="1" applyAlignment="1" applyProtection="1">
      <alignment horizontal="left"/>
    </xf>
    <xf numFmtId="3" fontId="0" fillId="2" borderId="15" xfId="0" applyNumberFormat="1" applyFill="1" applyBorder="1" applyAlignment="1">
      <alignment horizontal="right" indent="1"/>
    </xf>
    <xf numFmtId="3" fontId="1" fillId="0" borderId="15" xfId="0" applyNumberFormat="1" applyFont="1" applyFill="1" applyBorder="1" applyAlignment="1">
      <alignment horizontal="right" indent="1"/>
    </xf>
    <xf numFmtId="0" fontId="11" fillId="2" borderId="0" xfId="1" applyFont="1" applyFill="1" applyProtection="1"/>
    <xf numFmtId="164" fontId="8" fillId="2" borderId="0" xfId="0" applyNumberFormat="1" applyFont="1" applyFill="1"/>
    <xf numFmtId="0" fontId="5" fillId="2" borderId="0" xfId="1" applyFont="1" applyFill="1" applyProtection="1"/>
    <xf numFmtId="3" fontId="0" fillId="2" borderId="0" xfId="0" applyNumberFormat="1" applyFill="1" applyBorder="1" applyAlignment="1">
      <alignment horizontal="right" indent="1"/>
    </xf>
    <xf numFmtId="3" fontId="1" fillId="0" borderId="0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center" vertical="center" wrapText="1"/>
    </xf>
    <xf numFmtId="164" fontId="10" fillId="3" borderId="7" xfId="0" applyNumberFormat="1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6" xfId="1" applyFont="1" applyFill="1" applyBorder="1" applyAlignment="1" applyProtection="1">
      <alignment horizontal="center" vertical="center" wrapText="1"/>
    </xf>
    <xf numFmtId="3" fontId="5" fillId="3" borderId="9" xfId="0" applyNumberFormat="1" applyFont="1" applyFill="1" applyBorder="1" applyAlignment="1">
      <alignment horizontal="center" vertical="center" wrapText="1"/>
    </xf>
    <xf numFmtId="164" fontId="10" fillId="3" borderId="11" xfId="0" applyNumberFormat="1" applyFont="1" applyFill="1" applyBorder="1" applyAlignment="1" applyProtection="1">
      <alignment horizontal="center" vertical="center" wrapText="1"/>
    </xf>
    <xf numFmtId="0" fontId="5" fillId="3" borderId="11" xfId="1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3" fontId="5" fillId="3" borderId="13" xfId="0" applyNumberFormat="1" applyFont="1" applyFill="1" applyBorder="1" applyAlignment="1">
      <alignment horizontal="center" vertical="center" wrapText="1"/>
    </xf>
    <xf numFmtId="164" fontId="10" fillId="3" borderId="14" xfId="0" applyNumberFormat="1" applyFont="1" applyFill="1" applyBorder="1" applyAlignment="1" applyProtection="1">
      <alignment horizontal="center" vertical="center" wrapText="1"/>
    </xf>
    <xf numFmtId="164" fontId="0" fillId="2" borderId="7" xfId="0" applyNumberFormat="1" applyFill="1" applyBorder="1" applyAlignment="1">
      <alignment horizontal="right" indent="1"/>
    </xf>
    <xf numFmtId="0" fontId="0" fillId="2" borderId="8" xfId="0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164" fontId="0" fillId="2" borderId="13" xfId="0" applyNumberFormat="1" applyFill="1" applyBorder="1" applyAlignment="1">
      <alignment horizontal="right" indent="1"/>
    </xf>
    <xf numFmtId="164" fontId="0" fillId="2" borderId="14" xfId="0" applyNumberFormat="1" applyFill="1" applyBorder="1" applyAlignment="1">
      <alignment horizontal="right" indent="1"/>
    </xf>
    <xf numFmtId="164" fontId="0" fillId="2" borderId="15" xfId="0" applyNumberFormat="1" applyFill="1" applyBorder="1" applyAlignment="1">
      <alignment horizontal="right" indent="1"/>
    </xf>
    <xf numFmtId="0" fontId="0" fillId="2" borderId="0" xfId="0" applyFill="1" applyAlignment="1">
      <alignment horizontal="left"/>
    </xf>
    <xf numFmtId="0" fontId="5" fillId="3" borderId="15" xfId="1" applyFont="1" applyFill="1" applyBorder="1" applyAlignment="1" applyProtection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164" fontId="10" fillId="0" borderId="0" xfId="0" applyNumberFormat="1" applyFont="1" applyFill="1" applyAlignment="1" applyProtection="1">
      <alignment vertical="center"/>
    </xf>
    <xf numFmtId="0" fontId="5" fillId="3" borderId="17" xfId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5" fillId="0" borderId="8" xfId="1" applyFont="1" applyFill="1" applyBorder="1" applyAlignment="1" applyProtection="1">
      <alignment horizontal="left"/>
    </xf>
    <xf numFmtId="164" fontId="0" fillId="0" borderId="9" xfId="0" applyNumberFormat="1" applyFill="1" applyBorder="1" applyAlignment="1">
      <alignment horizontal="right" indent="1"/>
    </xf>
    <xf numFmtId="164" fontId="0" fillId="0" borderId="11" xfId="0" applyNumberFormat="1" applyFill="1" applyBorder="1" applyAlignment="1">
      <alignment horizontal="right" indent="1"/>
    </xf>
    <xf numFmtId="164" fontId="0" fillId="0" borderId="0" xfId="0" applyNumberFormat="1" applyFill="1" applyBorder="1"/>
    <xf numFmtId="0" fontId="7" fillId="0" borderId="0" xfId="0" applyFont="1" applyFill="1" applyBorder="1" applyAlignment="1">
      <alignment horizontal="left"/>
    </xf>
    <xf numFmtId="0" fontId="5" fillId="0" borderId="8" xfId="1" quotePrefix="1" applyFont="1" applyFill="1" applyBorder="1" applyAlignment="1" applyProtection="1">
      <alignment horizontal="left"/>
    </xf>
    <xf numFmtId="0" fontId="5" fillId="0" borderId="0" xfId="1" applyFont="1" applyFill="1" applyProtection="1"/>
    <xf numFmtId="0" fontId="5" fillId="0" borderId="15" xfId="1" quotePrefix="1" applyFont="1" applyFill="1" applyBorder="1" applyAlignment="1" applyProtection="1">
      <alignment horizontal="left"/>
    </xf>
    <xf numFmtId="164" fontId="0" fillId="0" borderId="15" xfId="0" applyNumberFormat="1" applyFill="1" applyBorder="1" applyAlignment="1">
      <alignment horizontal="right" indent="1"/>
    </xf>
    <xf numFmtId="0" fontId="5" fillId="0" borderId="0" xfId="1" quotePrefix="1" applyFont="1" applyFill="1" applyBorder="1" applyAlignment="1" applyProtection="1">
      <alignment horizontal="left"/>
    </xf>
    <xf numFmtId="164" fontId="0" fillId="0" borderId="0" xfId="0" applyNumberFormat="1" applyFill="1" applyBorder="1" applyAlignment="1">
      <alignment horizontal="right" indent="1"/>
    </xf>
    <xf numFmtId="0" fontId="5" fillId="0" borderId="12" xfId="1" applyFont="1" applyFill="1" applyBorder="1" applyAlignment="1" applyProtection="1">
      <alignment horizontal="left"/>
    </xf>
    <xf numFmtId="164" fontId="0" fillId="0" borderId="13" xfId="0" applyNumberFormat="1" applyFill="1" applyBorder="1" applyAlignment="1">
      <alignment horizontal="right" indent="1"/>
    </xf>
    <xf numFmtId="164" fontId="0" fillId="0" borderId="14" xfId="0" applyNumberFormat="1" applyFill="1" applyBorder="1" applyAlignment="1">
      <alignment horizontal="right" indent="1"/>
    </xf>
    <xf numFmtId="0" fontId="5" fillId="2" borderId="0" xfId="2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left"/>
    </xf>
    <xf numFmtId="0" fontId="11" fillId="0" borderId="0" xfId="1" applyFont="1" applyFill="1" applyProtection="1"/>
    <xf numFmtId="164" fontId="8" fillId="0" borderId="0" xfId="0" applyNumberFormat="1" applyFont="1" applyFill="1"/>
    <xf numFmtId="164" fontId="8" fillId="0" borderId="0" xfId="0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 indent="1"/>
    </xf>
    <xf numFmtId="0" fontId="5" fillId="0" borderId="0" xfId="0" applyFont="1" applyFill="1"/>
    <xf numFmtId="0" fontId="7" fillId="0" borderId="18" xfId="0" applyFont="1" applyFill="1" applyBorder="1" applyAlignment="1">
      <alignment horizontal="left"/>
    </xf>
    <xf numFmtId="0" fontId="0" fillId="0" borderId="19" xfId="0" applyFont="1" applyFill="1" applyBorder="1" applyAlignment="1" applyProtection="1"/>
    <xf numFmtId="0" fontId="0" fillId="0" borderId="20" xfId="0" applyFont="1" applyFill="1" applyBorder="1" applyAlignment="1" applyProtection="1"/>
    <xf numFmtId="0" fontId="5" fillId="0" borderId="0" xfId="1" applyFont="1" applyFill="1" applyBorder="1" applyProtection="1"/>
    <xf numFmtId="0" fontId="7" fillId="0" borderId="21" xfId="0" applyFont="1" applyFill="1" applyBorder="1" applyAlignment="1">
      <alignment horizontal="left"/>
    </xf>
    <xf numFmtId="4" fontId="0" fillId="0" borderId="0" xfId="0" applyNumberFormat="1" applyFill="1" applyBorder="1"/>
    <xf numFmtId="0" fontId="7" fillId="0" borderId="19" xfId="0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0" fontId="0" fillId="0" borderId="0" xfId="0" applyFill="1" applyBorder="1"/>
    <xf numFmtId="0" fontId="0" fillId="0" borderId="0" xfId="0" applyFill="1" applyBorder="1" applyAlignment="1">
      <alignment horizontal="right" wrapText="1"/>
    </xf>
    <xf numFmtId="165" fontId="5" fillId="0" borderId="0" xfId="1" applyNumberFormat="1" applyFont="1" applyFill="1" applyProtection="1"/>
    <xf numFmtId="0" fontId="13" fillId="0" borderId="0" xfId="0" applyFont="1" applyFill="1" applyBorder="1" applyAlignment="1">
      <alignment horizontal="left"/>
    </xf>
    <xf numFmtId="49" fontId="12" fillId="0" borderId="0" xfId="0" applyNumberFormat="1" applyFont="1" applyFill="1" applyAlignment="1">
      <alignment horizontal="left"/>
    </xf>
    <xf numFmtId="0" fontId="0" fillId="0" borderId="19" xfId="0" applyFill="1" applyBorder="1"/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64" fontId="0" fillId="2" borderId="0" xfId="0" applyNumberFormat="1" applyFill="1"/>
    <xf numFmtId="0" fontId="0" fillId="0" borderId="0" xfId="0" applyFont="1" applyFill="1" applyBorder="1" applyAlignment="1" applyProtection="1"/>
    <xf numFmtId="0" fontId="5" fillId="0" borderId="0" xfId="1" applyFont="1" applyFill="1" applyAlignment="1" applyProtection="1">
      <alignment horizontal="left"/>
    </xf>
    <xf numFmtId="0" fontId="10" fillId="0" borderId="0" xfId="0" applyNumberFormat="1" applyFont="1" applyFill="1" applyBorder="1" applyAlignment="1">
      <alignment horizontal="left" vertical="justify" wrapText="1"/>
    </xf>
    <xf numFmtId="164" fontId="12" fillId="2" borderId="0" xfId="0" applyNumberFormat="1" applyFont="1" applyFill="1" applyAlignment="1">
      <alignment horizontal="right"/>
    </xf>
    <xf numFmtId="0" fontId="0" fillId="0" borderId="0" xfId="0" applyBorder="1"/>
    <xf numFmtId="0" fontId="0" fillId="0" borderId="0" xfId="0" applyFont="1" applyBorder="1" applyAlignment="1" applyProtection="1"/>
    <xf numFmtId="49" fontId="12" fillId="2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left"/>
    </xf>
  </cellXfs>
  <cellStyles count="3">
    <cellStyle name="Normal" xfId="0" builtinId="0"/>
    <cellStyle name="Normal_DEMOG2" xfId="2"/>
    <cellStyle name="Normal_DEMOG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4: Evolución de la población activa ocupada del sector agrario y de la industria (miles de personas)</a:t>
            </a:r>
          </a:p>
        </c:rich>
      </c:tx>
      <c:layout>
        <c:manualLayout>
          <c:xMode val="edge"/>
          <c:yMode val="edge"/>
          <c:x val="0.30097894339982478"/>
          <c:y val="8.494290881853225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9918186885527606E-2"/>
          <c:y val="0.18942731277533062"/>
          <c:w val="0.69803628546483631"/>
          <c:h val="0.65198237885462551"/>
        </c:manualLayout>
      </c:layout>
      <c:lineChart>
        <c:grouping val="standard"/>
        <c:ser>
          <c:idx val="3"/>
          <c:order val="0"/>
          <c:tx>
            <c:v>Total Sector Agrario 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'5.6.2'!$A$21:$A$27</c:f>
              <c:strCache>
                <c:ptCount val="7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'5.6.2'!$C$21:$C$27</c:f>
              <c:numCache>
                <c:formatCode>#,##0.0</c:formatCode>
                <c:ptCount val="7"/>
                <c:pt idx="0">
                  <c:v>818.9</c:v>
                </c:pt>
                <c:pt idx="1">
                  <c:v>786.05</c:v>
                </c:pt>
                <c:pt idx="2">
                  <c:v>792.97500000000002</c:v>
                </c:pt>
                <c:pt idx="3">
                  <c:v>760.15</c:v>
                </c:pt>
                <c:pt idx="4">
                  <c:v>753.22500000000002</c:v>
                </c:pt>
                <c:pt idx="5">
                  <c:v>736.6</c:v>
                </c:pt>
                <c:pt idx="6">
                  <c:v>735.85</c:v>
                </c:pt>
              </c:numCache>
            </c:numRef>
          </c:val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'5.6.2'!$A$21:$A$27</c:f>
              <c:strCache>
                <c:ptCount val="7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'5.6.2'!$F$21:$F$27</c:f>
              <c:numCache>
                <c:formatCode>#,##0.0</c:formatCode>
                <c:ptCount val="7"/>
                <c:pt idx="0">
                  <c:v>2951.7750000000001</c:v>
                </c:pt>
                <c:pt idx="1">
                  <c:v>2519.4749999999999</c:v>
                </c:pt>
                <c:pt idx="2">
                  <c:v>2370.1</c:v>
                </c:pt>
                <c:pt idx="3">
                  <c:v>2304.9</c:v>
                </c:pt>
                <c:pt idx="4">
                  <c:v>2175.5749999999998</c:v>
                </c:pt>
                <c:pt idx="5">
                  <c:v>2118.6999999999998</c:v>
                </c:pt>
                <c:pt idx="6">
                  <c:v>2141.4</c:v>
                </c:pt>
              </c:numCache>
            </c:numRef>
          </c:val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'5.6.2'!$A$21:$A$27</c:f>
              <c:strCache>
                <c:ptCount val="7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'5.6.2'!$G$21:$G$27</c:f>
              <c:numCache>
                <c:formatCode>#,##0.0</c:formatCode>
                <c:ptCount val="7"/>
                <c:pt idx="0">
                  <c:v>445.67500000000001</c:v>
                </c:pt>
                <c:pt idx="1">
                  <c:v>415.6</c:v>
                </c:pt>
                <c:pt idx="2">
                  <c:v>392.27499999999998</c:v>
                </c:pt>
                <c:pt idx="3">
                  <c:v>393.05</c:v>
                </c:pt>
                <c:pt idx="4">
                  <c:v>388.92500000000001</c:v>
                </c:pt>
                <c:pt idx="5">
                  <c:v>393.3</c:v>
                </c:pt>
                <c:pt idx="6">
                  <c:v>420.65</c:v>
                </c:pt>
              </c:numCache>
            </c:numRef>
          </c:val>
        </c:ser>
        <c:marker val="1"/>
        <c:axId val="144604160"/>
        <c:axId val="144696064"/>
      </c:lineChart>
      <c:catAx>
        <c:axId val="1446041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4696064"/>
        <c:crosses val="autoZero"/>
        <c:auto val="1"/>
        <c:lblAlgn val="ctr"/>
        <c:lblOffset val="100"/>
        <c:tickLblSkip val="1"/>
        <c:tickMarkSkip val="1"/>
      </c:catAx>
      <c:valAx>
        <c:axId val="14469606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46041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723435850100454"/>
          <c:y val="0.37444945831887044"/>
          <c:w val="0.16612119137281756"/>
          <c:h val="0.2555066347565022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6: Evolución de la población activa ocupada de otros sectores (miles de personas)</a:t>
            </a:r>
          </a:p>
        </c:rich>
      </c:tx>
      <c:layout>
        <c:manualLayout>
          <c:xMode val="edge"/>
          <c:yMode val="edge"/>
          <c:x val="0.11272150044935193"/>
          <c:y val="3.630356934128173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9114370340782865E-2"/>
          <c:y val="0.18151873684617664"/>
          <c:w val="0.67310841975236813"/>
          <c:h val="0.6996722220252618"/>
        </c:manualLayout>
      </c:layout>
      <c:lineChart>
        <c:grouping val="standard"/>
        <c:ser>
          <c:idx val="2"/>
          <c:order val="0"/>
          <c:tx>
            <c:strRef>
              <c:f>'5.6.2'!$N$17:$N$20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'5.6.2'!$A$21:$A$27</c:f>
              <c:strCache>
                <c:ptCount val="7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'5.6.2'!$N$21:$N$27</c:f>
              <c:numCache>
                <c:formatCode>#,##0.0</c:formatCode>
                <c:ptCount val="7"/>
                <c:pt idx="0">
                  <c:v>2453.4250000000002</c:v>
                </c:pt>
                <c:pt idx="1">
                  <c:v>1888.2750000000001</c:v>
                </c:pt>
                <c:pt idx="2">
                  <c:v>1650.825</c:v>
                </c:pt>
                <c:pt idx="3">
                  <c:v>1392.95</c:v>
                </c:pt>
                <c:pt idx="4">
                  <c:v>1147.575</c:v>
                </c:pt>
                <c:pt idx="5">
                  <c:v>1029.5999999999999</c:v>
                </c:pt>
                <c:pt idx="6">
                  <c:v>993.5</c:v>
                </c:pt>
              </c:numCache>
            </c:numRef>
          </c:val>
        </c:ser>
        <c:ser>
          <c:idx val="4"/>
          <c:order val="1"/>
          <c:tx>
            <c:strRef>
              <c:f>'5.6.2'!$O$17:$O$20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3810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'5.6.2'!$A$21:$A$27</c:f>
              <c:strCache>
                <c:ptCount val="7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'5.6.2'!$O$21:$O$27</c:f>
              <c:numCache>
                <c:formatCode>#,##0.0</c:formatCode>
                <c:ptCount val="7"/>
                <c:pt idx="0">
                  <c:v>423.07499999999999</c:v>
                </c:pt>
                <c:pt idx="1">
                  <c:v>416.17500000000001</c:v>
                </c:pt>
                <c:pt idx="2">
                  <c:v>382</c:v>
                </c:pt>
                <c:pt idx="3">
                  <c:v>387.25</c:v>
                </c:pt>
                <c:pt idx="4">
                  <c:v>410.85</c:v>
                </c:pt>
                <c:pt idx="5">
                  <c:v>419.6</c:v>
                </c:pt>
                <c:pt idx="6">
                  <c:v>405.47500000000002</c:v>
                </c:pt>
              </c:numCache>
            </c:numRef>
          </c:val>
        </c:ser>
        <c:marker val="1"/>
        <c:axId val="144917632"/>
        <c:axId val="144919168"/>
      </c:lineChart>
      <c:catAx>
        <c:axId val="1449176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4919168"/>
        <c:crosses val="autoZero"/>
        <c:auto val="1"/>
        <c:lblAlgn val="ctr"/>
        <c:lblOffset val="100"/>
        <c:tickLblSkip val="1"/>
        <c:tickMarkSkip val="1"/>
      </c:catAx>
      <c:valAx>
        <c:axId val="14491916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49176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006498099005959"/>
          <c:y val="0.462047669142572"/>
          <c:w val="0.20209356519602184"/>
          <c:h val="0.1320135590338657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5: Evolución de la población activa ocupada de las ramas relacionadas con el medio ambiente
(miles de personas)</a:t>
            </a:r>
          </a:p>
        </c:rich>
      </c:tx>
      <c:layout>
        <c:manualLayout>
          <c:xMode val="edge"/>
          <c:yMode val="edge"/>
          <c:x val="0.25768873463185532"/>
          <c:y val="6.35514741179917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9056143205858422E-2"/>
          <c:y val="0.2086092715231789"/>
          <c:w val="0.66232709519934951"/>
          <c:h val="0.6721854304635777"/>
        </c:manualLayout>
      </c:layout>
      <c:lineChart>
        <c:grouping val="standard"/>
        <c:ser>
          <c:idx val="2"/>
          <c:order val="0"/>
          <c:tx>
            <c:strRef>
              <c:f>'5.6.2'!$I$33:$I$36</c:f>
              <c:strCache>
                <c:ptCount val="1"/>
                <c:pt idx="0">
                  <c:v>Captación, depuración y distribución de agua         distribución  energía elec., gas vapor y agua calie.</c:v>
                </c:pt>
              </c:strCache>
            </c:strRef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'5.6.2'!$G$37:$G$43</c:f>
              <c:strCache>
                <c:ptCount val="7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'5.6.2'!$I$37:$I$43</c:f>
              <c:numCache>
                <c:formatCode>#,##0.0</c:formatCode>
                <c:ptCount val="7"/>
                <c:pt idx="0">
                  <c:v>40.924999999999997</c:v>
                </c:pt>
                <c:pt idx="1">
                  <c:v>41.25</c:v>
                </c:pt>
                <c:pt idx="2">
                  <c:v>43.674999999999997</c:v>
                </c:pt>
                <c:pt idx="3">
                  <c:v>43.424999999999997</c:v>
                </c:pt>
                <c:pt idx="4">
                  <c:v>43.1</c:v>
                </c:pt>
                <c:pt idx="5">
                  <c:v>43.8</c:v>
                </c:pt>
                <c:pt idx="6">
                  <c:v>37.674999999999997</c:v>
                </c:pt>
              </c:numCache>
            </c:numRef>
          </c:val>
        </c:ser>
        <c:ser>
          <c:idx val="5"/>
          <c:order val="1"/>
          <c:tx>
            <c:strRef>
              <c:f>'5.6.2'!$J$33:$J$36</c:f>
              <c:strCache>
                <c:ptCount val="1"/>
                <c:pt idx="0">
                  <c:v>Recogida y tratamiento de aguas residuales                                                                                 depuración y distribución de agua</c:v>
                </c:pt>
              </c:strCache>
            </c:strRef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'5.6.2'!$G$37:$G$43</c:f>
              <c:strCache>
                <c:ptCount val="7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'5.6.2'!$J$37:$J$43</c:f>
              <c:numCache>
                <c:formatCode>#,##0.0</c:formatCode>
                <c:ptCount val="7"/>
                <c:pt idx="0">
                  <c:v>6.15</c:v>
                </c:pt>
                <c:pt idx="1">
                  <c:v>7.5250000000000004</c:v>
                </c:pt>
                <c:pt idx="2">
                  <c:v>7.4249999999999998</c:v>
                </c:pt>
                <c:pt idx="3">
                  <c:v>5.5</c:v>
                </c:pt>
                <c:pt idx="4">
                  <c:v>6.05</c:v>
                </c:pt>
                <c:pt idx="5">
                  <c:v>7.3</c:v>
                </c:pt>
                <c:pt idx="6">
                  <c:v>5.35</c:v>
                </c:pt>
              </c:numCache>
            </c:numRef>
          </c:val>
        </c:ser>
        <c:ser>
          <c:idx val="0"/>
          <c:order val="2"/>
          <c:tx>
            <c:strRef>
              <c:f>'5.6.2'!$K$33:$K$36</c:f>
              <c:strCache>
                <c:ptCount val="1"/>
                <c:pt idx="0">
                  <c:v>Recogida, tratamiento y eliminación de residuos; valorización      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'5.6.2'!$G$37:$G$43</c:f>
              <c:strCache>
                <c:ptCount val="7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'[1]5.6.1'!$K$38:$K$44</c:f>
              <c:numCache>
                <c:formatCode>#,##0.0</c:formatCode>
                <c:ptCount val="7"/>
                <c:pt idx="0">
                  <c:v>71.349999999999994</c:v>
                </c:pt>
                <c:pt idx="1">
                  <c:v>83.125</c:v>
                </c:pt>
                <c:pt idx="2">
                  <c:v>68.45</c:v>
                </c:pt>
                <c:pt idx="3">
                  <c:v>81.275000000000006</c:v>
                </c:pt>
                <c:pt idx="4">
                  <c:v>87.45</c:v>
                </c:pt>
                <c:pt idx="5">
                  <c:v>78.75</c:v>
                </c:pt>
                <c:pt idx="6">
                  <c:v>70</c:v>
                </c:pt>
              </c:numCache>
            </c:numRef>
          </c:val>
        </c:ser>
        <c:ser>
          <c:idx val="1"/>
          <c:order val="3"/>
          <c:tx>
            <c:strRef>
              <c:f>'5.6.2'!$L$33:$L$36</c:f>
              <c:strCache>
                <c:ptCount val="1"/>
                <c:pt idx="0">
                  <c:v>Actividades de descontaminación y otros servicios de gestión de residuos </c:v>
                </c:pt>
              </c:strCache>
            </c:strRef>
          </c:tx>
          <c:spPr>
            <a:ln w="12700">
              <a:solidFill>
                <a:srgbClr val="FFCD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DFF"/>
              </a:solidFill>
              <a:ln>
                <a:solidFill>
                  <a:srgbClr val="FFCDFF"/>
                </a:solidFill>
                <a:prstDash val="solid"/>
              </a:ln>
            </c:spPr>
          </c:marker>
          <c:cat>
            <c:strRef>
              <c:f>'5.6.2'!$G$37:$G$43</c:f>
              <c:strCache>
                <c:ptCount val="7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'5.6.2'!$L$37:$L$43</c:f>
              <c:numCache>
                <c:formatCode>#,##0.0</c:formatCode>
                <c:ptCount val="7"/>
                <c:pt idx="0">
                  <c:v>6.5</c:v>
                </c:pt>
                <c:pt idx="1">
                  <c:v>6.375</c:v>
                </c:pt>
                <c:pt idx="2">
                  <c:v>4.3</c:v>
                </c:pt>
                <c:pt idx="3">
                  <c:v>5.75</c:v>
                </c:pt>
                <c:pt idx="4">
                  <c:v>9.6750000000000007</c:v>
                </c:pt>
                <c:pt idx="5">
                  <c:v>7.7</c:v>
                </c:pt>
                <c:pt idx="6">
                  <c:v>8.125</c:v>
                </c:pt>
              </c:numCache>
            </c:numRef>
          </c:val>
        </c:ser>
        <c:marker val="1"/>
        <c:axId val="139303552"/>
        <c:axId val="139305728"/>
      </c:lineChart>
      <c:catAx>
        <c:axId val="1393035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9305728"/>
        <c:crosses val="autoZero"/>
        <c:auto val="1"/>
        <c:lblAlgn val="ctr"/>
        <c:lblOffset val="100"/>
        <c:tickLblSkip val="1"/>
        <c:tickMarkSkip val="1"/>
      </c:catAx>
      <c:valAx>
        <c:axId val="13930572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93035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49628171478567"/>
          <c:y val="0.12889221388894084"/>
          <c:w val="0.28397067965188605"/>
          <c:h val="0.8390852924857081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47</xdr:row>
      <xdr:rowOff>85725</xdr:rowOff>
    </xdr:from>
    <xdr:to>
      <xdr:col>12</xdr:col>
      <xdr:colOff>752475</xdr:colOff>
      <xdr:row>72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666750</xdr:colOff>
      <xdr:row>101</xdr:row>
      <xdr:rowOff>114300</xdr:rowOff>
    </xdr:from>
    <xdr:to>
      <xdr:col>12</xdr:col>
      <xdr:colOff>942975</xdr:colOff>
      <xdr:row>130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657225</xdr:colOff>
      <xdr:row>75</xdr:row>
      <xdr:rowOff>0</xdr:rowOff>
    </xdr:from>
    <xdr:to>
      <xdr:col>12</xdr:col>
      <xdr:colOff>809625</xdr:colOff>
      <xdr:row>99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>
        <row r="38">
          <cell r="K38">
            <v>71.349999999999994</v>
          </cell>
        </row>
        <row r="39">
          <cell r="K39">
            <v>83.125</v>
          </cell>
        </row>
        <row r="40">
          <cell r="K40">
            <v>68.45</v>
          </cell>
        </row>
        <row r="41">
          <cell r="K41">
            <v>81.275000000000006</v>
          </cell>
        </row>
        <row r="42">
          <cell r="K42">
            <v>87.45</v>
          </cell>
        </row>
        <row r="43">
          <cell r="K43">
            <v>78.75</v>
          </cell>
        </row>
        <row r="44">
          <cell r="K44">
            <v>70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04"/>
  <sheetViews>
    <sheetView showGridLines="0" tabSelected="1" view="pageBreakPreview" topLeftCell="A13" zoomScale="75" zoomScaleNormal="75" zoomScaleSheetLayoutView="75" workbookViewId="0">
      <selection activeCell="A44" sqref="A44:C44"/>
    </sheetView>
  </sheetViews>
  <sheetFormatPr baseColWidth="10" defaultRowHeight="12.75"/>
  <cols>
    <col min="1" max="2" width="18.42578125" style="2" customWidth="1"/>
    <col min="3" max="3" width="22.85546875" style="2" customWidth="1"/>
    <col min="4" max="4" width="22.42578125" style="2" customWidth="1"/>
    <col min="5" max="7" width="18.42578125" style="2" customWidth="1"/>
    <col min="8" max="8" width="26" style="2" customWidth="1"/>
    <col min="9" max="9" width="18.42578125" style="2" customWidth="1"/>
    <col min="10" max="10" width="27.140625" style="2" customWidth="1"/>
    <col min="11" max="11" width="25.28515625" style="2" customWidth="1"/>
    <col min="12" max="12" width="24" style="2" customWidth="1"/>
    <col min="13" max="15" width="18.42578125" style="2" customWidth="1"/>
    <col min="16" max="16" width="14.28515625" style="2" customWidth="1"/>
    <col min="17" max="17" width="13.7109375" style="2" customWidth="1"/>
    <col min="18" max="18" width="10.5703125" style="2" customWidth="1"/>
    <col min="19" max="19" width="13.28515625" style="2" customWidth="1"/>
    <col min="20" max="20" width="11.28515625" style="2" customWidth="1"/>
    <col min="21" max="21" width="12" style="2" customWidth="1"/>
    <col min="22" max="22" width="12.140625" style="2" customWidth="1"/>
    <col min="23" max="23" width="11.85546875" style="2" customWidth="1"/>
    <col min="24" max="24" width="30.7109375" style="2" customWidth="1"/>
    <col min="25" max="25" width="11.28515625" style="2" customWidth="1"/>
    <col min="26" max="26" width="11.7109375" style="2" customWidth="1"/>
    <col min="27" max="27" width="10.7109375" style="2" customWidth="1"/>
    <col min="28" max="28" width="17.7109375" style="2" customWidth="1"/>
    <col min="29" max="29" width="8.5703125" style="2" customWidth="1"/>
    <col min="30" max="30" width="8.140625" style="2" customWidth="1"/>
    <col min="31" max="31" width="9.7109375" style="2" customWidth="1"/>
    <col min="32" max="32" width="10.7109375" style="2" customWidth="1"/>
    <col min="33" max="16384" width="11.42578125" style="2"/>
  </cols>
  <sheetData>
    <row r="1" spans="1:48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48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48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48" ht="1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48" ht="1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48" ht="14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48" ht="25.5" customHeight="1">
      <c r="A7" s="7" t="s">
        <v>4</v>
      </c>
      <c r="B7" s="8" t="s">
        <v>5</v>
      </c>
      <c r="C7" s="9" t="s">
        <v>6</v>
      </c>
      <c r="D7" s="10"/>
      <c r="E7" s="11"/>
      <c r="F7" s="9" t="s">
        <v>7</v>
      </c>
      <c r="G7" s="10"/>
      <c r="H7" s="10"/>
      <c r="I7" s="10"/>
      <c r="J7" s="10"/>
      <c r="K7" s="8" t="s">
        <v>8</v>
      </c>
      <c r="L7" s="12" t="s">
        <v>9</v>
      </c>
    </row>
    <row r="8" spans="1:48" ht="24" customHeight="1">
      <c r="A8" s="13"/>
      <c r="B8" s="14"/>
      <c r="C8" s="15" t="s">
        <v>5</v>
      </c>
      <c r="D8" s="16" t="s">
        <v>10</v>
      </c>
      <c r="E8" s="15" t="s">
        <v>11</v>
      </c>
      <c r="F8" s="15" t="s">
        <v>12</v>
      </c>
      <c r="G8" s="16" t="s">
        <v>13</v>
      </c>
      <c r="H8" s="17" t="s">
        <v>14</v>
      </c>
      <c r="I8" s="17" t="s">
        <v>15</v>
      </c>
      <c r="J8" s="17" t="s">
        <v>16</v>
      </c>
      <c r="K8" s="14"/>
      <c r="L8" s="18"/>
      <c r="AB8" s="19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1"/>
    </row>
    <row r="9" spans="1:48">
      <c r="A9" s="13"/>
      <c r="B9" s="14"/>
      <c r="C9" s="14"/>
      <c r="D9" s="22"/>
      <c r="E9" s="14"/>
      <c r="F9" s="14"/>
      <c r="G9" s="23"/>
      <c r="H9" s="24" t="s">
        <v>17</v>
      </c>
      <c r="I9" s="24" t="s">
        <v>18</v>
      </c>
      <c r="J9" s="24" t="s">
        <v>19</v>
      </c>
      <c r="K9" s="14"/>
      <c r="L9" s="18"/>
      <c r="AB9" s="25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</row>
    <row r="10" spans="1:48" ht="27" customHeight="1" thickBot="1">
      <c r="A10" s="26"/>
      <c r="B10" s="27"/>
      <c r="C10" s="27"/>
      <c r="D10" s="28"/>
      <c r="E10" s="27"/>
      <c r="F10" s="27"/>
      <c r="G10" s="29"/>
      <c r="H10" s="30" t="s">
        <v>20</v>
      </c>
      <c r="I10" s="30" t="s">
        <v>21</v>
      </c>
      <c r="J10" s="30" t="s">
        <v>22</v>
      </c>
      <c r="K10" s="27"/>
      <c r="L10" s="31"/>
      <c r="W10"/>
      <c r="X10"/>
      <c r="Y10"/>
      <c r="Z10"/>
      <c r="AB10" s="32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1"/>
    </row>
    <row r="11" spans="1:48" ht="25.5" customHeight="1">
      <c r="A11" s="33">
        <v>2004</v>
      </c>
      <c r="B11" s="34">
        <v>17970.7</v>
      </c>
      <c r="C11" s="34">
        <v>988.9</v>
      </c>
      <c r="D11" s="34">
        <v>937.6</v>
      </c>
      <c r="E11" s="34">
        <v>51.4</v>
      </c>
      <c r="F11" s="34">
        <v>3210.9</v>
      </c>
      <c r="G11" s="34">
        <v>455.9</v>
      </c>
      <c r="H11" s="34">
        <v>113.6</v>
      </c>
      <c r="I11" s="34">
        <v>246.6</v>
      </c>
      <c r="J11" s="34">
        <v>224.9</v>
      </c>
      <c r="K11" s="34">
        <v>2253.1999999999998</v>
      </c>
      <c r="L11" s="35">
        <v>11517.7</v>
      </c>
      <c r="M11" s="36"/>
      <c r="N11" s="37"/>
      <c r="O11" s="37"/>
      <c r="P11" s="37"/>
      <c r="Q11" s="37"/>
      <c r="R11" s="37"/>
      <c r="S11" s="37"/>
      <c r="T11" s="37"/>
      <c r="U11" s="37"/>
      <c r="V11" s="37"/>
      <c r="W11"/>
      <c r="X11"/>
      <c r="Y11"/>
      <c r="Z11"/>
      <c r="AB11" s="38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21"/>
    </row>
    <row r="12" spans="1:48" ht="13.5">
      <c r="A12" s="40">
        <v>2005</v>
      </c>
      <c r="B12" s="34">
        <v>18973.099999999999</v>
      </c>
      <c r="C12" s="34">
        <v>1000.7</v>
      </c>
      <c r="D12" s="34">
        <v>940.6</v>
      </c>
      <c r="E12" s="34">
        <v>60</v>
      </c>
      <c r="F12" s="34">
        <v>3279.9</v>
      </c>
      <c r="G12" s="34">
        <v>490.7</v>
      </c>
      <c r="H12" s="34">
        <v>126.6</v>
      </c>
      <c r="I12" s="34">
        <v>239</v>
      </c>
      <c r="J12" s="34">
        <v>224.5</v>
      </c>
      <c r="K12" s="34">
        <v>2357.1999999999998</v>
      </c>
      <c r="L12" s="35">
        <v>12335.3</v>
      </c>
      <c r="M12" s="36"/>
      <c r="N12" s="37"/>
      <c r="O12" s="37"/>
      <c r="P12" s="37"/>
      <c r="Q12" s="37"/>
      <c r="R12" s="37"/>
      <c r="S12" s="37"/>
      <c r="T12" s="37"/>
      <c r="U12" s="37"/>
      <c r="V12" s="37"/>
      <c r="W12"/>
      <c r="X12"/>
      <c r="Y12"/>
      <c r="Z12"/>
      <c r="AB12" s="38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21"/>
    </row>
    <row r="13" spans="1:48" ht="13.5">
      <c r="A13" s="33">
        <v>2006</v>
      </c>
      <c r="B13" s="34">
        <v>19747.7</v>
      </c>
      <c r="C13" s="34">
        <v>944.3</v>
      </c>
      <c r="D13" s="34">
        <v>893</v>
      </c>
      <c r="E13" s="34">
        <v>51.3</v>
      </c>
      <c r="F13" s="34">
        <v>3292.1</v>
      </c>
      <c r="G13" s="34">
        <v>496.9</v>
      </c>
      <c r="H13" s="34">
        <v>116.4</v>
      </c>
      <c r="I13" s="34">
        <v>234.6</v>
      </c>
      <c r="J13" s="34">
        <v>207.47499999999999</v>
      </c>
      <c r="K13" s="34">
        <v>2542.9</v>
      </c>
      <c r="L13" s="35">
        <v>12968.4</v>
      </c>
      <c r="M13" s="36"/>
      <c r="N13" s="37"/>
      <c r="O13" s="37"/>
      <c r="P13" s="37"/>
      <c r="Q13" s="37"/>
      <c r="R13" s="37"/>
      <c r="S13" s="37"/>
      <c r="T13" s="37"/>
      <c r="U13" s="37"/>
      <c r="V13" s="37"/>
      <c r="W13"/>
      <c r="X13"/>
      <c r="Y13"/>
      <c r="Z13"/>
      <c r="AB13" s="38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21"/>
    </row>
    <row r="14" spans="1:48" ht="13.9" customHeight="1" thickBot="1">
      <c r="A14" s="33">
        <v>2007</v>
      </c>
      <c r="B14" s="34">
        <v>20356</v>
      </c>
      <c r="C14" s="34">
        <v>925.55</v>
      </c>
      <c r="D14" s="34">
        <v>873.35</v>
      </c>
      <c r="E14" s="34">
        <v>52.2</v>
      </c>
      <c r="F14" s="34">
        <v>3261.8</v>
      </c>
      <c r="G14" s="34">
        <v>495.8</v>
      </c>
      <c r="H14" s="34">
        <v>106.1</v>
      </c>
      <c r="I14" s="34">
        <v>229.4</v>
      </c>
      <c r="J14" s="34">
        <v>224.67500000000001</v>
      </c>
      <c r="K14" s="34">
        <v>2697.4</v>
      </c>
      <c r="L14" s="35">
        <v>13471</v>
      </c>
      <c r="M14" s="36"/>
      <c r="N14" s="41"/>
      <c r="O14" s="41"/>
      <c r="P14" s="41"/>
      <c r="Q14" s="41"/>
      <c r="R14" s="41"/>
      <c r="S14" s="41"/>
      <c r="T14" s="41"/>
      <c r="U14" s="41"/>
      <c r="V14" s="41"/>
      <c r="W14"/>
      <c r="X14"/>
      <c r="Y14"/>
      <c r="Z14"/>
      <c r="AB14" s="38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21"/>
    </row>
    <row r="15" spans="1:48" ht="13.9" customHeight="1">
      <c r="A15" s="42" t="s">
        <v>23</v>
      </c>
      <c r="B15" s="42"/>
      <c r="C15" s="42"/>
      <c r="D15" s="42"/>
      <c r="E15" s="43"/>
      <c r="F15" s="43"/>
      <c r="G15" s="44"/>
      <c r="H15" s="43"/>
      <c r="I15" s="43"/>
      <c r="J15" s="43"/>
      <c r="K15" s="43"/>
      <c r="L15" s="43"/>
      <c r="M15" s="36"/>
      <c r="N15" s="41"/>
      <c r="O15" s="41"/>
      <c r="P15" s="41"/>
      <c r="Q15" s="41"/>
      <c r="R15" s="41"/>
      <c r="S15" s="41"/>
      <c r="T15" s="41"/>
      <c r="U15" s="41"/>
      <c r="V15" s="41"/>
      <c r="W15"/>
      <c r="X15"/>
      <c r="Y15"/>
    </row>
    <row r="16" spans="1:48" ht="13.9" customHeight="1" thickBot="1">
      <c r="A16" s="45"/>
      <c r="B16" s="46"/>
      <c r="C16" s="47"/>
      <c r="D16" s="47"/>
      <c r="E16" s="48"/>
      <c r="F16" s="48"/>
      <c r="G16" s="49"/>
      <c r="H16" s="48"/>
      <c r="I16" s="48"/>
      <c r="J16" s="48"/>
      <c r="K16" s="48"/>
      <c r="L16" s="48"/>
      <c r="M16" s="36"/>
      <c r="N16" s="41"/>
      <c r="O16" s="41"/>
      <c r="P16" s="41"/>
      <c r="Q16" s="41"/>
      <c r="R16" s="41"/>
      <c r="S16" s="41"/>
      <c r="T16" s="41"/>
      <c r="U16" s="41"/>
      <c r="V16" s="41"/>
      <c r="W16"/>
      <c r="X16"/>
      <c r="Y16"/>
    </row>
    <row r="17" spans="1:26" ht="36.75" customHeight="1">
      <c r="A17" s="7" t="s">
        <v>4</v>
      </c>
      <c r="B17" s="8" t="s">
        <v>5</v>
      </c>
      <c r="C17" s="9" t="s">
        <v>6</v>
      </c>
      <c r="D17" s="10"/>
      <c r="E17" s="11"/>
      <c r="F17" s="9" t="s">
        <v>7</v>
      </c>
      <c r="G17" s="10"/>
      <c r="H17" s="10"/>
      <c r="I17" s="10"/>
      <c r="J17" s="10"/>
      <c r="K17" s="10"/>
      <c r="L17" s="10"/>
      <c r="M17" s="10"/>
      <c r="N17" s="50" t="s">
        <v>8</v>
      </c>
      <c r="O17" s="51" t="s">
        <v>24</v>
      </c>
      <c r="P17" s="41"/>
      <c r="Q17" s="41"/>
      <c r="R17" s="41"/>
      <c r="S17" s="41"/>
      <c r="T17" s="41"/>
      <c r="U17" s="41"/>
      <c r="V17" s="41"/>
      <c r="W17" s="41"/>
      <c r="X17"/>
      <c r="Y17"/>
      <c r="Z17"/>
    </row>
    <row r="18" spans="1:26" ht="13.5" customHeight="1">
      <c r="A18" s="13"/>
      <c r="B18" s="14"/>
      <c r="C18" s="15" t="s">
        <v>25</v>
      </c>
      <c r="D18" s="16" t="s">
        <v>26</v>
      </c>
      <c r="E18" s="16" t="s">
        <v>27</v>
      </c>
      <c r="F18" s="15" t="s">
        <v>12</v>
      </c>
      <c r="G18" s="22" t="s">
        <v>13</v>
      </c>
      <c r="H18" s="52" t="s">
        <v>28</v>
      </c>
      <c r="I18" s="52" t="s">
        <v>29</v>
      </c>
      <c r="J18" s="52" t="s">
        <v>30</v>
      </c>
      <c r="K18" s="16" t="s">
        <v>31</v>
      </c>
      <c r="L18" s="16" t="s">
        <v>32</v>
      </c>
      <c r="M18" s="53" t="s">
        <v>33</v>
      </c>
      <c r="N18" s="54"/>
      <c r="O18" s="55"/>
      <c r="P18" s="41"/>
      <c r="Q18" s="41"/>
      <c r="R18" s="41"/>
      <c r="S18" s="41"/>
      <c r="T18" s="41"/>
      <c r="U18" s="41"/>
      <c r="V18" s="41"/>
      <c r="W18" s="41"/>
      <c r="X18"/>
      <c r="Y18"/>
      <c r="Z18"/>
    </row>
    <row r="19" spans="1:26" ht="13.9" customHeight="1">
      <c r="A19" s="13"/>
      <c r="B19" s="14"/>
      <c r="C19" s="14"/>
      <c r="D19" s="22"/>
      <c r="E19" s="22"/>
      <c r="F19" s="14"/>
      <c r="G19" s="23"/>
      <c r="H19" s="52"/>
      <c r="I19" s="52"/>
      <c r="J19" s="52"/>
      <c r="K19" s="22"/>
      <c r="L19" s="22"/>
      <c r="M19" s="56"/>
      <c r="N19" s="54"/>
      <c r="O19" s="55"/>
      <c r="P19" s="41"/>
      <c r="Q19" s="41"/>
      <c r="R19" s="41"/>
      <c r="S19" s="41"/>
      <c r="T19" s="41"/>
      <c r="U19" s="41"/>
      <c r="V19" s="41"/>
      <c r="W19" s="41"/>
      <c r="X19"/>
      <c r="Y19"/>
      <c r="Z19"/>
    </row>
    <row r="20" spans="1:26" ht="57.75" customHeight="1" thickBot="1">
      <c r="A20" s="26"/>
      <c r="B20" s="27"/>
      <c r="C20" s="27"/>
      <c r="D20" s="28"/>
      <c r="E20" s="28"/>
      <c r="F20" s="27"/>
      <c r="G20" s="29"/>
      <c r="H20" s="57"/>
      <c r="I20" s="57"/>
      <c r="J20" s="57"/>
      <c r="K20" s="28"/>
      <c r="L20" s="28"/>
      <c r="M20" s="58"/>
      <c r="N20" s="59"/>
      <c r="O20" s="60"/>
      <c r="P20" s="41"/>
      <c r="Q20" s="41"/>
      <c r="R20" s="41"/>
      <c r="S20" s="41"/>
      <c r="T20" s="41"/>
      <c r="U20" s="41"/>
      <c r="V20" s="41"/>
      <c r="W20" s="41"/>
      <c r="X20"/>
      <c r="Y20"/>
      <c r="Z20"/>
    </row>
    <row r="21" spans="1:26" ht="23.25" customHeight="1">
      <c r="A21" s="33" t="s">
        <v>34</v>
      </c>
      <c r="B21" s="34">
        <v>20257.63</v>
      </c>
      <c r="C21" s="34">
        <v>818.9</v>
      </c>
      <c r="D21" s="34">
        <v>739.45</v>
      </c>
      <c r="E21" s="34">
        <v>47.8</v>
      </c>
      <c r="F21" s="34">
        <v>2951.7750000000001</v>
      </c>
      <c r="G21" s="34">
        <v>445.67500000000001</v>
      </c>
      <c r="H21" s="34">
        <v>56.475000000000001</v>
      </c>
      <c r="I21" s="34">
        <v>105.35</v>
      </c>
      <c r="J21" s="34">
        <v>44.05</v>
      </c>
      <c r="K21" s="34">
        <v>105.27500000000001</v>
      </c>
      <c r="L21" s="34">
        <v>172.85</v>
      </c>
      <c r="M21" s="34">
        <v>55.075000000000003</v>
      </c>
      <c r="N21" s="34">
        <v>2453.4250000000002</v>
      </c>
      <c r="O21" s="61">
        <v>423.07499999999999</v>
      </c>
      <c r="P21" s="41"/>
      <c r="Q21" s="41"/>
      <c r="R21" s="41"/>
      <c r="S21" s="41"/>
      <c r="T21" s="41"/>
      <c r="U21" s="41"/>
      <c r="V21" s="41"/>
      <c r="W21" s="41"/>
      <c r="X21"/>
      <c r="Y21"/>
      <c r="Z21"/>
    </row>
    <row r="22" spans="1:26" s="21" customFormat="1">
      <c r="A22" s="33">
        <v>2009</v>
      </c>
      <c r="B22" s="34">
        <v>18887.974999999999</v>
      </c>
      <c r="C22" s="34">
        <v>786.05</v>
      </c>
      <c r="D22" s="34">
        <v>712.875</v>
      </c>
      <c r="E22" s="34">
        <v>42.55</v>
      </c>
      <c r="F22" s="34">
        <v>2519.4749999999999</v>
      </c>
      <c r="G22" s="34">
        <v>415.6</v>
      </c>
      <c r="H22" s="34">
        <v>44.475000000000001</v>
      </c>
      <c r="I22" s="34">
        <v>79.724999999999994</v>
      </c>
      <c r="J22" s="34">
        <v>46.725000000000001</v>
      </c>
      <c r="K22" s="34">
        <v>94.674999999999997</v>
      </c>
      <c r="L22" s="34">
        <v>135.17500000000001</v>
      </c>
      <c r="M22" s="34">
        <v>52.325000000000003</v>
      </c>
      <c r="N22" s="34">
        <v>1888.2750000000001</v>
      </c>
      <c r="O22" s="35">
        <v>416.17500000000001</v>
      </c>
    </row>
    <row r="23" spans="1:26" s="21" customFormat="1">
      <c r="A23" s="33">
        <v>2010</v>
      </c>
      <c r="B23" s="34">
        <v>18456.525000000001</v>
      </c>
      <c r="C23" s="34">
        <v>792.97500000000002</v>
      </c>
      <c r="D23" s="34">
        <v>724.35</v>
      </c>
      <c r="E23" s="34">
        <v>37.674999999999997</v>
      </c>
      <c r="F23" s="34">
        <v>2370.1</v>
      </c>
      <c r="G23" s="34">
        <v>392.27499999999998</v>
      </c>
      <c r="H23" s="34">
        <v>53.2</v>
      </c>
      <c r="I23" s="34">
        <v>67.325000000000003</v>
      </c>
      <c r="J23" s="34">
        <v>45.274999999999999</v>
      </c>
      <c r="K23" s="34">
        <v>92.875</v>
      </c>
      <c r="L23" s="34">
        <v>103.97499999999999</v>
      </c>
      <c r="M23" s="34">
        <v>54.6</v>
      </c>
      <c r="N23" s="34">
        <v>1650.825</v>
      </c>
      <c r="O23" s="35">
        <v>382</v>
      </c>
    </row>
    <row r="24" spans="1:26" s="21" customFormat="1">
      <c r="A24" s="33">
        <v>2011</v>
      </c>
      <c r="B24" s="34">
        <v>18104.63</v>
      </c>
      <c r="C24" s="34">
        <v>760.15</v>
      </c>
      <c r="D24" s="34">
        <v>695.17499999999995</v>
      </c>
      <c r="E24" s="34">
        <v>34.325000000000003</v>
      </c>
      <c r="F24" s="34">
        <v>2304.9</v>
      </c>
      <c r="G24" s="34">
        <v>393.05</v>
      </c>
      <c r="H24" s="34">
        <v>54.25</v>
      </c>
      <c r="I24" s="34">
        <v>69.924999999999997</v>
      </c>
      <c r="J24" s="34">
        <v>40.1</v>
      </c>
      <c r="K24" s="34">
        <v>77.025000000000006</v>
      </c>
      <c r="L24" s="34">
        <v>97.55</v>
      </c>
      <c r="M24" s="34">
        <v>45.75</v>
      </c>
      <c r="N24" s="34">
        <v>1392.95</v>
      </c>
      <c r="O24" s="35">
        <v>387.25</v>
      </c>
    </row>
    <row r="25" spans="1:26" s="21" customFormat="1">
      <c r="A25" s="33">
        <v>2012</v>
      </c>
      <c r="B25" s="34">
        <v>17281.974999999999</v>
      </c>
      <c r="C25" s="34">
        <v>753.22500000000002</v>
      </c>
      <c r="D25" s="34">
        <v>688.6</v>
      </c>
      <c r="E25" s="34">
        <v>40.424999999999997</v>
      </c>
      <c r="F25" s="34">
        <v>2175.5749999999998</v>
      </c>
      <c r="G25" s="34">
        <v>388.92500000000001</v>
      </c>
      <c r="H25" s="34">
        <v>50.75</v>
      </c>
      <c r="I25" s="34">
        <v>60.25</v>
      </c>
      <c r="J25" s="34">
        <v>40.700000000000003</v>
      </c>
      <c r="K25" s="34">
        <v>70.599999999999994</v>
      </c>
      <c r="L25" s="34">
        <v>83.8</v>
      </c>
      <c r="M25" s="34">
        <v>48.95</v>
      </c>
      <c r="N25" s="34">
        <v>1147.575</v>
      </c>
      <c r="O25" s="35">
        <v>410.85</v>
      </c>
    </row>
    <row r="26" spans="1:26">
      <c r="A26" s="62">
        <v>2013</v>
      </c>
      <c r="B26" s="34">
        <v>17139</v>
      </c>
      <c r="C26" s="34">
        <v>736.6</v>
      </c>
      <c r="D26" s="34">
        <v>676</v>
      </c>
      <c r="E26" s="34">
        <v>37.200000000000003</v>
      </c>
      <c r="F26" s="34">
        <v>2118.6999999999998</v>
      </c>
      <c r="G26" s="34">
        <v>393.3</v>
      </c>
      <c r="H26" s="34">
        <v>54.5</v>
      </c>
      <c r="I26" s="34">
        <v>52.6</v>
      </c>
      <c r="J26" s="34">
        <v>44.4</v>
      </c>
      <c r="K26" s="34">
        <v>76.3</v>
      </c>
      <c r="L26" s="34">
        <v>78.2</v>
      </c>
      <c r="M26" s="34">
        <v>43.6</v>
      </c>
      <c r="N26" s="34">
        <v>1029.5999999999999</v>
      </c>
      <c r="O26" s="35">
        <v>419.6</v>
      </c>
    </row>
    <row r="27" spans="1:26" ht="13.5" thickBot="1">
      <c r="A27" s="63" t="s">
        <v>35</v>
      </c>
      <c r="B27" s="34">
        <v>17344.18</v>
      </c>
      <c r="C27" s="34">
        <v>735.85</v>
      </c>
      <c r="D27" s="34">
        <v>677.57500000000005</v>
      </c>
      <c r="E27" s="34">
        <v>33.5</v>
      </c>
      <c r="F27" s="34">
        <v>2141.4</v>
      </c>
      <c r="G27" s="34">
        <v>420.65</v>
      </c>
      <c r="H27" s="34">
        <v>59.1</v>
      </c>
      <c r="I27" s="34">
        <v>51.424999999999997</v>
      </c>
      <c r="J27" s="34">
        <v>45.524999999999999</v>
      </c>
      <c r="K27" s="34">
        <v>75.525000000000006</v>
      </c>
      <c r="L27" s="34">
        <v>76.674999999999997</v>
      </c>
      <c r="M27" s="34">
        <v>38.424999999999997</v>
      </c>
      <c r="N27" s="64">
        <v>993.5</v>
      </c>
      <c r="O27" s="65">
        <v>405.47500000000002</v>
      </c>
    </row>
    <row r="28" spans="1:26" ht="13.9" customHeight="1">
      <c r="A28" s="42" t="s">
        <v>23</v>
      </c>
      <c r="B28" s="42"/>
      <c r="C28" s="42"/>
      <c r="D28" s="66"/>
      <c r="E28" s="43"/>
      <c r="F28" s="43"/>
      <c r="G28" s="44"/>
      <c r="H28" s="43"/>
      <c r="I28" s="43"/>
      <c r="J28" s="43"/>
      <c r="K28" s="43"/>
      <c r="L28" s="43"/>
      <c r="M28" s="44"/>
      <c r="N28" s="36"/>
      <c r="O28" s="41"/>
      <c r="P28" s="41"/>
      <c r="Q28" s="41"/>
      <c r="R28" s="41"/>
      <c r="S28" s="41"/>
      <c r="T28" s="41"/>
      <c r="U28" s="41"/>
      <c r="V28" s="41"/>
      <c r="W28" s="41"/>
      <c r="X28"/>
      <c r="Y28"/>
      <c r="Z28"/>
    </row>
    <row r="29" spans="1:26">
      <c r="A29" s="67" t="s">
        <v>36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</row>
    <row r="30" spans="1:26">
      <c r="A30" s="67" t="s">
        <v>37</v>
      </c>
      <c r="B30" s="67"/>
      <c r="C30" s="67"/>
      <c r="D30" s="67"/>
      <c r="E30" s="67"/>
    </row>
    <row r="31" spans="1:26" ht="13.9" customHeight="1" thickBot="1">
      <c r="M31" s="48"/>
      <c r="N31" s="41"/>
      <c r="O31" s="41"/>
      <c r="P31" s="41"/>
      <c r="Q31" s="41"/>
      <c r="R31" s="41"/>
      <c r="S31" s="41"/>
      <c r="T31" s="41"/>
      <c r="U31" s="41"/>
      <c r="V31" s="41"/>
      <c r="W31"/>
      <c r="X31"/>
      <c r="Y31"/>
    </row>
    <row r="32" spans="1:26" s="70" customFormat="1" ht="35.25" customHeight="1">
      <c r="A32" s="12" t="s">
        <v>38</v>
      </c>
      <c r="B32" s="68"/>
      <c r="C32" s="68"/>
      <c r="D32" s="68"/>
      <c r="E32" s="68"/>
      <c r="F32" s="69"/>
      <c r="G32" s="68" t="s">
        <v>38</v>
      </c>
      <c r="H32" s="68"/>
      <c r="I32" s="68"/>
      <c r="J32" s="68"/>
      <c r="K32" s="68"/>
      <c r="L32" s="68"/>
      <c r="N32" s="71"/>
      <c r="O32" s="71"/>
      <c r="P32" s="71"/>
      <c r="Q32" s="71"/>
      <c r="R32" s="71"/>
      <c r="S32" s="71"/>
      <c r="T32" s="71"/>
      <c r="U32" s="71"/>
      <c r="V32" s="71"/>
    </row>
    <row r="33" spans="1:68" s="70" customFormat="1" ht="13.9" customHeight="1">
      <c r="A33" s="72" t="s">
        <v>4</v>
      </c>
      <c r="B33" s="73" t="s">
        <v>39</v>
      </c>
      <c r="C33" s="74" t="s">
        <v>40</v>
      </c>
      <c r="D33" s="75" t="s">
        <v>41</v>
      </c>
      <c r="E33" s="76" t="s">
        <v>42</v>
      </c>
      <c r="F33" s="69"/>
      <c r="G33" s="72" t="s">
        <v>4</v>
      </c>
      <c r="H33" s="74" t="s">
        <v>43</v>
      </c>
      <c r="I33" s="74" t="s">
        <v>44</v>
      </c>
      <c r="J33" s="74" t="s">
        <v>45</v>
      </c>
      <c r="K33" s="74" t="s">
        <v>46</v>
      </c>
      <c r="L33" s="76" t="s">
        <v>47</v>
      </c>
      <c r="N33" s="71"/>
      <c r="O33" s="71"/>
      <c r="P33" s="71"/>
      <c r="Q33" s="71"/>
      <c r="R33" s="71"/>
      <c r="S33" s="71"/>
      <c r="T33" s="71"/>
      <c r="U33" s="71"/>
      <c r="V33" s="71"/>
    </row>
    <row r="34" spans="1:68" s="70" customFormat="1" ht="13.9" customHeight="1">
      <c r="A34" s="13"/>
      <c r="B34" s="77"/>
      <c r="C34" s="78"/>
      <c r="D34" s="23"/>
      <c r="E34" s="79"/>
      <c r="F34" s="69"/>
      <c r="G34" s="13"/>
      <c r="H34" s="52"/>
      <c r="I34" s="52" t="s">
        <v>48</v>
      </c>
      <c r="J34" s="52" t="s">
        <v>49</v>
      </c>
      <c r="K34" s="52"/>
      <c r="L34" s="79"/>
      <c r="N34" s="71"/>
      <c r="O34" s="71"/>
      <c r="P34" s="71"/>
      <c r="Q34" s="71"/>
      <c r="R34" s="71"/>
      <c r="S34" s="71"/>
      <c r="T34" s="71"/>
      <c r="U34" s="71"/>
      <c r="V34" s="71"/>
    </row>
    <row r="35" spans="1:68" s="70" customFormat="1" ht="13.9" customHeight="1">
      <c r="A35" s="13"/>
      <c r="B35" s="77"/>
      <c r="C35" s="78"/>
      <c r="D35" s="23"/>
      <c r="E35" s="79"/>
      <c r="F35" s="69"/>
      <c r="G35" s="13"/>
      <c r="H35" s="52"/>
      <c r="I35" s="52" t="s">
        <v>50</v>
      </c>
      <c r="J35" s="52" t="s">
        <v>51</v>
      </c>
      <c r="K35" s="52"/>
      <c r="L35" s="79"/>
      <c r="N35" s="71"/>
      <c r="O35" s="71"/>
      <c r="P35" s="71"/>
      <c r="Q35" s="71"/>
      <c r="R35" s="71"/>
      <c r="S35" s="71"/>
      <c r="T35" s="71"/>
      <c r="U35" s="71"/>
      <c r="V35" s="71"/>
    </row>
    <row r="36" spans="1:68" s="70" customFormat="1" ht="68.25" customHeight="1" thickBot="1">
      <c r="A36" s="26"/>
      <c r="B36" s="80"/>
      <c r="C36" s="81"/>
      <c r="D36" s="29"/>
      <c r="E36" s="82"/>
      <c r="F36" s="69"/>
      <c r="G36" s="26"/>
      <c r="H36" s="57"/>
      <c r="I36" s="57" t="s">
        <v>52</v>
      </c>
      <c r="J36" s="57" t="s">
        <v>53</v>
      </c>
      <c r="K36" s="57"/>
      <c r="L36" s="82"/>
      <c r="N36" s="71"/>
      <c r="O36" s="71"/>
      <c r="P36" s="71"/>
      <c r="Q36" s="71"/>
      <c r="R36" s="71"/>
      <c r="S36" s="71"/>
      <c r="T36" s="71"/>
      <c r="U36" s="71"/>
      <c r="V36" s="71"/>
      <c r="W36" s="71"/>
      <c r="AC36" s="83"/>
      <c r="AD36" s="83"/>
      <c r="AE36" s="83"/>
      <c r="AF36" s="84"/>
      <c r="AG36" s="84"/>
      <c r="AH36" s="84"/>
      <c r="AI36" s="84"/>
      <c r="AJ36" s="84"/>
      <c r="AK36" s="84"/>
    </row>
    <row r="37" spans="1:68" s="70" customFormat="1" ht="24.75" customHeight="1">
      <c r="A37" s="85">
        <v>2004</v>
      </c>
      <c r="B37" s="86">
        <v>18.95</v>
      </c>
      <c r="C37" s="86">
        <v>63.725000000000001</v>
      </c>
      <c r="D37" s="86">
        <v>40</v>
      </c>
      <c r="E37" s="87">
        <v>67.2</v>
      </c>
      <c r="G37" s="85" t="s">
        <v>54</v>
      </c>
      <c r="H37" s="86">
        <v>121.5</v>
      </c>
      <c r="I37" s="86">
        <v>40.924999999999997</v>
      </c>
      <c r="J37" s="86">
        <v>6.15</v>
      </c>
      <c r="K37" s="87">
        <v>67.95</v>
      </c>
      <c r="L37" s="87">
        <v>6.5</v>
      </c>
      <c r="N37" s="71"/>
      <c r="O37" s="71"/>
      <c r="P37" s="71"/>
      <c r="Q37" s="71"/>
      <c r="R37" s="71"/>
      <c r="S37" s="71"/>
      <c r="T37" s="71"/>
      <c r="U37" s="71"/>
      <c r="V37" s="71"/>
      <c r="W37" s="71"/>
      <c r="AC37" s="83"/>
      <c r="AD37" s="83"/>
      <c r="AE37" s="83"/>
      <c r="AF37" s="84"/>
      <c r="AG37" s="84"/>
      <c r="AH37" s="84"/>
      <c r="AI37" s="84"/>
      <c r="AJ37" s="88"/>
      <c r="AK37" s="88"/>
    </row>
    <row r="38" spans="1:68" s="70" customFormat="1" ht="13.15" customHeight="1">
      <c r="A38" s="85">
        <v>2005</v>
      </c>
      <c r="B38" s="86">
        <v>17.7</v>
      </c>
      <c r="C38" s="86">
        <v>70.224999999999994</v>
      </c>
      <c r="D38" s="86">
        <v>36.35</v>
      </c>
      <c r="E38" s="87">
        <v>87.275000000000006</v>
      </c>
      <c r="G38" s="85">
        <v>2009</v>
      </c>
      <c r="H38" s="86">
        <v>131.07499999999999</v>
      </c>
      <c r="I38" s="86">
        <v>41.25</v>
      </c>
      <c r="J38" s="86">
        <v>7.5250000000000004</v>
      </c>
      <c r="K38" s="87">
        <v>75.900000000000006</v>
      </c>
      <c r="L38" s="87">
        <v>6.375</v>
      </c>
      <c r="N38" s="71"/>
      <c r="O38" s="71"/>
      <c r="P38" s="71"/>
      <c r="Q38" s="71"/>
      <c r="R38" s="71"/>
      <c r="S38" s="71"/>
      <c r="T38" s="71"/>
      <c r="U38" s="71"/>
      <c r="V38" s="71"/>
      <c r="W38" s="71"/>
      <c r="AB38" s="89"/>
      <c r="AC38" s="83"/>
      <c r="AD38" s="83"/>
      <c r="AE38" s="83"/>
      <c r="AF38" s="84"/>
      <c r="AG38" s="84"/>
      <c r="AH38" s="84"/>
      <c r="AI38" s="84"/>
      <c r="AJ38" s="88"/>
      <c r="AK38" s="88"/>
    </row>
    <row r="39" spans="1:68" s="70" customFormat="1" ht="13.15" customHeight="1">
      <c r="A39" s="85">
        <v>2006</v>
      </c>
      <c r="B39" s="86">
        <v>19.100000000000001</v>
      </c>
      <c r="C39" s="86">
        <v>76.099999999999994</v>
      </c>
      <c r="D39" s="86">
        <v>42.725000000000001</v>
      </c>
      <c r="E39" s="87">
        <v>84.2</v>
      </c>
      <c r="G39" s="85">
        <v>2010</v>
      </c>
      <c r="H39" s="86">
        <v>117.35</v>
      </c>
      <c r="I39" s="86">
        <v>43.674999999999997</v>
      </c>
      <c r="J39" s="86">
        <v>7.4249999999999998</v>
      </c>
      <c r="K39" s="87">
        <v>61.975000000000001</v>
      </c>
      <c r="L39" s="87">
        <v>4.3</v>
      </c>
      <c r="N39" s="71"/>
      <c r="O39" s="71"/>
      <c r="P39" s="71"/>
      <c r="Q39" s="71"/>
      <c r="R39" s="71"/>
      <c r="S39" s="71"/>
      <c r="T39" s="71"/>
      <c r="U39" s="71"/>
      <c r="V39" s="71"/>
      <c r="W39" s="71"/>
      <c r="AB39" s="89"/>
      <c r="AC39" s="83"/>
      <c r="AD39" s="83"/>
      <c r="AE39" s="83"/>
      <c r="AF39" s="84"/>
      <c r="AG39" s="84"/>
      <c r="AH39" s="84"/>
      <c r="AI39" s="84"/>
      <c r="AJ39" s="88"/>
      <c r="AK39" s="88"/>
    </row>
    <row r="40" spans="1:68" s="70" customFormat="1" ht="13.15" customHeight="1" thickBot="1">
      <c r="A40" s="90">
        <v>2007</v>
      </c>
      <c r="B40" s="86">
        <v>20.675000000000001</v>
      </c>
      <c r="C40" s="86">
        <v>72.125</v>
      </c>
      <c r="D40" s="86">
        <v>39.825000000000003</v>
      </c>
      <c r="E40" s="87">
        <v>87.15</v>
      </c>
      <c r="G40" s="85">
        <v>2011</v>
      </c>
      <c r="H40" s="86">
        <v>130.44999999999999</v>
      </c>
      <c r="I40" s="86">
        <v>43.424999999999997</v>
      </c>
      <c r="J40" s="86">
        <v>5.5</v>
      </c>
      <c r="K40" s="87">
        <v>75.825000000000003</v>
      </c>
      <c r="L40" s="87">
        <v>5.75</v>
      </c>
      <c r="N40" s="91"/>
      <c r="O40" s="71"/>
      <c r="P40" s="71"/>
      <c r="Q40" s="71"/>
      <c r="R40" s="71"/>
      <c r="S40" s="71"/>
      <c r="T40" s="71"/>
      <c r="U40" s="71"/>
      <c r="V40" s="71"/>
      <c r="W40" s="71"/>
      <c r="AB40" s="89"/>
      <c r="AC40" s="83"/>
      <c r="AD40" s="83"/>
      <c r="AE40" s="83"/>
      <c r="AF40" s="84"/>
      <c r="AG40" s="84"/>
      <c r="AH40" s="84"/>
      <c r="AI40" s="84"/>
      <c r="AJ40" s="88"/>
      <c r="AK40" s="88"/>
    </row>
    <row r="41" spans="1:68" s="70" customFormat="1" ht="13.15" customHeight="1">
      <c r="A41" s="92"/>
      <c r="B41" s="93"/>
      <c r="C41" s="93"/>
      <c r="D41" s="93"/>
      <c r="E41" s="93"/>
      <c r="G41" s="85">
        <v>2012</v>
      </c>
      <c r="H41" s="86">
        <v>136.32499999999999</v>
      </c>
      <c r="I41" s="86">
        <v>43.1</v>
      </c>
      <c r="J41" s="86">
        <v>6.05</v>
      </c>
      <c r="K41" s="86">
        <v>77.474999999999994</v>
      </c>
      <c r="L41" s="87">
        <v>9.6750000000000007</v>
      </c>
      <c r="N41" s="71"/>
      <c r="O41" s="71"/>
      <c r="P41" s="71"/>
      <c r="Q41" s="71"/>
      <c r="R41" s="71"/>
      <c r="S41" s="71"/>
      <c r="T41" s="71"/>
      <c r="U41" s="71"/>
      <c r="V41" s="71"/>
      <c r="W41" s="71"/>
      <c r="AB41" s="89"/>
      <c r="AC41" s="83"/>
      <c r="AD41" s="83"/>
      <c r="AE41" s="83"/>
      <c r="AF41" s="84"/>
      <c r="AG41" s="84"/>
      <c r="AH41" s="84"/>
      <c r="AI41" s="84"/>
      <c r="AJ41" s="88"/>
      <c r="AK41" s="88"/>
    </row>
    <row r="42" spans="1:68" s="70" customFormat="1" ht="13.15" customHeight="1">
      <c r="A42" s="94"/>
      <c r="B42" s="95"/>
      <c r="C42" s="95"/>
      <c r="D42" s="95"/>
      <c r="E42" s="95"/>
      <c r="G42" s="85">
        <v>2013</v>
      </c>
      <c r="H42" s="86">
        <v>128.19999999999999</v>
      </c>
      <c r="I42" s="86">
        <v>43.8</v>
      </c>
      <c r="J42" s="86">
        <v>7.3</v>
      </c>
      <c r="K42" s="86">
        <v>69.5</v>
      </c>
      <c r="L42" s="87">
        <v>7.7</v>
      </c>
      <c r="N42" s="71"/>
      <c r="O42" s="71"/>
      <c r="P42" s="71"/>
      <c r="Q42" s="71"/>
      <c r="R42" s="71"/>
      <c r="S42" s="71"/>
      <c r="T42" s="71"/>
      <c r="U42" s="71"/>
      <c r="V42" s="71"/>
      <c r="W42" s="71"/>
      <c r="AB42" s="89"/>
      <c r="AC42" s="83"/>
      <c r="AD42" s="83"/>
      <c r="AE42" s="83"/>
      <c r="AF42" s="84"/>
      <c r="AG42" s="84"/>
      <c r="AH42" s="84"/>
      <c r="AI42" s="84"/>
      <c r="AJ42" s="88"/>
      <c r="AK42" s="88"/>
    </row>
    <row r="43" spans="1:68" s="70" customFormat="1" ht="13.15" customHeight="1" thickBot="1">
      <c r="A43" s="94"/>
      <c r="B43" s="95"/>
      <c r="C43" s="95"/>
      <c r="D43" s="95"/>
      <c r="E43" s="95"/>
      <c r="G43" s="96" t="s">
        <v>35</v>
      </c>
      <c r="H43" s="97">
        <v>113.27500000000001</v>
      </c>
      <c r="I43" s="97">
        <v>37.674999999999997</v>
      </c>
      <c r="J43" s="97">
        <v>5.35</v>
      </c>
      <c r="K43" s="97">
        <v>62.125</v>
      </c>
      <c r="L43" s="98">
        <v>8.125</v>
      </c>
      <c r="N43" s="71"/>
      <c r="O43" s="71"/>
      <c r="P43" s="71"/>
      <c r="Q43" s="71"/>
      <c r="R43" s="71"/>
      <c r="S43" s="71"/>
      <c r="T43" s="71"/>
      <c r="U43" s="71"/>
      <c r="V43" s="71"/>
      <c r="W43" s="71"/>
      <c r="AB43" s="89"/>
      <c r="AC43" s="83"/>
      <c r="AD43" s="83"/>
      <c r="AE43" s="83"/>
      <c r="AF43" s="84"/>
      <c r="AG43" s="84"/>
      <c r="AH43" s="84"/>
      <c r="AI43" s="84"/>
      <c r="AJ43" s="88"/>
      <c r="AK43" s="88"/>
    </row>
    <row r="44" spans="1:68" s="70" customFormat="1" ht="13.15" customHeight="1">
      <c r="A44" s="99" t="s">
        <v>23</v>
      </c>
      <c r="B44" s="99"/>
      <c r="C44" s="99"/>
      <c r="D44" s="95"/>
      <c r="E44" s="95"/>
      <c r="G44" s="100"/>
      <c r="H44" s="95"/>
      <c r="I44" s="95"/>
      <c r="J44" s="95"/>
      <c r="K44" s="95"/>
      <c r="L44" s="95"/>
      <c r="N44" s="71"/>
      <c r="O44" s="71"/>
      <c r="P44" s="71"/>
      <c r="Q44" s="71"/>
      <c r="R44" s="71"/>
      <c r="S44" s="71"/>
      <c r="T44" s="71"/>
      <c r="U44" s="71"/>
      <c r="V44" s="71"/>
      <c r="W44" s="71"/>
      <c r="AB44" s="89"/>
      <c r="AC44" s="83"/>
      <c r="AD44" s="83"/>
      <c r="AE44" s="83"/>
      <c r="AF44" s="84"/>
      <c r="AG44" s="84"/>
      <c r="AH44" s="84"/>
      <c r="AI44" s="84"/>
      <c r="AJ44" s="88"/>
      <c r="AK44" s="88"/>
    </row>
    <row r="45" spans="1:68" s="70" customFormat="1" ht="13.15" customHeight="1">
      <c r="A45" s="101" t="s">
        <v>55</v>
      </c>
      <c r="B45" s="102"/>
      <c r="C45" s="91"/>
      <c r="D45" s="91"/>
      <c r="E45" s="103"/>
      <c r="F45" s="104"/>
      <c r="G45" s="100"/>
      <c r="H45" s="95"/>
      <c r="I45" s="95"/>
      <c r="J45" s="95"/>
      <c r="K45" s="95"/>
      <c r="L45" s="95"/>
      <c r="N45" s="71"/>
      <c r="O45" s="71"/>
      <c r="P45" s="71"/>
      <c r="Q45" s="71"/>
      <c r="R45" s="71"/>
      <c r="S45" s="71"/>
      <c r="T45" s="71"/>
      <c r="U45" s="71"/>
      <c r="V45" s="71"/>
      <c r="W45" s="71"/>
      <c r="AA45" s="89"/>
      <c r="AB45" s="89"/>
      <c r="AC45" s="83"/>
      <c r="AD45" s="83"/>
      <c r="AE45" s="83"/>
      <c r="AF45" s="84"/>
      <c r="AG45" s="84"/>
      <c r="AH45" s="84"/>
      <c r="AI45" s="84"/>
      <c r="AJ45" s="88"/>
      <c r="AK45" s="88"/>
    </row>
    <row r="46" spans="1:68" s="70" customFormat="1">
      <c r="A46" s="105" t="s">
        <v>56</v>
      </c>
      <c r="F46" s="104"/>
      <c r="N46" s="71"/>
      <c r="O46" s="71"/>
      <c r="P46" s="71"/>
      <c r="Q46" s="71"/>
      <c r="R46" s="71"/>
      <c r="S46" s="71"/>
      <c r="T46" s="71"/>
      <c r="U46" s="71"/>
      <c r="V46" s="71"/>
      <c r="W46" s="71"/>
      <c r="AA46" s="89"/>
      <c r="AB46" s="89"/>
      <c r="AC46" s="83"/>
      <c r="AD46" s="83"/>
      <c r="AE46" s="83"/>
      <c r="AF46" s="84"/>
      <c r="AG46" s="84"/>
      <c r="AH46" s="84"/>
      <c r="AI46" s="84"/>
      <c r="AJ46" s="88"/>
      <c r="AK46" s="88"/>
    </row>
    <row r="47" spans="1:68" s="70" customFormat="1">
      <c r="F47" s="91"/>
      <c r="G47" s="49"/>
      <c r="H47" s="104"/>
      <c r="I47" s="104"/>
      <c r="J47" s="104"/>
      <c r="K47" s="104"/>
      <c r="L47" s="104"/>
      <c r="X47" s="84"/>
      <c r="Y47" s="84"/>
      <c r="Z47" s="84"/>
      <c r="AA47" s="84"/>
      <c r="AB47" s="89"/>
      <c r="AC47" s="83"/>
      <c r="AD47" s="83"/>
      <c r="AE47" s="83"/>
      <c r="AF47" s="84"/>
      <c r="AG47" s="84"/>
      <c r="AH47" s="84"/>
      <c r="AI47" s="84"/>
      <c r="AJ47" s="88"/>
      <c r="AK47" s="88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</row>
    <row r="48" spans="1:68" s="70" customFormat="1">
      <c r="A48" s="84"/>
      <c r="B48" s="106"/>
      <c r="C48" s="107"/>
      <c r="D48" s="107"/>
      <c r="E48" s="108"/>
      <c r="F48" s="109"/>
      <c r="G48" s="91"/>
      <c r="L48" s="91"/>
      <c r="X48" s="84"/>
      <c r="Y48" s="84"/>
      <c r="Z48" s="84"/>
      <c r="AA48" s="84"/>
      <c r="AB48" s="89"/>
      <c r="AC48" s="83"/>
      <c r="AD48" s="83"/>
      <c r="AE48" s="83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</row>
    <row r="49" spans="1:69" s="70" customFormat="1">
      <c r="A49" s="84"/>
      <c r="B49" s="106"/>
      <c r="C49" s="107"/>
      <c r="D49" s="107"/>
      <c r="E49" s="108"/>
      <c r="F49" s="109"/>
      <c r="G49" s="91"/>
      <c r="L49" s="91"/>
      <c r="X49" s="84"/>
      <c r="Y49" s="84"/>
      <c r="Z49" s="84"/>
      <c r="AA49" s="84"/>
      <c r="AB49" s="89"/>
      <c r="AC49" s="83"/>
      <c r="AD49" s="83"/>
      <c r="AE49" s="83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</row>
    <row r="50" spans="1:69" s="70" customFormat="1">
      <c r="A50" s="84"/>
      <c r="B50" s="110"/>
      <c r="C50" s="110"/>
      <c r="D50" s="110"/>
      <c r="E50" s="110"/>
      <c r="F50" s="84"/>
      <c r="G50" s="91"/>
      <c r="H50" s="91"/>
      <c r="I50" s="91"/>
      <c r="J50" s="91"/>
      <c r="K50" s="91"/>
      <c r="L50" s="91"/>
      <c r="X50" s="84"/>
      <c r="Y50" s="84"/>
      <c r="Z50" s="84"/>
      <c r="AA50" s="84"/>
      <c r="AB50" s="84"/>
      <c r="AC50" s="111"/>
      <c r="AD50" s="111"/>
      <c r="AE50" s="111"/>
      <c r="AF50" s="111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</row>
    <row r="51" spans="1:69" s="70" customFormat="1">
      <c r="A51" s="112"/>
      <c r="B51" s="83"/>
      <c r="C51" s="83"/>
      <c r="D51" s="83"/>
      <c r="E51" s="83"/>
      <c r="F51" s="84"/>
      <c r="G51" s="91"/>
      <c r="H51" s="91"/>
      <c r="I51" s="91"/>
      <c r="J51" s="91"/>
      <c r="K51" s="91"/>
      <c r="L51" s="91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</row>
    <row r="52" spans="1:69" s="70" customFormat="1">
      <c r="A52" s="112"/>
      <c r="B52" s="113"/>
      <c r="C52" s="113"/>
      <c r="D52" s="113"/>
      <c r="E52" s="113"/>
      <c r="F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</row>
    <row r="53" spans="1:69" s="70" customFormat="1">
      <c r="A53" s="112"/>
      <c r="B53" s="113"/>
      <c r="C53" s="113"/>
      <c r="D53" s="113"/>
      <c r="E53" s="113"/>
      <c r="F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</row>
    <row r="54" spans="1:69" s="70" customFormat="1">
      <c r="A54" s="112"/>
      <c r="B54" s="113"/>
      <c r="C54" s="113"/>
      <c r="D54" s="113"/>
      <c r="E54" s="113"/>
      <c r="F54" s="8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5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</row>
    <row r="55" spans="1:69" s="70" customFormat="1">
      <c r="A55" s="112"/>
      <c r="B55" s="113"/>
      <c r="C55" s="113"/>
      <c r="D55" s="113"/>
      <c r="E55" s="113"/>
      <c r="F55" s="84"/>
      <c r="G55" s="117"/>
      <c r="H55" s="117"/>
      <c r="I55" s="117"/>
      <c r="J55" s="117"/>
      <c r="K55" s="118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9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</row>
    <row r="56" spans="1:69" s="70" customFormat="1">
      <c r="A56" s="112"/>
      <c r="B56" s="113"/>
      <c r="C56" s="113"/>
      <c r="D56" s="113"/>
      <c r="E56" s="113"/>
      <c r="F56" s="84"/>
      <c r="G56" s="117"/>
      <c r="H56" s="117"/>
      <c r="I56" s="117"/>
      <c r="J56" s="117"/>
      <c r="K56" s="120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</row>
    <row r="57" spans="1:69" s="70" customFormat="1">
      <c r="A57" s="121"/>
      <c r="B57" s="88"/>
      <c r="C57" s="84"/>
      <c r="D57" s="84"/>
      <c r="E57" s="84"/>
      <c r="F57" s="84"/>
      <c r="G57" s="117"/>
      <c r="H57" s="117"/>
      <c r="I57" s="117"/>
      <c r="J57" s="117"/>
      <c r="K57" s="120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22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</row>
    <row r="58" spans="1:69" s="70" customFormat="1">
      <c r="A58" s="99"/>
      <c r="B58" s="99"/>
      <c r="C58" s="99"/>
      <c r="D58" s="95"/>
      <c r="E58" s="95"/>
      <c r="F58" s="84"/>
      <c r="G58" s="117"/>
      <c r="H58" s="117"/>
      <c r="I58" s="117"/>
      <c r="J58" s="117"/>
      <c r="K58" s="120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23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</row>
    <row r="59" spans="1:69" s="70" customFormat="1">
      <c r="A59" s="100"/>
      <c r="B59" s="100"/>
      <c r="C59" s="100"/>
      <c r="D59" s="100"/>
      <c r="E59" s="100"/>
      <c r="F59" s="84"/>
      <c r="G59" s="84"/>
      <c r="H59" s="84"/>
      <c r="I59" s="84"/>
      <c r="J59" s="84"/>
      <c r="K59" s="120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</row>
    <row r="60" spans="1:69" s="70" customFormat="1">
      <c r="A60" s="2"/>
      <c r="B60" s="124"/>
      <c r="C60" s="2"/>
      <c r="D60" s="2"/>
      <c r="E60" s="2"/>
      <c r="K60" s="120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</row>
    <row r="61" spans="1:69" s="70" customFormat="1">
      <c r="A61" s="2"/>
      <c r="B61" s="124"/>
      <c r="C61" s="2"/>
      <c r="D61" s="2"/>
      <c r="E61" s="2"/>
      <c r="K61" s="120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84"/>
      <c r="Y61" s="123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</row>
    <row r="62" spans="1:69" s="70" customFormat="1">
      <c r="A62" s="2"/>
      <c r="B62" s="124"/>
      <c r="C62" s="2"/>
      <c r="D62" s="2"/>
      <c r="E62" s="2"/>
      <c r="F62" s="91"/>
      <c r="K62" s="120"/>
      <c r="L62" s="114"/>
      <c r="O62" s="71"/>
      <c r="P62" s="71"/>
      <c r="Q62" s="71"/>
      <c r="R62" s="71"/>
      <c r="S62" s="71"/>
      <c r="T62" s="71"/>
      <c r="U62" s="71"/>
      <c r="V62" s="71"/>
      <c r="W62" s="71"/>
      <c r="X62" s="71"/>
      <c r="AC62" s="89"/>
      <c r="AD62" s="83"/>
      <c r="AE62" s="83"/>
      <c r="AF62" s="83"/>
      <c r="AG62" s="84"/>
      <c r="AH62" s="84"/>
      <c r="AI62" s="84"/>
      <c r="AJ62" s="84"/>
      <c r="AK62" s="88"/>
      <c r="AL62" s="88"/>
    </row>
    <row r="63" spans="1:69" s="70" customFormat="1" ht="12.75" customHeight="1">
      <c r="A63" s="2"/>
      <c r="B63" s="124"/>
      <c r="C63" s="2"/>
      <c r="D63" s="2"/>
      <c r="E63" s="2"/>
      <c r="F63" s="126"/>
      <c r="G63" s="91"/>
      <c r="H63" s="91"/>
      <c r="I63" s="91"/>
      <c r="J63" s="91"/>
      <c r="K63" s="91"/>
      <c r="L63" s="91"/>
      <c r="M63" s="127"/>
      <c r="X63" s="71"/>
      <c r="Y63" s="84"/>
      <c r="Z63" s="84"/>
      <c r="AA63" s="84"/>
      <c r="AB63" s="84"/>
      <c r="AC63" s="89"/>
      <c r="AD63" s="83"/>
      <c r="AE63" s="83"/>
      <c r="AF63" s="83"/>
      <c r="AG63" s="84"/>
      <c r="AH63" s="84"/>
      <c r="AI63" s="84"/>
      <c r="AJ63" s="84"/>
      <c r="AK63" s="88"/>
      <c r="AL63" s="88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</row>
    <row r="64" spans="1:69">
      <c r="B64" s="124"/>
      <c r="G64" s="126"/>
      <c r="H64" s="126"/>
      <c r="I64" s="126"/>
      <c r="J64" s="126"/>
      <c r="K64" s="91"/>
      <c r="L64" s="91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9"/>
      <c r="Y64" s="38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  <c r="BG64" s="130"/>
      <c r="BH64" s="130"/>
      <c r="BI64" s="130"/>
      <c r="BJ64" s="130"/>
      <c r="BK64" s="130"/>
      <c r="BL64" s="130"/>
      <c r="BM64" s="130"/>
      <c r="BN64" s="130"/>
      <c r="BO64" s="130"/>
      <c r="BP64" s="130"/>
      <c r="BQ64"/>
    </row>
    <row r="65" spans="1:69">
      <c r="B65" s="124"/>
      <c r="K65" s="131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9"/>
      <c r="Y65" s="38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/>
    </row>
    <row r="66" spans="1:69">
      <c r="A66"/>
      <c r="B66"/>
      <c r="C66"/>
      <c r="D66"/>
      <c r="E66"/>
      <c r="K66" s="131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9"/>
      <c r="Y66" s="38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/>
      <c r="BF66" s="130"/>
      <c r="BG66" s="130"/>
      <c r="BH66" s="130"/>
      <c r="BI66" s="130"/>
      <c r="BJ66" s="130"/>
      <c r="BK66" s="130"/>
      <c r="BL66" s="130"/>
      <c r="BM66" s="130"/>
      <c r="BN66" s="130"/>
      <c r="BO66" s="130"/>
      <c r="BP66" s="130"/>
      <c r="BQ66"/>
    </row>
    <row r="67" spans="1:69">
      <c r="A67"/>
      <c r="B67"/>
      <c r="C67"/>
      <c r="D67"/>
      <c r="E67"/>
      <c r="K67" s="131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9"/>
      <c r="Y67" s="38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130"/>
      <c r="BJ67" s="130"/>
      <c r="BK67" s="130"/>
      <c r="BL67" s="130"/>
      <c r="BM67" s="130"/>
      <c r="BN67" s="130"/>
      <c r="BO67" s="130"/>
      <c r="BP67" s="130"/>
      <c r="BQ67"/>
    </row>
    <row r="68" spans="1:69">
      <c r="A68"/>
      <c r="B68"/>
      <c r="C68"/>
      <c r="D68"/>
      <c r="E68"/>
      <c r="K68" s="131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9"/>
      <c r="Y68" s="38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/>
    </row>
    <row r="69" spans="1:69">
      <c r="A69"/>
      <c r="B69"/>
      <c r="C69"/>
      <c r="D69"/>
      <c r="E69"/>
      <c r="K69" s="131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9"/>
      <c r="Y69" s="38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  <c r="BM69" s="130"/>
      <c r="BN69" s="130"/>
      <c r="BO69" s="130"/>
      <c r="BP69" s="130"/>
      <c r="BQ69"/>
    </row>
    <row r="70" spans="1:69">
      <c r="A70"/>
      <c r="B70"/>
      <c r="C70"/>
      <c r="D70"/>
      <c r="E70"/>
      <c r="F70"/>
      <c r="K70" s="131"/>
      <c r="L70" s="128"/>
      <c r="X70" s="21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21"/>
    </row>
    <row r="71" spans="1:69">
      <c r="A71"/>
      <c r="B71"/>
      <c r="C71"/>
      <c r="D71"/>
      <c r="E71"/>
      <c r="F71"/>
      <c r="K71" s="131"/>
      <c r="L71" s="128"/>
      <c r="X71" s="38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21"/>
    </row>
    <row r="72" spans="1:69">
      <c r="A72"/>
      <c r="B72"/>
      <c r="C72"/>
      <c r="D72"/>
      <c r="E72"/>
      <c r="F72"/>
      <c r="G72"/>
      <c r="H72"/>
      <c r="I72"/>
      <c r="J72"/>
      <c r="X72" s="38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21"/>
    </row>
    <row r="73" spans="1:69">
      <c r="A73"/>
      <c r="B73"/>
      <c r="C73"/>
      <c r="D73"/>
      <c r="E73"/>
      <c r="F73"/>
      <c r="G73"/>
      <c r="H73"/>
      <c r="I73"/>
      <c r="J73"/>
      <c r="K73"/>
      <c r="L73"/>
      <c r="X73" s="38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21"/>
    </row>
    <row r="74" spans="1:69">
      <c r="A74" s="70"/>
      <c r="B74" s="70"/>
      <c r="C74" s="70"/>
      <c r="D74" s="70"/>
      <c r="E74" s="70"/>
      <c r="F74"/>
      <c r="G74"/>
      <c r="H74"/>
      <c r="I74"/>
      <c r="J74"/>
      <c r="K74"/>
      <c r="L74"/>
      <c r="X74" s="38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21"/>
    </row>
    <row r="75" spans="1:69">
      <c r="A75" s="70"/>
      <c r="B75" s="70"/>
      <c r="C75" s="70"/>
      <c r="D75" s="70"/>
      <c r="E75" s="70"/>
      <c r="F75"/>
      <c r="G75"/>
      <c r="H75"/>
      <c r="I75"/>
      <c r="J75"/>
      <c r="K75"/>
      <c r="L75"/>
      <c r="X75" s="38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21"/>
    </row>
    <row r="76" spans="1:69">
      <c r="A76" s="70"/>
      <c r="B76" s="70"/>
      <c r="C76" s="70"/>
      <c r="D76" s="70"/>
      <c r="E76" s="70"/>
      <c r="F76"/>
      <c r="G76"/>
      <c r="H76"/>
      <c r="I76"/>
      <c r="J76"/>
      <c r="K76"/>
      <c r="L76"/>
      <c r="X76" s="38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21"/>
    </row>
    <row r="77" spans="1:69">
      <c r="A77" s="70"/>
      <c r="B77" s="70"/>
      <c r="C77" s="70"/>
      <c r="D77" s="70"/>
      <c r="E77" s="70"/>
      <c r="F77"/>
      <c r="G77"/>
      <c r="H77"/>
      <c r="I77"/>
      <c r="J77"/>
      <c r="K77"/>
      <c r="L77"/>
      <c r="X77" s="38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21"/>
    </row>
    <row r="78" spans="1:69" s="70" customFormat="1">
      <c r="G78"/>
      <c r="H78"/>
      <c r="I78"/>
      <c r="J78"/>
      <c r="K78"/>
      <c r="L78"/>
      <c r="X78" s="89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4"/>
    </row>
    <row r="79" spans="1:69" s="70" customFormat="1">
      <c r="X79" s="89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4"/>
    </row>
    <row r="80" spans="1:69" s="70" customFormat="1">
      <c r="X80" s="89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4"/>
    </row>
    <row r="81" spans="1:69" s="70" customFormat="1">
      <c r="X81" s="89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4"/>
    </row>
    <row r="82" spans="1:69" s="70" customFormat="1">
      <c r="X82" s="89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4"/>
    </row>
    <row r="83" spans="1:69" s="70" customFormat="1">
      <c r="X83" s="89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4"/>
    </row>
    <row r="84" spans="1:69" s="70" customFormat="1">
      <c r="X84" s="89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4"/>
    </row>
    <row r="85" spans="1:69" s="70" customFormat="1"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</row>
    <row r="86" spans="1:69" s="70" customFormat="1">
      <c r="X86" s="132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84"/>
    </row>
    <row r="87" spans="1:69" s="70" customFormat="1"/>
    <row r="88" spans="1:69" s="70" customFormat="1"/>
    <row r="89" spans="1:69" s="70" customFormat="1"/>
    <row r="90" spans="1:69" s="70" customFormat="1"/>
    <row r="91" spans="1:69" s="70" customFormat="1"/>
    <row r="92" spans="1:69" s="70" customFormat="1"/>
    <row r="93" spans="1:69" s="70" customFormat="1"/>
    <row r="94" spans="1:69" s="70" customFormat="1">
      <c r="A94"/>
      <c r="B94"/>
      <c r="C94"/>
      <c r="D94"/>
      <c r="E94"/>
    </row>
    <row r="95" spans="1:69" s="70" customFormat="1">
      <c r="A95"/>
      <c r="B95"/>
      <c r="C95"/>
      <c r="D95"/>
      <c r="E95"/>
    </row>
    <row r="96" spans="1:69" s="70" customFormat="1">
      <c r="A96"/>
      <c r="B96"/>
      <c r="C96"/>
      <c r="D96"/>
      <c r="E96"/>
    </row>
    <row r="97" spans="1:12" s="70" customFormat="1">
      <c r="A97"/>
      <c r="B97"/>
      <c r="C97"/>
      <c r="D97"/>
      <c r="E97"/>
    </row>
    <row r="98" spans="1:12">
      <c r="A98"/>
      <c r="B98"/>
      <c r="C98"/>
      <c r="D98"/>
      <c r="E98"/>
      <c r="F98"/>
      <c r="G98" s="70"/>
      <c r="H98" s="70"/>
      <c r="I98" s="70"/>
      <c r="J98" s="70"/>
      <c r="K98" s="70"/>
      <c r="L98" s="70"/>
    </row>
    <row r="99" spans="1:12">
      <c r="F99"/>
      <c r="G99"/>
      <c r="H99"/>
      <c r="I99"/>
    </row>
    <row r="100" spans="1:12">
      <c r="F100"/>
      <c r="G100"/>
      <c r="H100"/>
      <c r="I100"/>
    </row>
    <row r="101" spans="1:12">
      <c r="F101"/>
      <c r="G101"/>
      <c r="H101"/>
      <c r="I101"/>
    </row>
    <row r="102" spans="1:12">
      <c r="F102"/>
      <c r="G102"/>
      <c r="H102"/>
      <c r="I102"/>
    </row>
    <row r="103" spans="1:12">
      <c r="G103"/>
      <c r="H103"/>
      <c r="I103"/>
    </row>
    <row r="104" spans="1:12">
      <c r="G104"/>
      <c r="H104"/>
      <c r="I104"/>
    </row>
  </sheetData>
  <mergeCells count="61">
    <mergeCell ref="A58:C58"/>
    <mergeCell ref="X58:BP58"/>
    <mergeCell ref="Y61:BP61"/>
    <mergeCell ref="X86:BP86"/>
    <mergeCell ref="A44:C44"/>
    <mergeCell ref="B48:E48"/>
    <mergeCell ref="B49:E49"/>
    <mergeCell ref="X54:BP54"/>
    <mergeCell ref="X55:BP55"/>
    <mergeCell ref="X57:BP57"/>
    <mergeCell ref="G33:G36"/>
    <mergeCell ref="H33:H36"/>
    <mergeCell ref="I33:I36"/>
    <mergeCell ref="J33:J36"/>
    <mergeCell ref="K33:K36"/>
    <mergeCell ref="L33:L36"/>
    <mergeCell ref="A28:C28"/>
    <mergeCell ref="A29:M29"/>
    <mergeCell ref="A30:E30"/>
    <mergeCell ref="A32:E32"/>
    <mergeCell ref="G32:L32"/>
    <mergeCell ref="A33:A36"/>
    <mergeCell ref="B33:B36"/>
    <mergeCell ref="C33:C36"/>
    <mergeCell ref="D33:D36"/>
    <mergeCell ref="E33:E36"/>
    <mergeCell ref="O17:O20"/>
    <mergeCell ref="C18:C20"/>
    <mergeCell ref="D18:D20"/>
    <mergeCell ref="E18:E20"/>
    <mergeCell ref="F18:F20"/>
    <mergeCell ref="G18:G20"/>
    <mergeCell ref="H18:H20"/>
    <mergeCell ref="I18:I20"/>
    <mergeCell ref="J18:J20"/>
    <mergeCell ref="K18:K20"/>
    <mergeCell ref="A15:D15"/>
    <mergeCell ref="A17:A20"/>
    <mergeCell ref="B17:B20"/>
    <mergeCell ref="C17:E17"/>
    <mergeCell ref="F17:M17"/>
    <mergeCell ref="N17:N20"/>
    <mergeCell ref="L18:L20"/>
    <mergeCell ref="M18:M20"/>
    <mergeCell ref="C8:C10"/>
    <mergeCell ref="D8:D10"/>
    <mergeCell ref="E8:E10"/>
    <mergeCell ref="F8:F10"/>
    <mergeCell ref="G8:G10"/>
    <mergeCell ref="AB8:AU8"/>
    <mergeCell ref="AB10:AU10"/>
    <mergeCell ref="A1:O1"/>
    <mergeCell ref="A3:O3"/>
    <mergeCell ref="A4:O4"/>
    <mergeCell ref="A5:O5"/>
    <mergeCell ref="A7:A10"/>
    <mergeCell ref="B7:B10"/>
    <mergeCell ref="C7:E7"/>
    <mergeCell ref="F7:J7"/>
    <mergeCell ref="K7:K10"/>
    <mergeCell ref="L7:L10"/>
  </mergeCells>
  <printOptions horizontalCentered="1"/>
  <pageMargins left="0.78740157480314965" right="0.78740157480314965" top="0.59055118110236227" bottom="0.98425196850393704" header="0" footer="0"/>
  <pageSetup paperSize="9" scale="26" orientation="portrait" horizontalDpi="2400" verticalDpi="2400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5.6.2</vt:lpstr>
      <vt:lpstr>'5.6.2'!Área_de_impresión</vt:lpstr>
      <vt:lpstr>'5.6.2'!TABLE</vt:lpstr>
      <vt:lpstr>'5.6.2'!TABLE_2</vt:lpstr>
      <vt:lpstr>'5.6.2'!TABLE_3</vt:lpstr>
      <vt:lpstr>'5.6.2'!TABLE_4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2015-01-29T09:52:36Z</dcterms:created>
  <dcterms:modified xsi:type="dcterms:W3CDTF">2015-01-29T09:52:51Z</dcterms:modified>
</cp:coreProperties>
</file>