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'12.3.1'!$A$1:$F$55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<sst xmlns="http://schemas.openxmlformats.org/spreadsheetml/2006/main" count="26" uniqueCount="26">
  <si>
    <t>GESTIÓN FORESTAL SOSTENIBLE</t>
  </si>
  <si>
    <t>12.3.1. Superficie forestal ordenada y sin ordenar, 2012  (hectáreas)</t>
  </si>
  <si>
    <t>Comunidad Autónoma</t>
  </si>
  <si>
    <t>Superficie ordenada</t>
  </si>
  <si>
    <t>% Superficie ordenada respecto al total forestal</t>
  </si>
  <si>
    <t>Superficie sin ordenar</t>
  </si>
  <si>
    <t>Superficie total forestal</t>
  </si>
  <si>
    <t>ANDALUCÍA</t>
  </si>
  <si>
    <t>ARAGÓN</t>
  </si>
  <si>
    <t>CANARIAS (sólo Las Palmas) 2009</t>
  </si>
  <si>
    <t>CANTABRIA</t>
  </si>
  <si>
    <t>CASTILLA LA MANCHA</t>
  </si>
  <si>
    <t>CASTILLA LEÓN</t>
  </si>
  <si>
    <t>CATALUÑA</t>
  </si>
  <si>
    <t>COMUNIDAD DE MADRID</t>
  </si>
  <si>
    <t>COMUNIDAD FORAL DE NAVARRA</t>
  </si>
  <si>
    <t>COMUNIDAD VALENCIANA (Solo Castellón)</t>
  </si>
  <si>
    <t>EXTREMADURA</t>
  </si>
  <si>
    <t>GALICIA</t>
  </si>
  <si>
    <t>ISLAS BALEARES</t>
  </si>
  <si>
    <t>LA RIOJA</t>
  </si>
  <si>
    <t>PAÍS VASCO (2011)</t>
  </si>
  <si>
    <t>PRINCIPADO DE ASTURIAS (2009)</t>
  </si>
  <si>
    <t>REGIÓN DE MURCIA</t>
  </si>
  <si>
    <t>ESPAÑA</t>
  </si>
  <si>
    <t>(2011) (2009) Mismos datos que en  2011 o 2009 al no haber obtenido actualizaciones de las CC.AA.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</si>
</sst>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0.00_)"/>
    <numFmt numFmtId="165" formatCode="#,##0_);\(#,##0\)"/>
    <numFmt numFmtId="166" formatCode="#,##0.00_);\(#,##0.00\)"/>
    <numFmt numFmtId="167" formatCode="_-* #,##0.00\ [$€]_-;\-* #,##0.00\ [$€]_-;_-* &quot;-&quot;??\ [$€]_-;_-@_-"/>
    <numFmt numFmtId="168" formatCode="_-* #,##0.00\ _P_t_s_-;\-* #,##0.00\ _P_t_s_-;_-* &quot;-&quot;??\ _P_t_s_-;_-@_-"/>
    <numFmt numFmtId="169" formatCode="#,##0;\(0.0\)"/>
  </numFmts>
  <fonts count="9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2" borderId="0"/>
    <xf numFmtId="0" fontId="4" fillId="0" borderId="0"/>
    <xf numFmtId="164" fontId="4" fillId="0" borderId="0"/>
    <xf numFmtId="166" fontId="4" fillId="0" borderId="0"/>
    <xf numFmtId="167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169" fontId="5" fillId="0" borderId="12">
      <alignment horizontal="right"/>
    </xf>
  </cellStyleXfs>
  <cellXfs count="34">
    <xf numFmtId="0" fontId="0" fillId="2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3" fillId="2" borderId="0" xfId="0" quotePrefix="1" applyFont="1" applyFill="1" applyAlignment="1">
      <alignment horizontal="center" vertical="center" wrapText="1"/>
    </xf>
    <xf numFmtId="0" fontId="3" fillId="2" borderId="0" xfId="0" quotePrefix="1" applyFont="1" applyFill="1" applyAlignment="1"/>
    <xf numFmtId="0" fontId="0" fillId="2" borderId="1" xfId="0" applyFill="1" applyBorder="1" applyAlignment="1">
      <alignment horizontal="center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6" fillId="3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Protection="1"/>
    <xf numFmtId="0" fontId="5" fillId="2" borderId="0" xfId="1" applyFont="1" applyFill="1"/>
    <xf numFmtId="0" fontId="5" fillId="3" borderId="5" xfId="1" applyFont="1" applyFill="1" applyBorder="1" applyAlignment="1" applyProtection="1">
      <alignment horizontal="center" vertical="center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6" fillId="3" borderId="7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Protection="1"/>
    <xf numFmtId="165" fontId="6" fillId="2" borderId="3" xfId="2" applyNumberFormat="1" applyFont="1" applyFill="1" applyBorder="1" applyAlignment="1" applyProtection="1">
      <alignment horizontal="right"/>
    </xf>
    <xf numFmtId="166" fontId="5" fillId="2" borderId="3" xfId="3" applyFont="1" applyFill="1" applyBorder="1"/>
    <xf numFmtId="165" fontId="5" fillId="2" borderId="3" xfId="2" applyNumberFormat="1" applyFont="1" applyFill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65" fontId="5" fillId="2" borderId="0" xfId="1" applyNumberFormat="1" applyFont="1" applyFill="1" applyProtection="1"/>
    <xf numFmtId="0" fontId="5" fillId="2" borderId="8" xfId="1" applyFont="1" applyFill="1" applyBorder="1" applyProtection="1"/>
    <xf numFmtId="165" fontId="6" fillId="2" borderId="9" xfId="2" applyNumberFormat="1" applyFont="1" applyFill="1" applyBorder="1" applyAlignment="1" applyProtection="1">
      <alignment horizontal="right"/>
    </xf>
    <xf numFmtId="166" fontId="5" fillId="2" borderId="9" xfId="3" applyFont="1" applyFill="1" applyBorder="1"/>
    <xf numFmtId="165" fontId="5" fillId="2" borderId="9" xfId="2" applyNumberFormat="1" applyFont="1" applyFill="1" applyBorder="1" applyAlignment="1" applyProtection="1">
      <alignment horizontal="right"/>
    </xf>
    <xf numFmtId="165" fontId="5" fillId="2" borderId="10" xfId="2" applyNumberFormat="1" applyFont="1" applyFill="1" applyBorder="1" applyAlignment="1" applyProtection="1">
      <alignment horizontal="right"/>
    </xf>
    <xf numFmtId="0" fontId="5" fillId="2" borderId="9" xfId="1" applyFont="1" applyFill="1" applyBorder="1" applyProtection="1"/>
    <xf numFmtId="0" fontId="5" fillId="2" borderId="10" xfId="1" applyFont="1" applyFill="1" applyBorder="1" applyProtection="1"/>
    <xf numFmtId="0" fontId="6" fillId="3" borderId="5" xfId="1" applyFont="1" applyFill="1" applyBorder="1" applyProtection="1"/>
    <xf numFmtId="165" fontId="6" fillId="3" borderId="6" xfId="1" applyNumberFormat="1" applyFont="1" applyFill="1" applyBorder="1" applyProtection="1"/>
    <xf numFmtId="166" fontId="6" fillId="3" borderId="6" xfId="3" applyFont="1" applyFill="1" applyBorder="1"/>
    <xf numFmtId="165" fontId="6" fillId="3" borderId="7" xfId="1" applyNumberFormat="1" applyFont="1" applyFill="1" applyBorder="1" applyProtection="1"/>
    <xf numFmtId="0" fontId="5" fillId="2" borderId="11" xfId="1" applyFont="1" applyFill="1" applyBorder="1" applyAlignment="1">
      <alignment horizontal="left"/>
    </xf>
  </cellXfs>
  <cellStyles count="9">
    <cellStyle name="Euro" xfId="4"/>
    <cellStyle name="Millares 2" xfId="5"/>
    <cellStyle name="Normal" xfId="0" builtinId="0"/>
    <cellStyle name="Normal 2 4" xfId="6"/>
    <cellStyle name="Normal 6" xfId="7"/>
    <cellStyle name="Normal_DEMOG1" xfId="2"/>
    <cellStyle name="Normal_EXAGRI3" xfId="1"/>
    <cellStyle name="Normal_MEDPRO9" xfId="3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ordenada. 
Año 2012 (hectáreas) </a:t>
            </a:r>
          </a:p>
        </c:rich>
      </c:tx>
      <c:layout>
        <c:manualLayout>
          <c:xMode val="edge"/>
          <c:yMode val="edge"/>
          <c:x val="0.28211827127637046"/>
          <c:y val="4.26008968609865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66049282640532"/>
          <c:y val="0.15695067264573992"/>
          <c:w val="0.69934729798215123"/>
          <c:h val="0.81614349775784767"/>
        </c:manualLayout>
      </c:layout>
      <c:bar3DChart>
        <c:barDir val="bar"/>
        <c:grouping val="clustered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4352350197344816E-2"/>
                  <c:y val="1.4947683109118089E-2"/>
                </c:manualLayout>
              </c:layout>
              <c:showVal val="1"/>
            </c:dLbl>
            <c:showVal val="1"/>
          </c:dLbls>
          <c:cat>
            <c:strRef>
              <c:f>'12.3.1'!$A$7:$A$23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 (sólo Las Palmas) 2009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 (Solo Castellón)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 (2011)</c:v>
                </c:pt>
                <c:pt idx="15">
                  <c:v>PRINCIPADO DE ASTURIAS (2009)</c:v>
                </c:pt>
                <c:pt idx="16">
                  <c:v>REGIÓN DE MURCIA</c:v>
                </c:pt>
              </c:strCache>
            </c:strRef>
          </c:cat>
          <c:val>
            <c:numRef>
              <c:f>'12.3.1'!$B$7:$B$23</c:f>
              <c:numCache>
                <c:formatCode>#,##0\ _€;\-#,##0\ _€</c:formatCode>
                <c:ptCount val="17"/>
                <c:pt idx="0">
                  <c:v>1173173.56</c:v>
                </c:pt>
                <c:pt idx="1">
                  <c:v>70430.789999999994</c:v>
                </c:pt>
                <c:pt idx="2">
                  <c:v>1650</c:v>
                </c:pt>
                <c:pt idx="3">
                  <c:v>11018.84</c:v>
                </c:pt>
                <c:pt idx="4">
                  <c:v>289013.43</c:v>
                </c:pt>
                <c:pt idx="5">
                  <c:v>764593</c:v>
                </c:pt>
                <c:pt idx="6">
                  <c:v>752311.53</c:v>
                </c:pt>
                <c:pt idx="7">
                  <c:v>76088.899999999994</c:v>
                </c:pt>
                <c:pt idx="8">
                  <c:v>302061.7</c:v>
                </c:pt>
                <c:pt idx="9">
                  <c:v>920.15</c:v>
                </c:pt>
                <c:pt idx="10">
                  <c:v>96537.51</c:v>
                </c:pt>
                <c:pt idx="11">
                  <c:v>192512.9</c:v>
                </c:pt>
                <c:pt idx="12">
                  <c:v>4342.6899999999996</c:v>
                </c:pt>
                <c:pt idx="13">
                  <c:v>79593.960000000006</c:v>
                </c:pt>
                <c:pt idx="14">
                  <c:v>70847.039999999994</c:v>
                </c:pt>
                <c:pt idx="15">
                  <c:v>1773.86</c:v>
                </c:pt>
                <c:pt idx="16">
                  <c:v>37733.620000000003</c:v>
                </c:pt>
              </c:numCache>
            </c:numRef>
          </c:val>
        </c:ser>
        <c:dLbls>
          <c:showVal val="1"/>
        </c:dLbls>
        <c:gapWidth val="70"/>
        <c:shape val="cylinder"/>
        <c:axId val="135534464"/>
        <c:axId val="135536000"/>
        <c:axId val="0"/>
      </c:bar3DChart>
      <c:catAx>
        <c:axId val="13553446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536000"/>
        <c:crosses val="autoZero"/>
        <c:lblAlgn val="ctr"/>
        <c:lblOffset val="100"/>
        <c:tickLblSkip val="1"/>
        <c:tickMarkSkip val="1"/>
      </c:catAx>
      <c:valAx>
        <c:axId val="135536000"/>
        <c:scaling>
          <c:orientation val="minMax"/>
        </c:scaling>
        <c:delete val="1"/>
        <c:axPos val="b"/>
        <c:numFmt formatCode="#,##0\ _€;\-#,##0\ _€" sourceLinked="1"/>
        <c:tickLblPos val="none"/>
        <c:crossAx val="1355344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27</xdr:row>
      <xdr:rowOff>104775</xdr:rowOff>
    </xdr:from>
    <xdr:to>
      <xdr:col>5</xdr:col>
      <xdr:colOff>114300</xdr:colOff>
      <xdr:row>53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6.3.2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topLeftCell="A25" zoomScaleNormal="75" zoomScaleSheetLayoutView="100" workbookViewId="0">
      <selection activeCell="F53" sqref="F53"/>
    </sheetView>
  </sheetViews>
  <sheetFormatPr baseColWidth="10" defaultRowHeight="12.75"/>
  <cols>
    <col min="1" max="1" width="45.28515625" style="3" customWidth="1"/>
    <col min="2" max="5" width="22" style="3" customWidth="1"/>
    <col min="6" max="16384" width="11.42578125" style="3"/>
  </cols>
  <sheetData>
    <row r="1" spans="1:15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3" spans="1:15" ht="26.25" customHeight="1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</row>
    <row r="4" spans="1:15" ht="13.5" thickBot="1">
      <c r="A4" s="7"/>
      <c r="B4" s="7"/>
      <c r="C4" s="7"/>
      <c r="D4" s="7"/>
      <c r="E4" s="7"/>
    </row>
    <row r="5" spans="1:15" s="12" customFormat="1" ht="25.5" customHeight="1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1"/>
      <c r="G5" s="11"/>
      <c r="H5" s="11"/>
      <c r="I5" s="11"/>
      <c r="J5" s="11"/>
      <c r="K5" s="11"/>
    </row>
    <row r="6" spans="1:15" s="12" customFormat="1" ht="28.5" customHeight="1" thickBot="1">
      <c r="A6" s="13"/>
      <c r="B6" s="14"/>
      <c r="C6" s="14"/>
      <c r="D6" s="14"/>
      <c r="E6" s="15"/>
      <c r="F6" s="11"/>
      <c r="G6" s="11"/>
      <c r="H6" s="11"/>
      <c r="I6" s="11"/>
      <c r="J6" s="11"/>
      <c r="K6" s="11"/>
    </row>
    <row r="7" spans="1:15" s="12" customFormat="1">
      <c r="A7" s="16" t="s">
        <v>7</v>
      </c>
      <c r="B7" s="17">
        <v>1173173.56</v>
      </c>
      <c r="C7" s="18">
        <v>26.26270751263694</v>
      </c>
      <c r="D7" s="19">
        <v>3293896.56</v>
      </c>
      <c r="E7" s="20">
        <v>4467070.12</v>
      </c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s="12" customFormat="1">
      <c r="A8" s="22" t="s">
        <v>8</v>
      </c>
      <c r="B8" s="23">
        <v>70430.789999999994</v>
      </c>
      <c r="C8" s="24">
        <v>2.6929965386186852</v>
      </c>
      <c r="D8" s="25">
        <v>2544900.83</v>
      </c>
      <c r="E8" s="26">
        <v>2615331.62</v>
      </c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12" customFormat="1">
      <c r="A9" s="22" t="s">
        <v>9</v>
      </c>
      <c r="B9" s="23">
        <v>1650</v>
      </c>
      <c r="C9" s="24">
        <v>0.29130439948560233</v>
      </c>
      <c r="D9" s="25">
        <v>564767.81000000006</v>
      </c>
      <c r="E9" s="26">
        <v>566417.81000000006</v>
      </c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s="12" customFormat="1">
      <c r="A10" s="22" t="s">
        <v>10</v>
      </c>
      <c r="B10" s="23">
        <v>11018.84</v>
      </c>
      <c r="C10" s="24">
        <v>3.0245199379803838</v>
      </c>
      <c r="D10" s="25">
        <v>353298.14999999997</v>
      </c>
      <c r="E10" s="26">
        <v>364316.99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12" customFormat="1">
      <c r="A11" s="22" t="s">
        <v>11</v>
      </c>
      <c r="B11" s="23">
        <v>289013.43</v>
      </c>
      <c r="C11" s="24">
        <v>8.0336477228935959</v>
      </c>
      <c r="D11" s="25">
        <v>3308523.3299999996</v>
      </c>
      <c r="E11" s="26">
        <v>3597536.76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s="12" customFormat="1">
      <c r="A12" s="22" t="s">
        <v>12</v>
      </c>
      <c r="B12" s="23">
        <v>764593</v>
      </c>
      <c r="C12" s="24">
        <v>15.878221210180447</v>
      </c>
      <c r="D12" s="25">
        <v>4050763.7699999996</v>
      </c>
      <c r="E12" s="26">
        <v>4815356.7699999996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s="12" customFormat="1">
      <c r="A13" s="22" t="s">
        <v>13</v>
      </c>
      <c r="B13" s="23">
        <v>752311.53</v>
      </c>
      <c r="C13" s="24">
        <v>38.83994838986694</v>
      </c>
      <c r="D13" s="25">
        <v>1184641.43</v>
      </c>
      <c r="E13" s="26">
        <v>1936952.96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s="12" customFormat="1">
      <c r="A14" s="22" t="s">
        <v>14</v>
      </c>
      <c r="B14" s="23">
        <v>76088.899999999994</v>
      </c>
      <c r="C14" s="24">
        <v>17.361507801097538</v>
      </c>
      <c r="D14" s="25">
        <v>362173.15</v>
      </c>
      <c r="E14" s="26">
        <v>438262.05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s="12" customFormat="1">
      <c r="A15" s="22" t="s">
        <v>15</v>
      </c>
      <c r="B15" s="23">
        <v>302061.7</v>
      </c>
      <c r="C15" s="24">
        <v>50.820693384781634</v>
      </c>
      <c r="D15" s="25">
        <v>292305.83</v>
      </c>
      <c r="E15" s="26">
        <v>594367.53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s="12" customFormat="1">
      <c r="A16" s="22" t="s">
        <v>16</v>
      </c>
      <c r="B16" s="23">
        <v>920.15</v>
      </c>
      <c r="C16" s="24">
        <v>7.2622240202942903E-2</v>
      </c>
      <c r="D16" s="25">
        <v>1266115.9500000002</v>
      </c>
      <c r="E16" s="26">
        <v>1267036.1000000001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s="12" customFormat="1">
      <c r="A17" s="22" t="s">
        <v>17</v>
      </c>
      <c r="B17" s="23">
        <v>96537.51</v>
      </c>
      <c r="C17" s="24">
        <v>3.5389489431054488</v>
      </c>
      <c r="D17" s="25">
        <v>2631320.7200000002</v>
      </c>
      <c r="E17" s="26">
        <v>2727858.23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s="12" customFormat="1">
      <c r="A18" s="22" t="s">
        <v>18</v>
      </c>
      <c r="B18" s="23">
        <v>192512.9</v>
      </c>
      <c r="C18" s="24">
        <v>9.4334200117521263</v>
      </c>
      <c r="D18" s="25">
        <v>1848241.1400000001</v>
      </c>
      <c r="E18" s="26">
        <v>2040754.04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s="12" customFormat="1">
      <c r="A19" s="22" t="s">
        <v>19</v>
      </c>
      <c r="B19" s="23">
        <v>4342.6899999999996</v>
      </c>
      <c r="C19" s="24">
        <v>1.9547292362710751</v>
      </c>
      <c r="D19" s="25">
        <v>217820.56</v>
      </c>
      <c r="E19" s="26">
        <v>222163.25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s="12" customFormat="1">
      <c r="A20" s="22" t="s">
        <v>20</v>
      </c>
      <c r="B20" s="23">
        <v>79593.960000000006</v>
      </c>
      <c r="C20" s="24">
        <v>25.596841598873038</v>
      </c>
      <c r="D20" s="25">
        <v>231358.31</v>
      </c>
      <c r="E20" s="26">
        <v>310952.27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s="12" customFormat="1">
      <c r="A21" s="22" t="s">
        <v>21</v>
      </c>
      <c r="B21" s="23">
        <v>70847.039999999994</v>
      </c>
      <c r="C21" s="24">
        <v>14.406069175689931</v>
      </c>
      <c r="D21" s="25">
        <v>420939.02</v>
      </c>
      <c r="E21" s="26">
        <v>491786.06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12" customFormat="1">
      <c r="A22" s="22" t="s">
        <v>22</v>
      </c>
      <c r="B22" s="23">
        <v>1773.86</v>
      </c>
      <c r="C22" s="24">
        <v>0.23022827741249768</v>
      </c>
      <c r="D22" s="25">
        <v>768704.91</v>
      </c>
      <c r="E22" s="26">
        <v>770478.77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s="12" customFormat="1">
      <c r="A23" s="22" t="s">
        <v>23</v>
      </c>
      <c r="B23" s="23">
        <v>37733.620000000003</v>
      </c>
      <c r="C23" s="24">
        <v>7.3790179596436367</v>
      </c>
      <c r="D23" s="25">
        <v>473630.09</v>
      </c>
      <c r="E23" s="26">
        <v>511363.71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s="12" customFormat="1">
      <c r="A24" s="22"/>
      <c r="B24" s="27"/>
      <c r="C24" s="24"/>
      <c r="D24" s="27"/>
      <c r="E24" s="28"/>
      <c r="F24" s="11"/>
      <c r="G24" s="21"/>
      <c r="H24" s="11"/>
      <c r="I24" s="21"/>
      <c r="J24" s="11"/>
      <c r="K24" s="21"/>
      <c r="L24" s="11"/>
      <c r="M24" s="21"/>
      <c r="N24" s="11"/>
      <c r="O24" s="21"/>
    </row>
    <row r="25" spans="1:15" s="12" customFormat="1" ht="19.5" customHeight="1" thickBot="1">
      <c r="A25" s="29" t="s">
        <v>24</v>
      </c>
      <c r="B25" s="30">
        <v>3924603.48</v>
      </c>
      <c r="C25" s="31">
        <v>14.148831086952603</v>
      </c>
      <c r="D25" s="30">
        <v>23813401.559999999</v>
      </c>
      <c r="E25" s="32">
        <v>27738005.040000003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s="12" customFormat="1" ht="26.25" customHeight="1">
      <c r="A26" s="33" t="s">
        <v>25</v>
      </c>
      <c r="B26" s="33"/>
      <c r="C26" s="33"/>
      <c r="D26" s="33"/>
      <c r="E26" s="33"/>
    </row>
  </sheetData>
  <mergeCells count="9">
    <mergeCell ref="A26:E26"/>
    <mergeCell ref="A1:E1"/>
    <mergeCell ref="A3:E3"/>
    <mergeCell ref="A4:E4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12.3.1</vt:lpstr>
      <vt:lpstr>'12.3.1'!Área_de_impresión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2015-03-05T11:20:31Z</dcterms:created>
  <dcterms:modified xsi:type="dcterms:W3CDTF">2015-03-05T11:20:49Z</dcterms:modified>
</cp:coreProperties>
</file>