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'13.9.2'!$A$1:$L$111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<sst xmlns="http://schemas.openxmlformats.org/spreadsheetml/2006/main" count="142" uniqueCount="65">
  <si>
    <t>SUPERFICIES Y PRODUCCIONES DE CULTIVOS</t>
  </si>
  <si>
    <t>13.9.2. FRUTALES DE FRUTO FRESCO NO CÍTRICOS: Resumen nacional del rendimiento, producción y destino, 2013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</si>
  <si>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</si>
  <si>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</si>
  <si>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</si>
  <si>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</si>
  <si>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</si>
  <si>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</si>
  <si>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</si>
  <si>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</si>
  <si>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</si>
  <si>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</si>
  <si>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</si>
  <si>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</si>
  <si>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</si>
  <si>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</si>
  <si>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</si>
  <si>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</si>
  <si>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</si>
  <si>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</si>
  <si>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</si>
  <si>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</si>
  <si>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</si>
  <si>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</si>
  <si>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</si>
  <si>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</si>
  <si>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</si>
  <si>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</si>
  <si>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</si>
  <si>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</si>
  <si>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</si>
  <si>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</si>
  <si>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</si>
  <si>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</si>
  <si>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</si>
  <si>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</si>
  <si>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</si>
  <si>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</si>
  <si>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</si>
  <si>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</si>
  <si>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</si>
  <si>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</si>
  <si>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</si>
  <si>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</si>
  <si>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</si>
  <si>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</si>
  <si>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</si>
  <si>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</si>
  <si>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</si>
  <si>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</si>
  <si>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</si>
  <si>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</si>
  <si>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</si>
  <si>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</si>
  <si>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</si>
  <si>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</si>
  <si>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</si>
  <si>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</si>
  <si>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</si>
  <si>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</si>
  <si>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</si>
  <si>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</si>
  <si>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</si>
  <si>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 PISTACHO</t>
  </si>
  <si>
    <t>TOTAL FRUTALES NO CÍTRICOS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</si>
</sst>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53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20" fillId="7" borderId="0" xfId="0" applyFont="1" applyFill="1" applyBorder="1" applyAlignment="1">
      <alignment horizontal="center"/>
    </xf>
    <xf numFmtId="0" fontId="21" fillId="7" borderId="0" xfId="0" applyFont="1" applyFill="1" applyAlignment="1">
      <alignment/>
    </xf>
    <xf numFmtId="0" fontId="0" fillId="5" borderId="20" xfId="0" applyFont="1" applyFill="1" applyBorder="1" applyAlignment="1">
      <alignment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vertical="center"/>
    </xf>
    <xf numFmtId="0" fontId="22" fillId="7" borderId="20" xfId="0" applyFont="1" applyFill="1" applyBorder="1" applyAlignment="1">
      <alignment/>
    </xf>
    <xf numFmtId="164" fontId="0" fillId="7" borderId="25" xfId="0" applyNumberFormat="1" applyFont="1" applyFill="1" applyBorder="1" applyAlignment="1">
      <alignment horizontal="right"/>
    </xf>
    <xf numFmtId="164" fontId="0" fillId="7" borderId="26" xfId="0" applyNumberFormat="1" applyFont="1" applyFill="1" applyBorder="1" applyAlignment="1">
      <alignment horizontal="right"/>
    </xf>
    <xf numFmtId="0" fontId="0" fillId="7" borderId="0" xfId="0" applyFont="1" applyFill="1" applyAlignment="1">
      <alignment/>
    </xf>
    <xf numFmtId="0" fontId="22" fillId="7" borderId="27" xfId="0" applyFont="1" applyFill="1" applyBorder="1" applyAlignment="1">
      <alignment/>
    </xf>
    <xf numFmtId="164" fontId="0" fillId="7" borderId="29" xfId="0" applyNumberFormat="1" applyFont="1" applyFill="1" applyBorder="1" applyAlignment="1">
      <alignment horizontal="right"/>
    </xf>
    <xf numFmtId="164" fontId="0" fillId="7" borderId="33" xfId="0" applyNumberFormat="1" applyFont="1" applyFill="1" applyBorder="1" applyAlignment="1">
      <alignment horizontal="right"/>
    </xf>
    <xf numFmtId="0" fontId="0" fillId="7" borderId="27" xfId="0" applyFont="1" applyFill="1" applyBorder="1" applyAlignment="1">
      <alignment/>
    </xf>
    <xf numFmtId="165" fontId="0" fillId="7" borderId="29" xfId="0" applyNumberFormat="1" applyFont="1" applyFill="1" applyBorder="1" applyAlignment="1">
      <alignment horizontal="right"/>
    </xf>
    <xf numFmtId="165" fontId="0" fillId="7" borderId="33" xfId="0" applyNumberFormat="1" applyFont="1" applyFill="1" applyBorder="1" applyAlignment="1">
      <alignment horizontal="right"/>
    </xf>
    <xf numFmtId="165" fontId="0" fillId="7" borderId="28" xfId="0" applyNumberFormat="1" applyFont="1" applyFill="1" applyBorder="1" applyAlignment="1">
      <alignment horizontal="right"/>
    </xf>
    <xf numFmtId="165" fontId="0" fillId="7" borderId="35" xfId="0" applyNumberFormat="1" applyFont="1" applyFill="1" applyBorder="1" applyAlignment="1">
      <alignment horizontal="right"/>
    </xf>
    <xf numFmtId="165" fontId="0" fillId="7" borderId="32" xfId="0" applyNumberFormat="1" applyFont="1" applyFill="1" applyBorder="1" applyAlignment="1">
      <alignment horizontal="right"/>
    </xf>
    <xf numFmtId="165" fontId="0" fillId="7" borderId="36" xfId="0" applyNumberFormat="1" applyFont="1" applyFill="1" applyBorder="1" applyAlignment="1">
      <alignment horizontal="right"/>
    </xf>
    <xf numFmtId="0" fontId="22" fillId="7" borderId="37" xfId="0" applyFont="1" applyFill="1" applyBorder="1" applyAlignment="1" quotePrefix="1">
      <alignment/>
    </xf>
    <xf numFmtId="0" fontId="0" fillId="7" borderId="27" xfId="0" applyFont="1" applyFill="1" applyBorder="1" applyAlignment="1" quotePrefix="1">
      <alignment horizontal="left"/>
    </xf>
    <xf numFmtId="0" fontId="0" fillId="7" borderId="27" xfId="0" applyFont="1" applyFill="1" applyBorder="1" applyAlignment="1">
      <alignment horizontal="left"/>
    </xf>
    <xf numFmtId="0" fontId="0" fillId="7" borderId="38" xfId="0" applyFont="1" applyFill="1" applyBorder="1" applyAlignment="1">
      <alignment/>
    </xf>
    <xf numFmtId="0" fontId="22" fillId="7" borderId="27" xfId="0" applyFont="1" applyFill="1" applyBorder="1" applyAlignment="1" quotePrefix="1">
      <alignment/>
    </xf>
    <xf numFmtId="165" fontId="0" fillId="7" borderId="0" xfId="0" applyNumberFormat="1" applyFont="1" applyFill="1" applyAlignment="1">
      <alignment/>
    </xf>
    <xf numFmtId="165" fontId="0" fillId="7" borderId="33" xfId="0" applyNumberFormat="1" applyFont="1" applyFill="1" applyBorder="1" applyAlignment="1" quotePrefix="1">
      <alignment horizontal="right"/>
    </xf>
    <xf numFmtId="165" fontId="0" fillId="7" borderId="29" xfId="0" applyNumberFormat="1" applyFont="1" applyFill="1" applyBorder="1" applyAlignment="1" quotePrefix="1">
      <alignment horizontal="right"/>
    </xf>
    <xf numFmtId="0" fontId="0" fillId="7" borderId="34" xfId="0" applyFont="1" applyFill="1" applyBorder="1" applyAlignment="1">
      <alignment/>
    </xf>
    <xf numFmtId="165" fontId="0" fillId="7" borderId="39" xfId="0" applyNumberFormat="1" applyFont="1" applyFill="1" applyBorder="1" applyAlignment="1">
      <alignment horizontal="right"/>
    </xf>
    <xf numFmtId="165" fontId="0" fillId="7" borderId="40" xfId="0" applyNumberFormat="1" applyFont="1" applyFill="1" applyBorder="1" applyAlignment="1">
      <alignment horizontal="right"/>
    </xf>
    <xf numFmtId="0" fontId="22" fillId="5" borderId="34" xfId="0" applyFont="1" applyFill="1" applyBorder="1" applyAlignment="1">
      <alignment vertical="center"/>
    </xf>
    <xf numFmtId="165" fontId="22" fillId="5" borderId="39" xfId="0" applyNumberFormat="1" applyFont="1" applyFill="1" applyBorder="1" applyAlignment="1">
      <alignment horizontal="right" vertical="center"/>
    </xf>
    <xf numFmtId="165" fontId="22" fillId="5" borderId="40" xfId="0" applyNumberFormat="1" applyFont="1" applyFill="1" applyBorder="1" applyAlignment="1">
      <alignment horizontal="right" vertic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producción de frutales no cítricos según fruto. Año 2013</a:t>
            </a:r>
          </a:p>
        </c:rich>
      </c:tx>
      <c:layout>
        <c:manualLayout>
          <c:xMode val="factor"/>
          <c:yMode val="factor"/>
          <c:x val="0.0135"/>
          <c:y val="0.009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30925"/>
          <c:w val="0.507"/>
          <c:h val="0.5647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destino de la producción de frutales no cítricos. Año 2013</a:t>
            </a:r>
          </a:p>
        </c:rich>
      </c:tx>
      <c:layout>
        <c:manualLayout>
          <c:xMode val="factor"/>
          <c:yMode val="factor"/>
          <c:x val="0.01275"/>
          <c:y val="0.011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5"/>
          <c:y val="0.36025"/>
          <c:w val="0.44925"/>
          <c:h val="0.511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'13.9.2'!$H$56:$K$56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57</xdr:row>
      <xdr:rowOff>114300</xdr:rowOff>
    </xdr:from>
    <xdr:to>
      <xdr:col>10</xdr:col>
      <xdr:colOff>733425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123825" y="10601325"/>
        <a:ext cx="120586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84</xdr:row>
      <xdr:rowOff>38100</xdr:rowOff>
    </xdr:from>
    <xdr:to>
      <xdr:col>10</xdr:col>
      <xdr:colOff>781050</xdr:colOff>
      <xdr:row>110</xdr:row>
      <xdr:rowOff>104775</xdr:rowOff>
    </xdr:to>
    <xdr:graphicFrame>
      <xdr:nvGraphicFramePr>
        <xdr:cNvPr id="2" name="Chart 2"/>
        <xdr:cNvGraphicFramePr/>
      </xdr:nvGraphicFramePr>
      <xdr:xfrm>
        <a:off x="123825" y="14897100"/>
        <a:ext cx="12106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M56"/>
  <sheetViews>
    <sheetView tabSelected="1" view="pageBreakPreview" zoomScale="75" zoomScaleNormal="75" zoomScaleSheetLayoutView="75" zoomScalePageLayoutView="0" workbookViewId="0" topLeftCell="A10">
      <selection activeCell="L45" sqref="L45"/>
    </sheetView>
  </sheetViews>
  <sheetFormatPr defaultColWidth="11.421875" defaultRowHeight="12.75"/>
  <cols>
    <col min="1" max="1" width="44.140625" style="28" customWidth="1"/>
    <col min="2" max="2" width="14.28125" style="28" customWidth="1"/>
    <col min="3" max="4" width="12.7109375" style="28" customWidth="1"/>
    <col min="5" max="5" width="14.8515625" style="28" customWidth="1"/>
    <col min="6" max="6" width="12.7109375" style="28" customWidth="1"/>
    <col min="7" max="7" width="16.421875" style="28" bestFit="1" customWidth="1"/>
    <col min="8" max="8" width="14.140625" style="28" customWidth="1"/>
    <col min="9" max="9" width="14.140625" style="28" bestFit="1" customWidth="1"/>
    <col min="10" max="10" width="15.57421875" style="28" bestFit="1" customWidth="1"/>
    <col min="11" max="11" width="13.00390625" style="28" bestFit="1" customWidth="1"/>
    <col min="12" max="16384" width="11.421875" style="28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s="6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19.5" customHeight="1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ht="12.75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83140</v>
      </c>
      <c r="H11" s="33">
        <v>15375</v>
      </c>
      <c r="I11" s="33">
        <v>33481</v>
      </c>
      <c r="J11" s="33">
        <v>275</v>
      </c>
      <c r="K11" s="34">
        <v>34009</v>
      </c>
    </row>
    <row r="12" spans="1:11" ht="12.75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42172</v>
      </c>
      <c r="H12" s="33">
        <v>3749</v>
      </c>
      <c r="I12" s="33">
        <v>4292</v>
      </c>
      <c r="J12" s="33">
        <v>28486</v>
      </c>
      <c r="K12" s="34">
        <v>5645</v>
      </c>
    </row>
    <row r="13" spans="1:11" ht="12.75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247718</v>
      </c>
      <c r="H13" s="33">
        <v>2689</v>
      </c>
      <c r="I13" s="33">
        <v>4376</v>
      </c>
      <c r="J13" s="33">
        <v>194561</v>
      </c>
      <c r="K13" s="34">
        <v>46092</v>
      </c>
    </row>
    <row r="14" spans="1:11" ht="12.75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172962</v>
      </c>
      <c r="H14" s="33">
        <v>5074</v>
      </c>
      <c r="I14" s="33">
        <v>11742</v>
      </c>
      <c r="J14" s="33">
        <v>129877</v>
      </c>
      <c r="K14" s="34">
        <v>26269</v>
      </c>
    </row>
    <row r="15" spans="1:11" ht="12.75">
      <c r="A15" s="32" t="s">
        <v>31</v>
      </c>
      <c r="B15" s="33">
        <v>7993</v>
      </c>
      <c r="C15" s="33">
        <v>25082</v>
      </c>
      <c r="D15" s="33">
        <v>21</v>
      </c>
      <c r="E15" s="33">
        <v>514960</v>
      </c>
      <c r="F15" s="33">
        <v>31032</v>
      </c>
      <c r="G15" s="33">
        <v>545992</v>
      </c>
      <c r="H15" s="33">
        <v>26887</v>
      </c>
      <c r="I15" s="33">
        <v>53891</v>
      </c>
      <c r="J15" s="33">
        <v>353199</v>
      </c>
      <c r="K15" s="34">
        <v>112015</v>
      </c>
    </row>
    <row r="16" spans="1:11" ht="12.75">
      <c r="A16" s="32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2.75">
      <c r="A17" s="32" t="s">
        <v>32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27427</v>
      </c>
      <c r="H17" s="33" t="s">
        <v>27</v>
      </c>
      <c r="I17" s="33" t="s">
        <v>27</v>
      </c>
      <c r="J17" s="33" t="s">
        <v>27</v>
      </c>
      <c r="K17" s="34" t="s">
        <v>27</v>
      </c>
    </row>
    <row r="18" spans="1:11" ht="12.75">
      <c r="A18" s="32" t="s">
        <v>33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38788</v>
      </c>
      <c r="H18" s="33" t="s">
        <v>27</v>
      </c>
      <c r="I18" s="33" t="s">
        <v>27</v>
      </c>
      <c r="J18" s="33" t="s">
        <v>27</v>
      </c>
      <c r="K18" s="34" t="s">
        <v>27</v>
      </c>
    </row>
    <row r="19" spans="1:11" ht="12.75">
      <c r="A19" s="32" t="s">
        <v>34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64655</v>
      </c>
      <c r="H19" s="33" t="s">
        <v>27</v>
      </c>
      <c r="I19" s="33" t="s">
        <v>27</v>
      </c>
      <c r="J19" s="33" t="s">
        <v>27</v>
      </c>
      <c r="K19" s="34" t="s">
        <v>27</v>
      </c>
    </row>
    <row r="20" spans="1:11" ht="12.75">
      <c r="A20" s="32" t="s">
        <v>30</v>
      </c>
      <c r="B20" s="33" t="s">
        <v>27</v>
      </c>
      <c r="C20" s="33" t="s">
        <v>27</v>
      </c>
      <c r="D20" s="33" t="s">
        <v>27</v>
      </c>
      <c r="E20" s="33" t="s">
        <v>27</v>
      </c>
      <c r="F20" s="33" t="s">
        <v>27</v>
      </c>
      <c r="G20" s="33">
        <v>294690</v>
      </c>
      <c r="H20" s="33" t="s">
        <v>27</v>
      </c>
      <c r="I20" s="33" t="s">
        <v>27</v>
      </c>
      <c r="J20" s="33" t="s">
        <v>27</v>
      </c>
      <c r="K20" s="34" t="s">
        <v>27</v>
      </c>
    </row>
    <row r="21" spans="1:11" ht="12.75">
      <c r="A21" s="32" t="s">
        <v>35</v>
      </c>
      <c r="B21" s="37">
        <v>7015</v>
      </c>
      <c r="C21" s="37">
        <v>19360</v>
      </c>
      <c r="D21" s="37">
        <v>8</v>
      </c>
      <c r="E21" s="37">
        <v>421257</v>
      </c>
      <c r="F21" s="37">
        <v>4303</v>
      </c>
      <c r="G21" s="37">
        <v>425560</v>
      </c>
      <c r="H21" s="37">
        <v>2900</v>
      </c>
      <c r="I21" s="37">
        <v>6786</v>
      </c>
      <c r="J21" s="37">
        <v>351984</v>
      </c>
      <c r="K21" s="38">
        <v>63890</v>
      </c>
    </row>
    <row r="22" spans="1:11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ht="12.75">
      <c r="A23" s="32" t="s">
        <v>36</v>
      </c>
      <c r="B23" s="33">
        <v>2375</v>
      </c>
      <c r="C23" s="33">
        <v>11663</v>
      </c>
      <c r="D23" s="33">
        <v>12</v>
      </c>
      <c r="E23" s="33">
        <v>10952</v>
      </c>
      <c r="F23" s="33">
        <v>655</v>
      </c>
      <c r="G23" s="33">
        <v>11607</v>
      </c>
      <c r="H23" s="33">
        <v>101</v>
      </c>
      <c r="I23" s="33">
        <v>620</v>
      </c>
      <c r="J23" s="33">
        <v>2169</v>
      </c>
      <c r="K23" s="34">
        <v>8717</v>
      </c>
    </row>
    <row r="24" spans="1:11" ht="12.75">
      <c r="A24" s="32" t="s">
        <v>37</v>
      </c>
      <c r="B24" s="33">
        <v>1568</v>
      </c>
      <c r="C24" s="33">
        <v>11744</v>
      </c>
      <c r="D24" s="33">
        <v>7</v>
      </c>
      <c r="E24" s="33">
        <v>28398</v>
      </c>
      <c r="F24" s="33">
        <v>417</v>
      </c>
      <c r="G24" s="33">
        <v>28815</v>
      </c>
      <c r="H24" s="33">
        <v>300</v>
      </c>
      <c r="I24" s="33">
        <v>1047</v>
      </c>
      <c r="J24" s="33">
        <v>26971</v>
      </c>
      <c r="K24" s="34">
        <v>497</v>
      </c>
    </row>
    <row r="25" spans="1:11" ht="12.75">
      <c r="A25" s="32" t="s">
        <v>38</v>
      </c>
      <c r="B25" s="33">
        <v>362</v>
      </c>
      <c r="C25" s="33">
        <v>2261</v>
      </c>
      <c r="D25" s="33">
        <v>7</v>
      </c>
      <c r="E25" s="33">
        <v>3114</v>
      </c>
      <c r="F25" s="33">
        <v>10</v>
      </c>
      <c r="G25" s="33">
        <v>3124</v>
      </c>
      <c r="H25" s="33">
        <v>52</v>
      </c>
      <c r="I25" s="33">
        <v>2205</v>
      </c>
      <c r="J25" s="33">
        <v>867</v>
      </c>
      <c r="K25" s="34" t="s">
        <v>27</v>
      </c>
    </row>
    <row r="26" spans="1:11" ht="21.75" customHeight="1">
      <c r="A26" s="39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1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2.75">
      <c r="A28" s="32" t="s">
        <v>40</v>
      </c>
      <c r="B28" s="33">
        <v>1938</v>
      </c>
      <c r="C28" s="33">
        <v>8304</v>
      </c>
      <c r="D28" s="33">
        <v>8</v>
      </c>
      <c r="E28" s="33">
        <v>130943</v>
      </c>
      <c r="F28" s="33">
        <v>833</v>
      </c>
      <c r="G28" s="33">
        <v>131776</v>
      </c>
      <c r="H28" s="33">
        <v>1539</v>
      </c>
      <c r="I28" s="33">
        <v>1002</v>
      </c>
      <c r="J28" s="33">
        <v>96272</v>
      </c>
      <c r="K28" s="34">
        <v>32963</v>
      </c>
    </row>
    <row r="29" spans="1:11" ht="12.75">
      <c r="A29" s="32" t="s">
        <v>41</v>
      </c>
      <c r="B29" s="33">
        <v>3141</v>
      </c>
      <c r="C29" s="33">
        <v>5114</v>
      </c>
      <c r="D29" s="33">
        <v>21</v>
      </c>
      <c r="E29" s="33">
        <v>91598</v>
      </c>
      <c r="F29" s="33">
        <v>5891</v>
      </c>
      <c r="G29" s="33">
        <v>97489</v>
      </c>
      <c r="H29" s="33">
        <v>1362</v>
      </c>
      <c r="I29" s="33">
        <v>2304</v>
      </c>
      <c r="J29" s="33">
        <v>84198</v>
      </c>
      <c r="K29" s="34">
        <v>9625</v>
      </c>
    </row>
    <row r="30" spans="1:11" ht="12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2.75">
      <c r="A31" s="40" t="s">
        <v>42</v>
      </c>
      <c r="B31" s="33">
        <v>4158</v>
      </c>
      <c r="C31" s="33">
        <v>19533</v>
      </c>
      <c r="D31" s="33">
        <v>12</v>
      </c>
      <c r="E31" s="33">
        <v>812232</v>
      </c>
      <c r="F31" s="33">
        <v>7907</v>
      </c>
      <c r="G31" s="33">
        <v>820139</v>
      </c>
      <c r="H31" s="33">
        <v>2079</v>
      </c>
      <c r="I31" s="33">
        <v>4434</v>
      </c>
      <c r="J31" s="33">
        <v>620839</v>
      </c>
      <c r="K31" s="34">
        <v>192787</v>
      </c>
    </row>
    <row r="32" spans="1:11" ht="12.75">
      <c r="A32" s="40" t="s">
        <v>43</v>
      </c>
      <c r="B32" s="33">
        <v>1788</v>
      </c>
      <c r="C32" s="33">
        <v>18753</v>
      </c>
      <c r="D32" s="33">
        <v>5</v>
      </c>
      <c r="E32" s="33">
        <v>509710</v>
      </c>
      <c r="F32" s="33">
        <v>3</v>
      </c>
      <c r="G32" s="33">
        <v>509713</v>
      </c>
      <c r="H32" s="33">
        <v>619</v>
      </c>
      <c r="I32" s="33">
        <v>909</v>
      </c>
      <c r="J32" s="33">
        <v>484474</v>
      </c>
      <c r="K32" s="34">
        <v>23711</v>
      </c>
    </row>
    <row r="33" spans="1:11" ht="12.75">
      <c r="A33" s="41" t="s">
        <v>44</v>
      </c>
      <c r="B33" s="33">
        <v>3664</v>
      </c>
      <c r="C33" s="33">
        <v>19222</v>
      </c>
      <c r="D33" s="33">
        <v>12</v>
      </c>
      <c r="E33" s="33">
        <v>1321942</v>
      </c>
      <c r="F33" s="33">
        <v>7910</v>
      </c>
      <c r="G33" s="33">
        <v>1329852</v>
      </c>
      <c r="H33" s="33">
        <v>2698</v>
      </c>
      <c r="I33" s="33">
        <v>5343</v>
      </c>
      <c r="J33" s="33">
        <v>1105313</v>
      </c>
      <c r="K33" s="34">
        <v>216498</v>
      </c>
    </row>
    <row r="34" spans="1:11" ht="12.75">
      <c r="A34" s="41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ht="12.75">
      <c r="A35" s="42" t="s">
        <v>45</v>
      </c>
      <c r="B35" s="37">
        <v>2901</v>
      </c>
      <c r="C35" s="37">
        <v>12792</v>
      </c>
      <c r="D35" s="37">
        <v>17</v>
      </c>
      <c r="E35" s="37">
        <v>163127</v>
      </c>
      <c r="F35" s="37">
        <v>9225</v>
      </c>
      <c r="G35" s="37">
        <v>172352</v>
      </c>
      <c r="H35" s="37">
        <v>1943</v>
      </c>
      <c r="I35" s="37">
        <v>3059</v>
      </c>
      <c r="J35" s="37">
        <v>162252</v>
      </c>
      <c r="K35" s="38">
        <v>5098</v>
      </c>
    </row>
    <row r="36" spans="1:11" ht="18.75" customHeight="1">
      <c r="A36" s="4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12.75">
      <c r="A37" s="43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ht="12.75">
      <c r="A39" s="32" t="s">
        <v>48</v>
      </c>
      <c r="B39" s="33">
        <v>1906</v>
      </c>
      <c r="C39" s="33">
        <v>6743</v>
      </c>
      <c r="D39" s="33">
        <v>12</v>
      </c>
      <c r="E39" s="33">
        <v>27265</v>
      </c>
      <c r="F39" s="33">
        <v>3169</v>
      </c>
      <c r="G39" s="33">
        <v>30434</v>
      </c>
      <c r="H39" s="33">
        <v>2225</v>
      </c>
      <c r="I39" s="33">
        <v>1980</v>
      </c>
      <c r="J39" s="33">
        <v>12169</v>
      </c>
      <c r="K39" s="34">
        <v>14060</v>
      </c>
    </row>
    <row r="40" spans="1:13" ht="12.75">
      <c r="A40" s="32" t="s">
        <v>49</v>
      </c>
      <c r="B40" s="33">
        <v>800</v>
      </c>
      <c r="C40" s="33">
        <v>13627</v>
      </c>
      <c r="D40" s="33">
        <v>3</v>
      </c>
      <c r="E40" s="33">
        <v>42871</v>
      </c>
      <c r="F40" s="33">
        <v>27</v>
      </c>
      <c r="G40" s="33">
        <v>42898</v>
      </c>
      <c r="H40" s="33" t="s">
        <v>27</v>
      </c>
      <c r="I40" s="33">
        <v>795</v>
      </c>
      <c r="J40" s="33">
        <v>41986</v>
      </c>
      <c r="K40" s="34">
        <v>117</v>
      </c>
      <c r="M40" s="44"/>
    </row>
    <row r="41" spans="1:11" ht="12.75">
      <c r="A41" s="32" t="s">
        <v>50</v>
      </c>
      <c r="B41" s="33">
        <v>2066</v>
      </c>
      <c r="C41" s="33">
        <v>17053</v>
      </c>
      <c r="D41" s="33">
        <v>7</v>
      </c>
      <c r="E41" s="33">
        <v>43238</v>
      </c>
      <c r="F41" s="33">
        <v>86</v>
      </c>
      <c r="G41" s="33">
        <v>43324</v>
      </c>
      <c r="H41" s="33">
        <v>2517</v>
      </c>
      <c r="I41" s="33">
        <v>417</v>
      </c>
      <c r="J41" s="33">
        <v>36724</v>
      </c>
      <c r="K41" s="34">
        <v>3666</v>
      </c>
    </row>
    <row r="42" spans="1:11" ht="12.75">
      <c r="A42" s="32" t="s">
        <v>51</v>
      </c>
      <c r="B42" s="33" t="s">
        <v>27</v>
      </c>
      <c r="C42" s="33">
        <v>6659</v>
      </c>
      <c r="D42" s="33">
        <v>15</v>
      </c>
      <c r="E42" s="33">
        <v>68741</v>
      </c>
      <c r="F42" s="33">
        <v>686</v>
      </c>
      <c r="G42" s="33">
        <v>69427</v>
      </c>
      <c r="H42" s="33">
        <v>8</v>
      </c>
      <c r="I42" s="33">
        <v>649</v>
      </c>
      <c r="J42" s="33">
        <v>68770</v>
      </c>
      <c r="K42" s="34" t="s">
        <v>27</v>
      </c>
    </row>
    <row r="43" spans="1:11" ht="12.75">
      <c r="A43" s="32" t="s">
        <v>52</v>
      </c>
      <c r="B43" s="33" t="s">
        <v>27</v>
      </c>
      <c r="C43" s="33">
        <v>39734</v>
      </c>
      <c r="D43" s="33" t="s">
        <v>27</v>
      </c>
      <c r="E43" s="33">
        <v>360987</v>
      </c>
      <c r="F43" s="33" t="s">
        <v>27</v>
      </c>
      <c r="G43" s="33">
        <v>360987</v>
      </c>
      <c r="H43" s="33" t="s">
        <v>27</v>
      </c>
      <c r="I43" s="33">
        <v>235</v>
      </c>
      <c r="J43" s="33">
        <v>360752</v>
      </c>
      <c r="K43" s="45" t="s">
        <v>27</v>
      </c>
    </row>
    <row r="44" spans="1:11" ht="12.75">
      <c r="A44" s="32" t="s">
        <v>53</v>
      </c>
      <c r="B44" s="33" t="s">
        <v>27</v>
      </c>
      <c r="C44" s="33">
        <v>4700</v>
      </c>
      <c r="D44" s="33">
        <v>10</v>
      </c>
      <c r="E44" s="33">
        <v>2693</v>
      </c>
      <c r="F44" s="33">
        <v>179</v>
      </c>
      <c r="G44" s="33">
        <v>2872</v>
      </c>
      <c r="H44" s="33">
        <v>1900</v>
      </c>
      <c r="I44" s="33">
        <v>253</v>
      </c>
      <c r="J44" s="33">
        <v>469</v>
      </c>
      <c r="K44" s="34">
        <v>250</v>
      </c>
    </row>
    <row r="45" spans="1:11" ht="12.75">
      <c r="A45" s="32" t="s">
        <v>54</v>
      </c>
      <c r="B45" s="33">
        <v>1504</v>
      </c>
      <c r="C45" s="33">
        <v>4408</v>
      </c>
      <c r="D45" s="33">
        <v>2</v>
      </c>
      <c r="E45" s="33">
        <v>610</v>
      </c>
      <c r="F45" s="33">
        <v>346</v>
      </c>
      <c r="G45" s="33">
        <v>956</v>
      </c>
      <c r="H45" s="33">
        <v>48</v>
      </c>
      <c r="I45" s="33">
        <v>72</v>
      </c>
      <c r="J45" s="46">
        <v>836</v>
      </c>
      <c r="K45" s="34" t="s">
        <v>27</v>
      </c>
    </row>
    <row r="46" spans="1:11" ht="12.75">
      <c r="A46" s="32" t="s">
        <v>55</v>
      </c>
      <c r="B46" s="33">
        <v>9818</v>
      </c>
      <c r="C46" s="33">
        <v>17029</v>
      </c>
      <c r="D46" s="33">
        <v>19</v>
      </c>
      <c r="E46" s="33">
        <v>17903</v>
      </c>
      <c r="F46" s="33">
        <v>1931</v>
      </c>
      <c r="G46" s="33">
        <v>19834</v>
      </c>
      <c r="H46" s="33">
        <v>1259</v>
      </c>
      <c r="I46" s="33">
        <v>4070</v>
      </c>
      <c r="J46" s="33">
        <v>13227</v>
      </c>
      <c r="K46" s="34">
        <v>1278</v>
      </c>
    </row>
    <row r="47" spans="1:11" ht="12.75">
      <c r="A47" s="32" t="s">
        <v>56</v>
      </c>
      <c r="B47" s="33" t="s">
        <v>27</v>
      </c>
      <c r="C47" s="33">
        <v>8721</v>
      </c>
      <c r="D47" s="33" t="s">
        <v>27</v>
      </c>
      <c r="E47" s="33">
        <v>11703</v>
      </c>
      <c r="F47" s="33" t="s">
        <v>27</v>
      </c>
      <c r="G47" s="33">
        <v>11703</v>
      </c>
      <c r="H47" s="33">
        <v>5</v>
      </c>
      <c r="I47" s="33">
        <v>13</v>
      </c>
      <c r="J47" s="33">
        <v>11374</v>
      </c>
      <c r="K47" s="34">
        <v>311</v>
      </c>
    </row>
    <row r="48" spans="1:11" ht="12.75">
      <c r="A48" s="32" t="s">
        <v>57</v>
      </c>
      <c r="B48" s="33">
        <v>4595</v>
      </c>
      <c r="C48" s="33">
        <v>22696</v>
      </c>
      <c r="D48" s="33">
        <v>7</v>
      </c>
      <c r="E48" s="33">
        <v>261915</v>
      </c>
      <c r="F48" s="33">
        <v>769</v>
      </c>
      <c r="G48" s="33">
        <v>262684</v>
      </c>
      <c r="H48" s="33">
        <v>9168</v>
      </c>
      <c r="I48" s="33">
        <v>927</v>
      </c>
      <c r="J48" s="33">
        <v>251866</v>
      </c>
      <c r="K48" s="34">
        <v>723</v>
      </c>
    </row>
    <row r="49" spans="1:11" ht="27.75" customHeight="1">
      <c r="A49" s="39" t="s">
        <v>58</v>
      </c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 ht="12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4"/>
    </row>
    <row r="51" spans="1:11" ht="12.75">
      <c r="A51" s="32" t="s">
        <v>59</v>
      </c>
      <c r="B51" s="33">
        <v>239</v>
      </c>
      <c r="C51" s="33">
        <v>770</v>
      </c>
      <c r="D51" s="33">
        <v>3</v>
      </c>
      <c r="E51" s="33">
        <v>141227</v>
      </c>
      <c r="F51" s="33">
        <v>1854</v>
      </c>
      <c r="G51" s="33">
        <v>143081</v>
      </c>
      <c r="H51" s="33">
        <v>1000</v>
      </c>
      <c r="I51" s="33">
        <v>1459</v>
      </c>
      <c r="J51" s="33">
        <v>69204</v>
      </c>
      <c r="K51" s="34">
        <v>71418</v>
      </c>
    </row>
    <row r="52" spans="1:11" ht="12.75">
      <c r="A52" s="32" t="s">
        <v>60</v>
      </c>
      <c r="B52" s="33">
        <v>1112</v>
      </c>
      <c r="C52" s="33">
        <v>2278</v>
      </c>
      <c r="D52" s="33">
        <v>6</v>
      </c>
      <c r="E52" s="33">
        <v>12084</v>
      </c>
      <c r="F52" s="33">
        <v>2146</v>
      </c>
      <c r="G52" s="33">
        <v>14230</v>
      </c>
      <c r="H52" s="33">
        <v>26</v>
      </c>
      <c r="I52" s="33">
        <v>2233</v>
      </c>
      <c r="J52" s="33">
        <v>11370</v>
      </c>
      <c r="K52" s="34">
        <v>601</v>
      </c>
    </row>
    <row r="53" spans="1:11" ht="12.75">
      <c r="A53" s="32" t="s">
        <v>61</v>
      </c>
      <c r="B53" s="33">
        <v>683</v>
      </c>
      <c r="C53" s="33">
        <v>1380</v>
      </c>
      <c r="D53" s="33">
        <v>1</v>
      </c>
      <c r="E53" s="33">
        <v>15096</v>
      </c>
      <c r="F53" s="33">
        <v>206</v>
      </c>
      <c r="G53" s="33">
        <v>15302</v>
      </c>
      <c r="H53" s="33">
        <v>61</v>
      </c>
      <c r="I53" s="33">
        <v>335</v>
      </c>
      <c r="J53" s="33">
        <v>1274</v>
      </c>
      <c r="K53" s="34">
        <v>13632</v>
      </c>
    </row>
    <row r="54" spans="1:11" ht="12.75">
      <c r="A54" s="32" t="s">
        <v>62</v>
      </c>
      <c r="B54" s="33">
        <v>2199</v>
      </c>
      <c r="C54" s="33">
        <v>2264</v>
      </c>
      <c r="D54" s="33">
        <v>35</v>
      </c>
      <c r="E54" s="33">
        <v>67465</v>
      </c>
      <c r="F54" s="33">
        <v>104770</v>
      </c>
      <c r="G54" s="33">
        <v>172235</v>
      </c>
      <c r="H54" s="33">
        <v>20532</v>
      </c>
      <c r="I54" s="33">
        <v>35168</v>
      </c>
      <c r="J54" s="33">
        <v>88600</v>
      </c>
      <c r="K54" s="34">
        <v>27935</v>
      </c>
    </row>
    <row r="55" spans="1:11" ht="13.5" thickBot="1">
      <c r="A55" s="47" t="s">
        <v>63</v>
      </c>
      <c r="B55" s="48">
        <v>455</v>
      </c>
      <c r="C55" s="48">
        <v>1223</v>
      </c>
      <c r="D55" s="48" t="s">
        <v>27</v>
      </c>
      <c r="E55" s="48">
        <v>2489</v>
      </c>
      <c r="F55" s="48" t="s">
        <v>27</v>
      </c>
      <c r="G55" s="48">
        <v>2489</v>
      </c>
      <c r="H55" s="48" t="s">
        <v>27</v>
      </c>
      <c r="I55" s="48">
        <v>20</v>
      </c>
      <c r="J55" s="48">
        <v>1802</v>
      </c>
      <c r="K55" s="49">
        <v>667</v>
      </c>
    </row>
    <row r="56" spans="1:11" s="14" customFormat="1" ht="30.75" customHeight="1" thickBot="1">
      <c r="A56" s="50" t="s">
        <v>64</v>
      </c>
      <c r="B56" s="51" t="s">
        <v>27</v>
      </c>
      <c r="C56" s="51" t="s">
        <v>27</v>
      </c>
      <c r="D56" s="51" t="s">
        <v>27</v>
      </c>
      <c r="E56" s="51">
        <v>3762629</v>
      </c>
      <c r="F56" s="51">
        <v>176394</v>
      </c>
      <c r="G56" s="51">
        <v>3939023</v>
      </c>
      <c r="H56" s="51">
        <v>76531</v>
      </c>
      <c r="I56" s="51">
        <v>124884</v>
      </c>
      <c r="J56" s="51">
        <v>3153647</v>
      </c>
      <c r="K56" s="52">
        <v>583961</v>
      </c>
    </row>
  </sheetData>
  <sheetProtection/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2015-01-26T08:18:47Z</dcterms:created>
  <dcterms:modified xsi:type="dcterms:W3CDTF">2015-01-26T08:19:08Z</dcterms:modified>
  <cp:category/>
  <cp:version/>
  <cp:contentType/>
  <cp:contentStatus/>
</cp:coreProperties>
</file>