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5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'[2]19.11-12'!$B$51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 localSheetId="0">[3]GANADE10!$B$90</definedName>
    <definedName name="\T">[3]GANADE10!$B$90</definedName>
    <definedName name="\x" localSheetId="0">[4]Arlleg01!$IR$8190</definedName>
    <definedName name="\x">[4]Arlleg01!$IR$8190</definedName>
    <definedName name="\z" localSheetId="0">[4]Arlleg01!$IR$8190</definedName>
    <definedName name="\z">[4]Arlleg01!$IR$8190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#N/A</definedName>
    <definedName name="_p421" localSheetId="0">[7]CARNE1!$B$44</definedName>
    <definedName name="_p421">[7]CARNE1!$B$44</definedName>
    <definedName name="_p431" localSheetId="0" hidden="1">[7]CARNE7!$G$11:$G$93</definedName>
    <definedName name="_p431" hidden="1">[7]CARNE7!$G$11:$G$93</definedName>
    <definedName name="_p7" hidden="1">'[8]19.14-15'!#REF!</definedName>
    <definedName name="_PEP1" localSheetId="0">'[9]19.11-12'!$B$51</definedName>
    <definedName name="_PEP1">'[9]19.11-12'!$B$51</definedName>
    <definedName name="_PEP2" localSheetId="0">[10]GANADE1!$B$75</definedName>
    <definedName name="_PEP2">[10]GANADE1!$B$75</definedName>
    <definedName name="_PEP3" localSheetId="0">'[9]19.11-12'!$B$53</definedName>
    <definedName name="_PEP3">'[9]19.11-12'!$B$53</definedName>
    <definedName name="_PEP4" localSheetId="0" hidden="1">'[9]19.14-15'!$B$34:$B$37</definedName>
    <definedName name="_PEP4" hidden="1">'[9]19.14-15'!$B$34:$B$37</definedName>
    <definedName name="_PP1" localSheetId="0">[10]GANADE1!$B$77</definedName>
    <definedName name="_PP1">[10]GANADE1!$B$77</definedName>
    <definedName name="_PP10" localSheetId="0" hidden="1">'[9]19.14-15'!$C$34:$C$37</definedName>
    <definedName name="_PP10" hidden="1">'[9]19.14-15'!$C$34:$C$37</definedName>
    <definedName name="_PP11" localSheetId="0" hidden="1">'[9]19.14-15'!$C$34:$C$37</definedName>
    <definedName name="_PP11" hidden="1">'[9]19.14-15'!$C$34:$C$37</definedName>
    <definedName name="_PP12" localSheetId="0" hidden="1">'[9]19.14-15'!$C$34:$C$37</definedName>
    <definedName name="_PP12" hidden="1">'[9]19.14-15'!$C$34:$C$37</definedName>
    <definedName name="_PP13" localSheetId="0" hidden="1">'[9]19.14-15'!#REF!</definedName>
    <definedName name="_PP13" hidden="1">'[9]19.14-15'!#REF!</definedName>
    <definedName name="_PP14" localSheetId="0" hidden="1">'[9]19.14-15'!#REF!</definedName>
    <definedName name="_PP14" hidden="1">'[9]19.14-15'!#REF!</definedName>
    <definedName name="_PP15" localSheetId="0" hidden="1">'[9]19.14-15'!#REF!</definedName>
    <definedName name="_PP15" hidden="1">'[9]19.14-15'!#REF!</definedName>
    <definedName name="_PP16" localSheetId="0" hidden="1">'[9]19.14-15'!$D$34:$D$37</definedName>
    <definedName name="_PP16" hidden="1">'[9]19.14-15'!$D$34:$D$37</definedName>
    <definedName name="_PP17" localSheetId="0" hidden="1">'[9]19.14-15'!$D$34:$D$37</definedName>
    <definedName name="_PP17" hidden="1">'[9]19.14-15'!$D$34:$D$37</definedName>
    <definedName name="_pp18" localSheetId="0" hidden="1">'[9]19.14-15'!$D$34:$D$37</definedName>
    <definedName name="_pp18" hidden="1">'[9]19.14-15'!$D$34:$D$37</definedName>
    <definedName name="_pp19" localSheetId="0" hidden="1">'[9]19.14-15'!#REF!</definedName>
    <definedName name="_pp19" hidden="1">'[9]19.14-15'!#REF!</definedName>
    <definedName name="_PP2" localSheetId="0">'[9]19.22'!#REF!</definedName>
    <definedName name="_PP2">'[9]19.22'!#REF!</definedName>
    <definedName name="_PP20" localSheetId="0" hidden="1">'[9]19.14-15'!#REF!</definedName>
    <definedName name="_PP20" hidden="1">'[9]19.14-15'!#REF!</definedName>
    <definedName name="_PP21" localSheetId="0" hidden="1">'[9]19.14-15'!#REF!</definedName>
    <definedName name="_PP21" hidden="1">'[9]19.14-15'!#REF!</definedName>
    <definedName name="_PP22" localSheetId="0" hidden="1">'[9]19.14-15'!#REF!</definedName>
    <definedName name="_PP22" hidden="1">'[9]19.14-15'!#REF!</definedName>
    <definedName name="_pp23" localSheetId="0" hidden="1">'[9]19.14-15'!#REF!</definedName>
    <definedName name="_pp23" hidden="1">'[9]19.14-15'!#REF!</definedName>
    <definedName name="_pp24" localSheetId="0" hidden="1">'[9]19.14-15'!#REF!</definedName>
    <definedName name="_pp24" hidden="1">'[9]19.14-15'!#REF!</definedName>
    <definedName name="_pp25" localSheetId="0" hidden="1">'[9]19.14-15'!#REF!</definedName>
    <definedName name="_pp25" hidden="1">'[9]19.14-15'!#REF!</definedName>
    <definedName name="_pp26" localSheetId="0" hidden="1">'[9]19.14-15'!#REF!</definedName>
    <definedName name="_pp26" hidden="1">'[9]19.14-15'!#REF!</definedName>
    <definedName name="_pp27" localSheetId="0" hidden="1">'[9]19.14-15'!#REF!</definedName>
    <definedName name="_pp27" hidden="1">'[9]19.14-15'!#REF!</definedName>
    <definedName name="_PP3" localSheetId="0">[10]GANADE1!$B$79</definedName>
    <definedName name="_PP3">[10]GANADE1!$B$79</definedName>
    <definedName name="_PP4" localSheetId="0">'[9]19.11-12'!$B$51</definedName>
    <definedName name="_PP4">'[9]19.11-12'!$B$51</definedName>
    <definedName name="_PP5" localSheetId="0" hidden="1">'[9]19.14-15'!$B$34:$B$37</definedName>
    <definedName name="_PP5" hidden="1">'[9]19.14-15'!$B$34:$B$37</definedName>
    <definedName name="_PP6" localSheetId="0" hidden="1">'[9]19.14-15'!$B$34:$B$37</definedName>
    <definedName name="_PP6" hidden="1">'[9]19.14-15'!$B$34:$B$37</definedName>
    <definedName name="_PP7" localSheetId="0" hidden="1">'[9]19.14-15'!#REF!</definedName>
    <definedName name="_PP7" hidden="1">'[9]19.14-15'!#REF!</definedName>
    <definedName name="_PP8" localSheetId="0" hidden="1">'[9]19.14-15'!#REF!</definedName>
    <definedName name="_PP8" hidden="1">'[9]19.14-15'!#REF!</definedName>
    <definedName name="_PP9" localSheetId="0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#N/A</definedName>
    <definedName name="_xlnm.Print_Area" localSheetId="0">'15.1.3'!$A$1:$N$54</definedName>
    <definedName name="balan.xls" localSheetId="0" hidden="1">'[12]7.24'!$D$6:$D$27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[10]GANADE1!$B$79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<sst xmlns="http://schemas.openxmlformats.org/spreadsheetml/2006/main" count="61" uniqueCount="25">
  <si>
    <t>MEDIOS DE PRODUCCIÓN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</si>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</sst>
</file>

<file path=xl/styles.xml><?xml version="1.0" encoding="utf-8"?>
<styleSheet xmlns="http://schemas.openxmlformats.org/spreadsheetml/2006/main">
  <numFmts count="6">
    <numFmt numFmtId="164" formatCode="#,##0.0_);\(#,##0.0\)"/>
    <numFmt numFmtId="165" formatCode="#,##0__;\–#,##0__;0__;@__"/>
    <numFmt numFmtId="166" formatCode="_-* #,##0.00\ [$€]_-;\-* #,##0.00\ [$€]_-;_-* &quot;-&quot;??\ [$€]_-;_-@_-"/>
    <numFmt numFmtId="167" formatCode="#,##0.00_);\(#,##0.00\)"/>
    <numFmt numFmtId="168" formatCode="#,##0_);\(#,##0\)"/>
    <numFmt numFmtId="169" formatCode="#,##0;\(0.0\)"/>
  </numFmts>
  <fonts count="8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164" fontId="1" fillId="0" borderId="0"/>
    <xf numFmtId="166" fontId="3" fillId="0" borderId="0" applyFont="0" applyFill="0" applyBorder="0" applyAlignment="0" applyProtection="0"/>
    <xf numFmtId="169" fontId="3" fillId="0" borderId="12">
      <alignment horizontal="right"/>
    </xf>
  </cellStyleXfs>
  <cellXfs count="24">
    <xf numFmtId="0" fontId="0" fillId="2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164" fontId="3" fillId="2" borderId="0" xfId="2" applyFont="1" applyFill="1"/>
    <xf numFmtId="0" fontId="4" fillId="2" borderId="0" xfId="0" applyFont="1" applyFill="1" applyAlignment="1">
      <alignment horizontal="center" wrapText="1"/>
    </xf>
    <xf numFmtId="164" fontId="4" fillId="2" borderId="1" xfId="2" applyFont="1" applyFill="1" applyBorder="1" applyAlignment="1"/>
    <xf numFmtId="164" fontId="3" fillId="3" borderId="2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5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2" xfId="2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165" fontId="3" fillId="2" borderId="8" xfId="0" applyNumberFormat="1" applyFont="1" applyFill="1" applyBorder="1" applyAlignment="1" applyProtection="1">
      <alignment horizontal="right"/>
    </xf>
    <xf numFmtId="164" fontId="3" fillId="2" borderId="9" xfId="2" applyFont="1" applyFill="1" applyBorder="1"/>
    <xf numFmtId="165" fontId="3" fillId="2" borderId="10" xfId="0" applyNumberFormat="1" applyFont="1" applyFill="1" applyBorder="1" applyAlignment="1" applyProtection="1">
      <alignment horizontal="right"/>
    </xf>
    <xf numFmtId="164" fontId="6" fillId="3" borderId="5" xfId="2" applyFont="1" applyFill="1" applyBorder="1"/>
    <xf numFmtId="165" fontId="6" fillId="3" borderId="6" xfId="0" applyNumberFormat="1" applyFont="1" applyFill="1" applyBorder="1" applyAlignment="1" applyProtection="1">
      <alignment horizontal="right"/>
    </xf>
    <xf numFmtId="165" fontId="6" fillId="3" borderId="7" xfId="0" applyNumberFormat="1" applyFont="1" applyFill="1" applyBorder="1" applyAlignment="1" applyProtection="1">
      <alignment horizontal="right"/>
    </xf>
    <xf numFmtId="0" fontId="7" fillId="2" borderId="11" xfId="0" applyFont="1" applyFill="1" applyBorder="1"/>
    <xf numFmtId="0" fontId="0" fillId="2" borderId="11" xfId="0" applyFill="1" applyBorder="1"/>
    <xf numFmtId="0" fontId="0" fillId="2" borderId="0" xfId="0" applyFill="1" applyAlignment="1">
      <alignment horizontal="left"/>
    </xf>
  </cellXfs>
  <cellStyles count="5">
    <cellStyle name="Euro" xfId="3"/>
    <cellStyle name="Normal" xfId="0" builtinId="0"/>
    <cellStyle name="Normal_MEDPRO16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2242990654205619"/>
          <c:y val="3.11004784688995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70093457943981E-2"/>
          <c:y val="0.16985665774598366"/>
          <c:w val="0.90747663551401869"/>
          <c:h val="0.74402000787325262"/>
        </c:manualLayout>
      </c:layout>
      <c:lineChart>
        <c:grouping val="standard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'15.1.3'!$B$6:$M$7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'15.1.3'!$B$23:$M$23</c:f>
              <c:numCache>
                <c:formatCode>#,##0__;\–#,##0__;0__;@__</c:formatCode>
                <c:ptCount val="12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</c:numCache>
            </c:numRef>
          </c:val>
        </c:ser>
        <c:marker val="1"/>
        <c:axId val="72578944"/>
        <c:axId val="87647744"/>
      </c:lineChart>
      <c:catAx>
        <c:axId val="72578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647744"/>
        <c:crosses val="autoZero"/>
        <c:auto val="1"/>
        <c:lblAlgn val="ctr"/>
        <c:lblOffset val="100"/>
        <c:tickLblSkip val="1"/>
        <c:tickMarkSkip val="1"/>
      </c:catAx>
      <c:valAx>
        <c:axId val="87647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78944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tabSelected="1" view="pageBreakPreview" topLeftCell="A16" zoomScale="80" zoomScaleNormal="75" workbookViewId="0">
      <selection activeCell="N22" sqref="N22"/>
    </sheetView>
  </sheetViews>
  <sheetFormatPr baseColWidth="10" defaultRowHeight="12.75"/>
  <cols>
    <col min="1" max="1" width="24.7109375" customWidth="1"/>
    <col min="2" max="13" width="10.7109375" customWidth="1"/>
    <col min="14" max="29" width="11.57031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.75" customHeight="1">
      <c r="A6" s="6" t="s">
        <v>3</v>
      </c>
      <c r="B6" s="7">
        <v>2003</v>
      </c>
      <c r="C6" s="7">
        <v>2004</v>
      </c>
      <c r="D6" s="7">
        <v>2005</v>
      </c>
      <c r="E6" s="7">
        <v>2006</v>
      </c>
      <c r="F6" s="7">
        <v>2007</v>
      </c>
      <c r="G6" s="7">
        <v>2008</v>
      </c>
      <c r="H6" s="7">
        <v>2009</v>
      </c>
      <c r="I6" s="7">
        <v>2010</v>
      </c>
      <c r="J6" s="7">
        <v>2011</v>
      </c>
      <c r="K6" s="7">
        <v>2012</v>
      </c>
      <c r="L6" s="8">
        <v>2013</v>
      </c>
      <c r="M6" s="8">
        <v>2014</v>
      </c>
    </row>
    <row r="7" spans="1:13" ht="28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27" customHeight="1">
      <c r="A8" s="12" t="s">
        <v>4</v>
      </c>
      <c r="B8" s="13">
        <v>6</v>
      </c>
      <c r="C8" s="13" t="s">
        <v>5</v>
      </c>
      <c r="D8" s="13" t="s">
        <v>5</v>
      </c>
      <c r="E8" s="13" t="s">
        <v>5</v>
      </c>
      <c r="F8" s="13" t="s">
        <v>5</v>
      </c>
      <c r="G8" s="13" t="s">
        <v>5</v>
      </c>
      <c r="H8" s="14" t="s">
        <v>5</v>
      </c>
      <c r="I8" s="14" t="s">
        <v>5</v>
      </c>
      <c r="J8" s="14" t="s">
        <v>5</v>
      </c>
      <c r="K8" s="15" t="s">
        <v>5</v>
      </c>
      <c r="L8" s="14" t="s">
        <v>5</v>
      </c>
      <c r="M8" s="14"/>
    </row>
    <row r="9" spans="1:13" ht="14.1" customHeight="1">
      <c r="A9" s="16" t="s">
        <v>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5" t="s">
        <v>5</v>
      </c>
      <c r="I9" s="15">
        <v>14</v>
      </c>
      <c r="J9" s="15" t="s">
        <v>5</v>
      </c>
      <c r="K9" s="15" t="s">
        <v>5</v>
      </c>
      <c r="L9" s="15" t="s">
        <v>5</v>
      </c>
      <c r="M9" s="15"/>
    </row>
    <row r="10" spans="1:13" ht="14.1" customHeight="1">
      <c r="A10" s="16" t="s">
        <v>7</v>
      </c>
      <c r="B10" s="17">
        <v>1387</v>
      </c>
      <c r="C10" s="17">
        <v>2446</v>
      </c>
      <c r="D10" s="17">
        <v>2604</v>
      </c>
      <c r="E10" s="17">
        <v>2821</v>
      </c>
      <c r="F10" s="17">
        <v>5327</v>
      </c>
      <c r="G10" s="17">
        <v>5150</v>
      </c>
      <c r="H10" s="15">
        <v>4397</v>
      </c>
      <c r="I10" s="15">
        <v>4177</v>
      </c>
      <c r="J10" s="15">
        <v>4095.56</v>
      </c>
      <c r="K10" s="15">
        <v>5801</v>
      </c>
      <c r="L10" s="15">
        <v>7013</v>
      </c>
      <c r="M10" s="15">
        <v>7264.26</v>
      </c>
    </row>
    <row r="11" spans="1:13" ht="14.1" customHeight="1">
      <c r="A11" s="16" t="s">
        <v>8</v>
      </c>
      <c r="B11" s="17" t="s">
        <v>5</v>
      </c>
      <c r="C11" s="17">
        <v>35</v>
      </c>
      <c r="D11" s="17">
        <v>41</v>
      </c>
      <c r="E11" s="17">
        <v>122</v>
      </c>
      <c r="F11" s="17">
        <v>4</v>
      </c>
      <c r="G11" s="17">
        <v>11</v>
      </c>
      <c r="H11" s="15">
        <v>8</v>
      </c>
      <c r="I11" s="15">
        <v>5</v>
      </c>
      <c r="J11" s="15">
        <v>20.59</v>
      </c>
      <c r="K11" s="15" t="s">
        <v>5</v>
      </c>
      <c r="L11" s="15">
        <v>2</v>
      </c>
      <c r="M11" s="15">
        <v>9.41</v>
      </c>
    </row>
    <row r="12" spans="1:13" ht="14.1" customHeight="1">
      <c r="A12" s="16" t="s">
        <v>9</v>
      </c>
      <c r="B12" s="17">
        <v>12592</v>
      </c>
      <c r="C12" s="17">
        <v>25547</v>
      </c>
      <c r="D12" s="17">
        <v>21259</v>
      </c>
      <c r="E12" s="17">
        <v>23734</v>
      </c>
      <c r="F12" s="17">
        <v>35860</v>
      </c>
      <c r="G12" s="17">
        <v>31857</v>
      </c>
      <c r="H12" s="15">
        <v>29540</v>
      </c>
      <c r="I12" s="15">
        <v>24371</v>
      </c>
      <c r="J12" s="15">
        <v>41368.1</v>
      </c>
      <c r="K12" s="15">
        <v>41669</v>
      </c>
      <c r="L12" s="15">
        <v>54451</v>
      </c>
      <c r="M12" s="15">
        <v>54040.5</v>
      </c>
    </row>
    <row r="13" spans="1:13" ht="14.1" customHeight="1">
      <c r="A13" s="16" t="s">
        <v>10</v>
      </c>
      <c r="B13" s="17">
        <v>5430</v>
      </c>
      <c r="C13" s="17">
        <v>15699</v>
      </c>
      <c r="D13" s="17">
        <v>16830</v>
      </c>
      <c r="E13" s="17">
        <v>20365</v>
      </c>
      <c r="F13" s="17">
        <v>23013</v>
      </c>
      <c r="G13" s="17">
        <v>25298</v>
      </c>
      <c r="H13" s="15">
        <v>28260</v>
      </c>
      <c r="I13" s="15">
        <v>25212</v>
      </c>
      <c r="J13" s="15">
        <v>29632.01</v>
      </c>
      <c r="K13" s="15">
        <v>33531</v>
      </c>
      <c r="L13" s="15">
        <v>33996</v>
      </c>
      <c r="M13" s="15">
        <v>36381.22</v>
      </c>
    </row>
    <row r="14" spans="1:13" ht="14.1" customHeight="1">
      <c r="A14" s="16" t="s">
        <v>11</v>
      </c>
      <c r="B14" s="17">
        <v>6</v>
      </c>
      <c r="C14" s="17">
        <v>29</v>
      </c>
      <c r="D14" s="17">
        <v>29</v>
      </c>
      <c r="E14" s="17" t="s">
        <v>5</v>
      </c>
      <c r="F14" s="17">
        <v>3</v>
      </c>
      <c r="G14" s="17">
        <v>3</v>
      </c>
      <c r="H14" s="15">
        <v>92</v>
      </c>
      <c r="I14" s="15">
        <v>77</v>
      </c>
      <c r="J14" s="15">
        <v>51.47</v>
      </c>
      <c r="K14" s="15">
        <v>154</v>
      </c>
      <c r="L14" s="15">
        <v>174</v>
      </c>
      <c r="M14" s="15">
        <v>160</v>
      </c>
    </row>
    <row r="15" spans="1:13" ht="14.1" customHeight="1">
      <c r="A15" s="16" t="s">
        <v>12</v>
      </c>
      <c r="B15" s="17">
        <v>74</v>
      </c>
      <c r="C15" s="17" t="s">
        <v>5</v>
      </c>
      <c r="D15" s="17">
        <v>12</v>
      </c>
      <c r="E15" s="17" t="s">
        <v>5</v>
      </c>
      <c r="F15" s="17">
        <v>13</v>
      </c>
      <c r="G15" s="17">
        <v>28</v>
      </c>
      <c r="H15" s="15">
        <v>19</v>
      </c>
      <c r="I15" s="15" t="s">
        <v>5</v>
      </c>
      <c r="J15" s="17">
        <v>5.88</v>
      </c>
      <c r="K15" s="15">
        <v>8</v>
      </c>
      <c r="L15" s="15">
        <v>6</v>
      </c>
      <c r="M15" s="15">
        <v>17.649999999999999</v>
      </c>
    </row>
    <row r="16" spans="1:13" ht="14.1" customHeight="1">
      <c r="A16" s="16" t="s">
        <v>13</v>
      </c>
      <c r="B16" s="17">
        <v>1034</v>
      </c>
      <c r="C16" s="17">
        <v>1385</v>
      </c>
      <c r="D16" s="17">
        <v>155</v>
      </c>
      <c r="E16" s="17">
        <v>80</v>
      </c>
      <c r="F16" s="17">
        <v>193</v>
      </c>
      <c r="G16" s="17">
        <v>381</v>
      </c>
      <c r="H16" s="15">
        <v>130</v>
      </c>
      <c r="I16" s="15">
        <v>322</v>
      </c>
      <c r="J16" s="15">
        <v>417.62</v>
      </c>
      <c r="K16" s="15">
        <v>421</v>
      </c>
      <c r="L16" s="15">
        <v>530</v>
      </c>
      <c r="M16" s="15">
        <v>520.17999999999995</v>
      </c>
    </row>
    <row r="17" spans="1:13" ht="14.1" customHeight="1">
      <c r="A17" s="16" t="s">
        <v>14</v>
      </c>
      <c r="B17" s="17">
        <v>7682</v>
      </c>
      <c r="C17" s="17">
        <v>8197</v>
      </c>
      <c r="D17" s="17">
        <v>7957</v>
      </c>
      <c r="E17" s="17">
        <v>4176</v>
      </c>
      <c r="F17" s="17">
        <v>3659</v>
      </c>
      <c r="G17" s="17">
        <v>4739</v>
      </c>
      <c r="H17" s="15">
        <v>3128</v>
      </c>
      <c r="I17" s="15">
        <v>2911</v>
      </c>
      <c r="J17" s="15">
        <v>5816.5</v>
      </c>
      <c r="K17" s="15">
        <v>7883</v>
      </c>
      <c r="L17" s="15">
        <v>8766</v>
      </c>
      <c r="M17" s="15">
        <v>7973.45</v>
      </c>
    </row>
    <row r="18" spans="1:13" ht="14.1" customHeight="1">
      <c r="A18" s="16" t="s">
        <v>15</v>
      </c>
      <c r="B18" s="17">
        <v>72</v>
      </c>
      <c r="C18" s="17">
        <v>73</v>
      </c>
      <c r="D18" s="17">
        <v>293</v>
      </c>
      <c r="E18" s="17" t="s">
        <v>5</v>
      </c>
      <c r="F18" s="17" t="s">
        <v>5</v>
      </c>
      <c r="G18" s="17">
        <v>14</v>
      </c>
      <c r="H18" s="15" t="s">
        <v>5</v>
      </c>
      <c r="I18" s="15">
        <v>21</v>
      </c>
      <c r="J18" s="15">
        <v>127.65</v>
      </c>
      <c r="K18" s="15">
        <v>522</v>
      </c>
      <c r="L18" s="15">
        <v>913</v>
      </c>
      <c r="M18" s="15">
        <v>640</v>
      </c>
    </row>
    <row r="19" spans="1:13" ht="14.1" customHeight="1">
      <c r="A19" s="16" t="s">
        <v>16</v>
      </c>
      <c r="B19" s="17" t="s">
        <v>5</v>
      </c>
      <c r="C19" s="17">
        <v>12</v>
      </c>
      <c r="D19" s="17" t="s">
        <v>5</v>
      </c>
      <c r="E19" s="17" t="s">
        <v>5</v>
      </c>
      <c r="F19" s="17">
        <v>24</v>
      </c>
      <c r="G19" s="17" t="s">
        <v>5</v>
      </c>
      <c r="H19" s="15" t="s">
        <v>5</v>
      </c>
      <c r="I19" s="15" t="s">
        <v>5</v>
      </c>
      <c r="J19" s="15" t="s">
        <v>5</v>
      </c>
      <c r="K19" s="15" t="s">
        <v>5</v>
      </c>
      <c r="L19" s="15">
        <v>52</v>
      </c>
      <c r="M19" s="15">
        <v>24.12</v>
      </c>
    </row>
    <row r="20" spans="1:13" ht="14.1" customHeight="1">
      <c r="A20" s="16" t="s">
        <v>17</v>
      </c>
      <c r="B20" s="17">
        <v>1899</v>
      </c>
      <c r="C20" s="17">
        <v>2026</v>
      </c>
      <c r="D20" s="17">
        <v>1171</v>
      </c>
      <c r="E20" s="17">
        <v>2071</v>
      </c>
      <c r="F20" s="17">
        <v>6460</v>
      </c>
      <c r="G20" s="17">
        <v>10416</v>
      </c>
      <c r="H20" s="15">
        <v>8308</v>
      </c>
      <c r="I20" s="15">
        <v>7314</v>
      </c>
      <c r="J20" s="15">
        <v>10566.83</v>
      </c>
      <c r="K20" s="15">
        <v>15952</v>
      </c>
      <c r="L20" s="15">
        <v>16979</v>
      </c>
      <c r="M20" s="15">
        <v>13814.76</v>
      </c>
    </row>
    <row r="21" spans="1:13" ht="14.1" customHeight="1">
      <c r="A21" s="16" t="s">
        <v>18</v>
      </c>
      <c r="B21" s="17">
        <v>2067</v>
      </c>
      <c r="C21" s="17">
        <v>2770</v>
      </c>
      <c r="D21" s="17">
        <v>2875</v>
      </c>
      <c r="E21" s="17">
        <v>298</v>
      </c>
      <c r="F21" s="17">
        <v>592</v>
      </c>
      <c r="G21" s="17">
        <v>1372</v>
      </c>
      <c r="H21" s="15">
        <v>2175</v>
      </c>
      <c r="I21" s="15">
        <v>3302</v>
      </c>
      <c r="J21" s="15">
        <v>5244.09</v>
      </c>
      <c r="K21" s="15">
        <v>10362</v>
      </c>
      <c r="L21" s="15">
        <v>14079</v>
      </c>
      <c r="M21" s="15">
        <v>10692.12</v>
      </c>
    </row>
    <row r="22" spans="1:13">
      <c r="A22" s="16" t="s">
        <v>19</v>
      </c>
      <c r="B22" s="17"/>
      <c r="C22" s="17"/>
      <c r="D22" s="17"/>
      <c r="E22" s="17"/>
      <c r="F22" s="17"/>
      <c r="G22" s="17"/>
      <c r="H22" s="15"/>
      <c r="I22" s="15"/>
      <c r="J22" s="15"/>
      <c r="K22" s="15"/>
      <c r="L22" s="15"/>
      <c r="M22" s="15"/>
    </row>
    <row r="23" spans="1:13" ht="13.5" thickBot="1">
      <c r="A23" s="18" t="s">
        <v>20</v>
      </c>
      <c r="B23" s="19">
        <v>32249</v>
      </c>
      <c r="C23" s="19">
        <v>58219</v>
      </c>
      <c r="D23" s="19">
        <v>53226</v>
      </c>
      <c r="E23" s="19">
        <v>53667</v>
      </c>
      <c r="F23" s="19">
        <v>75148</v>
      </c>
      <c r="G23" s="19">
        <v>79269</v>
      </c>
      <c r="H23" s="20">
        <v>76057</v>
      </c>
      <c r="I23" s="20">
        <v>67726</v>
      </c>
      <c r="J23" s="20">
        <v>97346.31</v>
      </c>
      <c r="K23" s="20">
        <v>116306.6</v>
      </c>
      <c r="L23" s="20">
        <v>136962</v>
      </c>
      <c r="M23" s="20">
        <v>131537.66999999998</v>
      </c>
    </row>
    <row r="24" spans="1:13" ht="24" customHeight="1">
      <c r="A24" s="21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>
      <c r="A25" s="2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3" t="s">
        <v>23</v>
      </c>
      <c r="B26" s="23"/>
      <c r="C26" s="23"/>
      <c r="D26" s="23"/>
      <c r="E26" s="23"/>
      <c r="F26" s="23"/>
      <c r="G26" s="23"/>
      <c r="H26" s="23"/>
      <c r="I26" s="23"/>
      <c r="J26" s="2"/>
      <c r="K26" s="2"/>
      <c r="L26" s="2"/>
      <c r="M26" s="2"/>
    </row>
    <row r="27" spans="1:13">
      <c r="A27" s="23" t="s">
        <v>24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32" s="2" customFormat="1">
      <c r="AD35"/>
      <c r="AE35"/>
      <c r="AF35"/>
    </row>
    <row r="36" spans="1:32" s="2" customFormat="1">
      <c r="AD36"/>
      <c r="AE36"/>
      <c r="AF36"/>
    </row>
    <row r="37" spans="1:32" s="2" customFormat="1">
      <c r="AD37"/>
      <c r="AE37"/>
      <c r="AF37"/>
    </row>
    <row r="38" spans="1:32" s="2" customFormat="1">
      <c r="AD38"/>
      <c r="AE38"/>
      <c r="AF38"/>
    </row>
    <row r="39" spans="1:32" s="2" customFormat="1">
      <c r="AD39"/>
      <c r="AE39"/>
      <c r="AF39"/>
    </row>
    <row r="40" spans="1:32" s="2" customFormat="1">
      <c r="AD40"/>
      <c r="AE40"/>
      <c r="AF40"/>
    </row>
    <row r="41" spans="1:32" s="2" customFormat="1">
      <c r="AD41"/>
      <c r="AE41"/>
      <c r="AF41"/>
    </row>
    <row r="42" spans="1:32" s="2" customFormat="1">
      <c r="AD42"/>
      <c r="AE42"/>
      <c r="AF42"/>
    </row>
    <row r="43" spans="1:32" s="2" customFormat="1">
      <c r="AD43"/>
      <c r="AE43"/>
      <c r="AF43"/>
    </row>
    <row r="44" spans="1:32" s="2" customFormat="1">
      <c r="AD44"/>
      <c r="AE44"/>
      <c r="AF44"/>
    </row>
    <row r="45" spans="1:32" s="2" customFormat="1">
      <c r="AD45"/>
      <c r="AE45"/>
      <c r="AF45"/>
    </row>
    <row r="46" spans="1:32" s="2" customFormat="1">
      <c r="AD46"/>
      <c r="AE46"/>
      <c r="AF46"/>
    </row>
    <row r="47" spans="1:32" s="2" customFormat="1"/>
    <row r="48" spans="1:32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</sheetData>
  <mergeCells count="18">
    <mergeCell ref="A26:I26"/>
    <mergeCell ref="A27:G27"/>
    <mergeCell ref="H6:H7"/>
    <mergeCell ref="I6:I7"/>
    <mergeCell ref="J6:J7"/>
    <mergeCell ref="K6:K7"/>
    <mergeCell ref="L6:L7"/>
    <mergeCell ref="M6:M7"/>
    <mergeCell ref="A1:M1"/>
    <mergeCell ref="A3:M3"/>
    <mergeCell ref="A4:M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15.1.3</vt:lpstr>
      <vt:lpstr>'15.1.3'!Área_de_impresión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2015-03-31T10:52:55Z</dcterms:created>
  <dcterms:modified xsi:type="dcterms:W3CDTF">2015-03-31T10:53:10Z</dcterms:modified>
</cp:coreProperties>
</file>