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'2.4'!$A$1:$U$84</definedName>
  </definedNames>
  <calcPr calcId="125725"/>
</workbook>
</file>

<file path=xl/sharedStrings.xml><?xml version="1.0" encoding="utf-8"?>
<sst xmlns="http://schemas.openxmlformats.org/spreadsheetml/2006/main" count="38" uniqueCount="23">
  <si>
    <t>CLIMATOLOGÍA E HIDROLOGÍA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</si>
  <si>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</si>
  <si>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</si>
  <si>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</si>
  <si>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</si>
  <si>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1981/2010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</si>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</sst>
</file>

<file path=xl/styles.xml><?xml version="1.0" encoding="utf-8"?>
<styleSheet xmlns="http://schemas.openxmlformats.org/spreadsheetml/2006/main">
  <numFmts count="2">
    <numFmt numFmtId="164" formatCode="0.00E+00_)"/>
    <numFmt numFmtId="165" formatCode="#,##0__;\–#,##0__;0__;@__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3" fillId="2" borderId="0" xfId="2" applyFont="1" applyFill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/>
    <xf numFmtId="0" fontId="3" fillId="2" borderId="1" xfId="0" applyFont="1" applyFill="1" applyBorder="1"/>
    <xf numFmtId="0" fontId="3" fillId="3" borderId="2" xfId="2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7" xfId="2" applyFont="1" applyFill="1" applyBorder="1" applyAlignment="1" applyProtection="1">
      <alignment horizontal="center" vertical="center" wrapText="1"/>
    </xf>
    <xf numFmtId="0" fontId="3" fillId="3" borderId="8" xfId="2" applyFont="1" applyFill="1" applyBorder="1" applyAlignment="1" applyProtection="1">
      <alignment horizontal="center" vertical="center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vertical="center"/>
    </xf>
    <xf numFmtId="0" fontId="3" fillId="3" borderId="12" xfId="2" applyFont="1" applyFill="1" applyBorder="1" applyAlignment="1" applyProtection="1">
      <alignment horizontal="center" vertical="center" wrapText="1"/>
    </xf>
    <xf numFmtId="164" fontId="3" fillId="3" borderId="13" xfId="2" applyNumberFormat="1" applyFont="1" applyFill="1" applyBorder="1" applyAlignment="1" applyProtection="1">
      <alignment horizontal="center" vertical="center"/>
    </xf>
    <xf numFmtId="0" fontId="3" fillId="3" borderId="13" xfId="2" applyFont="1" applyFill="1" applyBorder="1" applyAlignment="1" applyProtection="1">
      <alignment horizontal="center" vertical="center"/>
    </xf>
    <xf numFmtId="0" fontId="3" fillId="3" borderId="1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0" fontId="3" fillId="2" borderId="6" xfId="2" applyFont="1" applyFill="1" applyBorder="1" applyProtection="1"/>
    <xf numFmtId="165" fontId="3" fillId="2" borderId="7" xfId="0" applyNumberFormat="1" applyFont="1" applyFill="1" applyBorder="1" applyAlignment="1" applyProtection="1">
      <alignment horizontal="right"/>
    </xf>
    <xf numFmtId="165" fontId="3" fillId="0" borderId="7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7" fillId="3" borderId="11" xfId="2" applyFont="1" applyFill="1" applyBorder="1" applyAlignment="1" applyProtection="1">
      <alignment horizontal="left"/>
    </xf>
    <xf numFmtId="165" fontId="7" fillId="3" borderId="12" xfId="0" applyNumberFormat="1" applyFont="1" applyFill="1" applyBorder="1" applyAlignment="1" applyProtection="1">
      <alignment horizontal="right"/>
    </xf>
    <xf numFmtId="165" fontId="7" fillId="3" borderId="16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3" fillId="0" borderId="2" xfId="1" applyFont="1" applyBorder="1"/>
    <xf numFmtId="0" fontId="3" fillId="2" borderId="2" xfId="0" applyFont="1" applyFill="1" applyBorder="1"/>
    <xf numFmtId="0" fontId="3" fillId="0" borderId="0" xfId="1" applyFont="1" applyBorder="1"/>
    <xf numFmtId="0" fontId="3" fillId="2" borderId="0" xfId="0" applyFont="1" applyFill="1" applyBorder="1"/>
    <xf numFmtId="0" fontId="3" fillId="0" borderId="0" xfId="3" applyFont="1" applyProtection="1"/>
    <xf numFmtId="165" fontId="0" fillId="0" borderId="0" xfId="0" applyNumberFormat="1"/>
    <xf numFmtId="3" fontId="3" fillId="2" borderId="0" xfId="2" applyNumberFormat="1" applyFont="1" applyFill="1"/>
    <xf numFmtId="37" fontId="3" fillId="2" borderId="0" xfId="2" applyNumberFormat="1" applyFont="1" applyFill="1"/>
    <xf numFmtId="0" fontId="0" fillId="2" borderId="0" xfId="0" applyFill="1"/>
    <xf numFmtId="0" fontId="3" fillId="0" borderId="0" xfId="1" applyFont="1" applyBorder="1"/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8800056242969666"/>
          <c:y val="4.48182424448058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541E-2"/>
          <c:y val="0.16526655852415564"/>
          <c:w val="0.9264718331261248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('2.4'!$C$6,'2.4'!$E$5,'2.4'!$G$5,'2.4'!$I$5,'2.4'!$K$5,'2.4'!$M$5,'2.4'!$O$5,'2.4'!$Q$5,'2.4'!$S$5)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('2.4'!$C$20,'2.4'!$E$20,'2.4'!$G$20,'2.4'!$I$20,'2.4'!$K$20,'2.4'!$M$20,'2.4'!$O$20,'2.4'!$Q$20,'2.4'!$S$20)</c:f>
              <c:numCache>
                <c:formatCode>#,##0__;\–#,##0__;0__;@__</c:formatCode>
                <c:ptCount val="9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</c:numCache>
            </c:numRef>
          </c:val>
        </c:ser>
        <c:marker val="1"/>
        <c:axId val="165204736"/>
        <c:axId val="165206272"/>
      </c:lineChart>
      <c:catAx>
        <c:axId val="165204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206272"/>
        <c:crosses val="autoZero"/>
        <c:auto val="1"/>
        <c:lblAlgn val="ctr"/>
        <c:lblOffset val="100"/>
        <c:tickLblSkip val="1"/>
        <c:tickMarkSkip val="1"/>
      </c:catAx>
      <c:valAx>
        <c:axId val="165206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204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6457067809662558"/>
          <c:y val="4.9147719094354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23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('2.4'!$C$6,'2.4'!$E$5,'2.4'!$G$5,'2.4'!$I$5,'2.4'!$K$5,'2.4'!$M$5,'2.4'!$O$5,'2.4'!$Q$5,'2.4'!$S$5)</c:f>
              <c:strCache>
                <c:ptCount val="9"/>
                <c:pt idx="0">
                  <c:v>1981/2010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('2.4'!$D$20,'2.4'!$F$20,'2.4'!$H$20,'2.4'!$J$20,'2.4'!$L$20,'2.4'!$N$20,'2.4'!$P$20,'2.4'!$R$20,'2.4'!$T$20)</c:f>
              <c:numCache>
                <c:formatCode>#,##0__;\–#,##0__;0__;@__</c:formatCode>
                <c:ptCount val="9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</c:numCache>
            </c:numRef>
          </c:val>
        </c:ser>
        <c:marker val="1"/>
        <c:axId val="160614272"/>
        <c:axId val="160615808"/>
      </c:lineChart>
      <c:catAx>
        <c:axId val="16061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15808"/>
        <c:crosses val="autoZero"/>
        <c:auto val="1"/>
        <c:lblAlgn val="ctr"/>
        <c:lblOffset val="100"/>
        <c:tickLblSkip val="1"/>
        <c:tickMarkSkip val="1"/>
      </c:catAx>
      <c:valAx>
        <c:axId val="16061580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1427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123825</xdr:rowOff>
    </xdr:from>
    <xdr:to>
      <xdr:col>20</xdr:col>
      <xdr:colOff>38100</xdr:colOff>
      <xdr:row>50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53</xdr:row>
      <xdr:rowOff>47625</xdr:rowOff>
    </xdr:from>
    <xdr:to>
      <xdr:col>20</xdr:col>
      <xdr:colOff>114300</xdr:colOff>
      <xdr:row>81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83"/>
  <sheetViews>
    <sheetView showGridLines="0" tabSelected="1" view="pageBreakPreview" topLeftCell="C22" zoomScale="75" zoomScaleNormal="75" zoomScaleSheetLayoutView="75" workbookViewId="0">
      <selection activeCell="E53" sqref="E53"/>
    </sheetView>
  </sheetViews>
  <sheetFormatPr baseColWidth="10" defaultColWidth="11.28515625" defaultRowHeight="12.75"/>
  <cols>
    <col min="1" max="20" width="15.85546875" style="2" customWidth="1"/>
    <col min="21" max="16384" width="11.28515625" style="2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20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</row>
    <row r="5" spans="1:20" ht="30" customHeight="1">
      <c r="A5" s="8"/>
      <c r="B5" s="9" t="s">
        <v>2</v>
      </c>
      <c r="C5" s="10" t="s">
        <v>3</v>
      </c>
      <c r="D5" s="11"/>
      <c r="E5" s="10">
        <v>2008</v>
      </c>
      <c r="F5" s="11"/>
      <c r="G5" s="10">
        <v>2009</v>
      </c>
      <c r="H5" s="11"/>
      <c r="I5" s="10">
        <v>2010</v>
      </c>
      <c r="J5" s="11"/>
      <c r="K5" s="10">
        <v>2011</v>
      </c>
      <c r="L5" s="11"/>
      <c r="M5" s="10">
        <v>2012</v>
      </c>
      <c r="N5" s="11"/>
      <c r="O5" s="10">
        <v>2013</v>
      </c>
      <c r="P5" s="11"/>
      <c r="Q5" s="10">
        <v>2014</v>
      </c>
      <c r="R5" s="11"/>
      <c r="S5" s="10">
        <v>2015</v>
      </c>
      <c r="T5" s="12"/>
    </row>
    <row r="6" spans="1:20" ht="30" customHeight="1">
      <c r="A6" s="13" t="s">
        <v>4</v>
      </c>
      <c r="B6" s="14"/>
      <c r="C6" s="15" t="s">
        <v>5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7"/>
    </row>
    <row r="7" spans="1:20" ht="30" customHeight="1" thickBot="1">
      <c r="A7" s="18"/>
      <c r="B7" s="19"/>
      <c r="C7" s="20" t="s">
        <v>6</v>
      </c>
      <c r="D7" s="21" t="s">
        <v>7</v>
      </c>
      <c r="E7" s="20" t="s">
        <v>6</v>
      </c>
      <c r="F7" s="21" t="s">
        <v>8</v>
      </c>
      <c r="G7" s="20" t="s">
        <v>6</v>
      </c>
      <c r="H7" s="22" t="s">
        <v>8</v>
      </c>
      <c r="I7" s="20" t="s">
        <v>6</v>
      </c>
      <c r="J7" s="22" t="s">
        <v>8</v>
      </c>
      <c r="K7" s="20" t="s">
        <v>6</v>
      </c>
      <c r="L7" s="22" t="s">
        <v>8</v>
      </c>
      <c r="M7" s="20" t="s">
        <v>6</v>
      </c>
      <c r="N7" s="22" t="s">
        <v>8</v>
      </c>
      <c r="O7" s="20" t="s">
        <v>6</v>
      </c>
      <c r="P7" s="22" t="s">
        <v>8</v>
      </c>
      <c r="Q7" s="20" t="s">
        <v>6</v>
      </c>
      <c r="R7" s="22" t="s">
        <v>8</v>
      </c>
      <c r="S7" s="20" t="s">
        <v>6</v>
      </c>
      <c r="T7" s="22" t="s">
        <v>8</v>
      </c>
    </row>
    <row r="8" spans="1:20">
      <c r="A8" s="23"/>
      <c r="B8" s="24"/>
      <c r="C8" s="24"/>
      <c r="D8" s="24"/>
      <c r="E8" s="24"/>
      <c r="F8" s="24"/>
      <c r="G8" s="24"/>
      <c r="H8" s="24"/>
      <c r="I8" s="24"/>
      <c r="J8" s="25"/>
      <c r="K8" s="24"/>
      <c r="L8" s="25"/>
      <c r="M8" s="25"/>
      <c r="N8" s="24"/>
      <c r="O8" s="25"/>
      <c r="P8" s="25"/>
      <c r="Q8" s="24"/>
      <c r="R8" s="25"/>
      <c r="S8" s="24"/>
      <c r="T8" s="25"/>
    </row>
    <row r="9" spans="1:20">
      <c r="A9" s="26" t="s">
        <v>9</v>
      </c>
      <c r="B9" s="27">
        <v>53913</v>
      </c>
      <c r="C9" s="27">
        <v>1323</v>
      </c>
      <c r="D9" s="27">
        <v>71333</v>
      </c>
      <c r="E9" s="28">
        <v>1460</v>
      </c>
      <c r="F9" s="27">
        <v>78712.98</v>
      </c>
      <c r="G9" s="28">
        <v>1434.1</v>
      </c>
      <c r="H9" s="29">
        <v>77309</v>
      </c>
      <c r="I9" s="28">
        <v>1548.8</v>
      </c>
      <c r="J9" s="29">
        <v>83503</v>
      </c>
      <c r="K9" s="28">
        <v>1087.5999999999999</v>
      </c>
      <c r="L9" s="29">
        <v>58642</v>
      </c>
      <c r="M9" s="29">
        <v>1181.5</v>
      </c>
      <c r="N9" s="28">
        <v>63698</v>
      </c>
      <c r="O9" s="29">
        <v>1737.4</v>
      </c>
      <c r="P9" s="29">
        <v>93672</v>
      </c>
      <c r="Q9" s="28">
        <v>1574.1</v>
      </c>
      <c r="R9" s="29">
        <v>84857</v>
      </c>
      <c r="S9" s="28">
        <v>1211.0999999999999</v>
      </c>
      <c r="T9" s="29">
        <v>65286.200000000004</v>
      </c>
    </row>
    <row r="10" spans="1:20">
      <c r="A10" s="26" t="s">
        <v>10</v>
      </c>
      <c r="B10" s="27">
        <v>78972</v>
      </c>
      <c r="C10" s="27">
        <v>589</v>
      </c>
      <c r="D10" s="27">
        <v>46503</v>
      </c>
      <c r="E10" s="28">
        <v>624</v>
      </c>
      <c r="F10" s="27">
        <v>49278.527999999998</v>
      </c>
      <c r="G10" s="28">
        <v>531.4</v>
      </c>
      <c r="H10" s="29">
        <v>41977</v>
      </c>
      <c r="I10" s="28">
        <v>719.6</v>
      </c>
      <c r="J10" s="29">
        <v>56822</v>
      </c>
      <c r="K10" s="28">
        <v>505.8</v>
      </c>
      <c r="L10" s="29">
        <v>39944</v>
      </c>
      <c r="M10" s="29">
        <v>455</v>
      </c>
      <c r="N10" s="28">
        <v>35939</v>
      </c>
      <c r="O10" s="29">
        <v>696.5</v>
      </c>
      <c r="P10" s="29">
        <v>55021</v>
      </c>
      <c r="Q10" s="28">
        <v>659.3</v>
      </c>
      <c r="R10" s="29">
        <v>52060</v>
      </c>
      <c r="S10" s="28">
        <v>482.49999999999994</v>
      </c>
      <c r="T10" s="29">
        <v>38091.4</v>
      </c>
    </row>
    <row r="11" spans="1:20">
      <c r="A11" s="26" t="s">
        <v>11</v>
      </c>
      <c r="B11" s="27">
        <v>55769</v>
      </c>
      <c r="C11" s="27">
        <v>602</v>
      </c>
      <c r="D11" s="27">
        <v>33708</v>
      </c>
      <c r="E11" s="28">
        <v>605</v>
      </c>
      <c r="F11" s="27">
        <v>33740.245000000003</v>
      </c>
      <c r="G11" s="28">
        <v>507.5</v>
      </c>
      <c r="H11" s="29">
        <v>28406</v>
      </c>
      <c r="I11" s="28">
        <v>817.7</v>
      </c>
      <c r="J11" s="29">
        <v>45771</v>
      </c>
      <c r="K11" s="28">
        <v>553.9</v>
      </c>
      <c r="L11" s="29">
        <v>31017</v>
      </c>
      <c r="M11" s="29">
        <v>458.2</v>
      </c>
      <c r="N11" s="28">
        <v>25651</v>
      </c>
      <c r="O11" s="29">
        <v>656.5</v>
      </c>
      <c r="P11" s="29">
        <v>36759</v>
      </c>
      <c r="Q11" s="28">
        <v>693.99999999999989</v>
      </c>
      <c r="R11" s="29">
        <v>38858</v>
      </c>
      <c r="S11" s="28">
        <v>396.8</v>
      </c>
      <c r="T11" s="29">
        <v>22202.3</v>
      </c>
    </row>
    <row r="12" spans="1:20">
      <c r="A12" s="26" t="s">
        <v>12</v>
      </c>
      <c r="B12" s="27">
        <v>59873</v>
      </c>
      <c r="C12" s="27">
        <v>525</v>
      </c>
      <c r="D12" s="27">
        <v>31422</v>
      </c>
      <c r="E12" s="28">
        <v>541</v>
      </c>
      <c r="F12" s="27">
        <v>32391.293000000001</v>
      </c>
      <c r="G12" s="28">
        <v>519</v>
      </c>
      <c r="H12" s="29">
        <v>31066</v>
      </c>
      <c r="I12" s="28">
        <v>880.6</v>
      </c>
      <c r="J12" s="29">
        <v>52714</v>
      </c>
      <c r="K12" s="28">
        <v>481</v>
      </c>
      <c r="L12" s="29">
        <v>28800</v>
      </c>
      <c r="M12" s="29">
        <v>466.5</v>
      </c>
      <c r="N12" s="28">
        <v>27939</v>
      </c>
      <c r="O12" s="29">
        <v>600.4</v>
      </c>
      <c r="P12" s="29">
        <v>35952</v>
      </c>
      <c r="Q12" s="28">
        <v>563.80000000000007</v>
      </c>
      <c r="R12" s="29">
        <v>33758</v>
      </c>
      <c r="S12" s="28">
        <v>345.8</v>
      </c>
      <c r="T12" s="29">
        <v>20698.399999999998</v>
      </c>
    </row>
    <row r="13" spans="1:20">
      <c r="A13" s="26" t="s">
        <v>13</v>
      </c>
      <c r="B13" s="27">
        <v>63085</v>
      </c>
      <c r="C13" s="27">
        <v>583</v>
      </c>
      <c r="D13" s="27">
        <v>36777</v>
      </c>
      <c r="E13" s="28">
        <v>637</v>
      </c>
      <c r="F13" s="27">
        <v>40185.144999999997</v>
      </c>
      <c r="G13" s="28">
        <v>714.7</v>
      </c>
      <c r="H13" s="29">
        <v>45092</v>
      </c>
      <c r="I13" s="28">
        <v>1095.2</v>
      </c>
      <c r="J13" s="29">
        <v>69091</v>
      </c>
      <c r="K13" s="28">
        <v>521.1</v>
      </c>
      <c r="L13" s="29">
        <v>32878</v>
      </c>
      <c r="M13" s="29">
        <v>569.70000000000005</v>
      </c>
      <c r="N13" s="28">
        <v>35949</v>
      </c>
      <c r="O13" s="29">
        <v>677.5</v>
      </c>
      <c r="P13" s="29">
        <v>42734</v>
      </c>
      <c r="Q13" s="28">
        <v>621.6</v>
      </c>
      <c r="R13" s="29">
        <v>39202</v>
      </c>
      <c r="S13" s="28">
        <v>367.3</v>
      </c>
      <c r="T13" s="29">
        <v>23169.600000000002</v>
      </c>
    </row>
    <row r="14" spans="1:20">
      <c r="A14" s="26" t="s">
        <v>14</v>
      </c>
      <c r="B14" s="27">
        <v>18391</v>
      </c>
      <c r="C14" s="27">
        <v>540</v>
      </c>
      <c r="D14" s="27">
        <v>9928</v>
      </c>
      <c r="E14" s="28">
        <v>600</v>
      </c>
      <c r="F14" s="27">
        <v>11034.6</v>
      </c>
      <c r="G14" s="28">
        <v>660.5</v>
      </c>
      <c r="H14" s="29">
        <v>12147</v>
      </c>
      <c r="I14" s="28">
        <v>995.4</v>
      </c>
      <c r="J14" s="29">
        <v>18305</v>
      </c>
      <c r="K14" s="28">
        <v>538.5</v>
      </c>
      <c r="L14" s="29">
        <v>9905</v>
      </c>
      <c r="M14" s="29">
        <v>520</v>
      </c>
      <c r="N14" s="28">
        <v>9564</v>
      </c>
      <c r="O14" s="29">
        <v>472.7</v>
      </c>
      <c r="P14" s="29">
        <v>8695</v>
      </c>
      <c r="Q14" s="28">
        <v>442.8</v>
      </c>
      <c r="R14" s="29">
        <v>8144</v>
      </c>
      <c r="S14" s="28">
        <v>406.90000000000009</v>
      </c>
      <c r="T14" s="29">
        <v>7481.3</v>
      </c>
    </row>
    <row r="15" spans="1:20">
      <c r="A15" s="26" t="s">
        <v>15</v>
      </c>
      <c r="B15" s="27">
        <v>18631</v>
      </c>
      <c r="C15" s="27">
        <v>370</v>
      </c>
      <c r="D15" s="27">
        <v>6889</v>
      </c>
      <c r="E15" s="28">
        <v>446</v>
      </c>
      <c r="F15" s="27">
        <v>8309.4259999999995</v>
      </c>
      <c r="G15" s="28">
        <v>472.1</v>
      </c>
      <c r="H15" s="29">
        <v>8796</v>
      </c>
      <c r="I15" s="28">
        <v>516.6</v>
      </c>
      <c r="J15" s="29">
        <v>9627</v>
      </c>
      <c r="K15" s="28">
        <v>337.2</v>
      </c>
      <c r="L15" s="29">
        <v>6285</v>
      </c>
      <c r="M15" s="29">
        <v>394.5</v>
      </c>
      <c r="N15" s="28">
        <v>7348</v>
      </c>
      <c r="O15" s="29">
        <v>363.4</v>
      </c>
      <c r="P15" s="29">
        <v>6765</v>
      </c>
      <c r="Q15" s="28">
        <v>276.5</v>
      </c>
      <c r="R15" s="29">
        <v>5150</v>
      </c>
      <c r="S15" s="28">
        <v>372.5</v>
      </c>
      <c r="T15" s="29">
        <v>6937.7</v>
      </c>
    </row>
    <row r="16" spans="1:20">
      <c r="A16" s="26" t="s">
        <v>16</v>
      </c>
      <c r="B16" s="27">
        <v>42904</v>
      </c>
      <c r="C16" s="27">
        <v>504</v>
      </c>
      <c r="D16" s="27">
        <v>21631</v>
      </c>
      <c r="E16" s="28">
        <v>649</v>
      </c>
      <c r="F16" s="27">
        <v>27844.696</v>
      </c>
      <c r="G16" s="28">
        <v>526.4</v>
      </c>
      <c r="H16" s="29">
        <v>22585</v>
      </c>
      <c r="I16" s="28">
        <v>631.5</v>
      </c>
      <c r="J16" s="29">
        <v>27087</v>
      </c>
      <c r="K16" s="28">
        <v>491</v>
      </c>
      <c r="L16" s="29">
        <v>21059</v>
      </c>
      <c r="M16" s="29">
        <v>445</v>
      </c>
      <c r="N16" s="28">
        <v>19092</v>
      </c>
      <c r="O16" s="29">
        <v>507.1</v>
      </c>
      <c r="P16" s="29">
        <v>21757</v>
      </c>
      <c r="Q16" s="28">
        <v>424.80000000000007</v>
      </c>
      <c r="R16" s="29">
        <v>18224</v>
      </c>
      <c r="S16" s="28">
        <v>495.20000000000005</v>
      </c>
      <c r="T16" s="29">
        <v>21246.7</v>
      </c>
    </row>
    <row r="17" spans="1:20">
      <c r="A17" s="26" t="s">
        <v>17</v>
      </c>
      <c r="B17" s="27">
        <v>86139</v>
      </c>
      <c r="C17" s="27">
        <v>589</v>
      </c>
      <c r="D17" s="27">
        <v>50735</v>
      </c>
      <c r="E17" s="28">
        <v>735</v>
      </c>
      <c r="F17" s="27">
        <v>63312.165000000001</v>
      </c>
      <c r="G17" s="28">
        <v>577.79999999999995</v>
      </c>
      <c r="H17" s="29">
        <v>49757</v>
      </c>
      <c r="I17" s="28">
        <v>613.4</v>
      </c>
      <c r="J17" s="29">
        <v>52814</v>
      </c>
      <c r="K17" s="28">
        <v>499.2</v>
      </c>
      <c r="L17" s="29">
        <v>42981</v>
      </c>
      <c r="M17" s="29">
        <v>551.90000000000009</v>
      </c>
      <c r="N17" s="28">
        <v>47510</v>
      </c>
      <c r="O17" s="29">
        <v>773.3</v>
      </c>
      <c r="P17" s="29">
        <v>66577</v>
      </c>
      <c r="Q17" s="28">
        <v>720.5</v>
      </c>
      <c r="R17" s="29">
        <v>62028</v>
      </c>
      <c r="S17" s="28">
        <v>585.5</v>
      </c>
      <c r="T17" s="29">
        <v>50407.999999999993</v>
      </c>
    </row>
    <row r="18" spans="1:20">
      <c r="A18" s="26" t="s">
        <v>18</v>
      </c>
      <c r="B18" s="27">
        <v>16493</v>
      </c>
      <c r="C18" s="27">
        <v>698</v>
      </c>
      <c r="D18" s="27">
        <v>11514</v>
      </c>
      <c r="E18" s="28">
        <v>814</v>
      </c>
      <c r="F18" s="27">
        <v>13425.302</v>
      </c>
      <c r="G18" s="28">
        <v>584.6</v>
      </c>
      <c r="H18" s="29">
        <v>9643</v>
      </c>
      <c r="I18" s="28">
        <v>851</v>
      </c>
      <c r="J18" s="29">
        <v>14034</v>
      </c>
      <c r="K18" s="28">
        <v>875.2</v>
      </c>
      <c r="L18" s="29">
        <v>14437</v>
      </c>
      <c r="M18" s="29">
        <v>553.29999999999995</v>
      </c>
      <c r="N18" s="28">
        <v>9127</v>
      </c>
      <c r="O18" s="29">
        <v>757</v>
      </c>
      <c r="P18" s="29">
        <v>12488</v>
      </c>
      <c r="Q18" s="28">
        <v>837.6</v>
      </c>
      <c r="R18" s="29">
        <v>13816</v>
      </c>
      <c r="S18" s="28">
        <v>544.89999999999986</v>
      </c>
      <c r="T18" s="29">
        <v>8990.0999999999985</v>
      </c>
    </row>
    <row r="19" spans="1:20">
      <c r="A19" s="26"/>
      <c r="B19" s="27"/>
      <c r="C19" s="27"/>
      <c r="D19" s="27"/>
      <c r="E19" s="27"/>
      <c r="F19" s="27"/>
      <c r="G19" s="27"/>
      <c r="H19" s="29"/>
      <c r="I19" s="27"/>
      <c r="J19" s="29"/>
      <c r="K19" s="27"/>
      <c r="L19" s="29"/>
      <c r="M19" s="29"/>
      <c r="N19" s="27"/>
      <c r="O19" s="29"/>
      <c r="P19" s="29"/>
      <c r="Q19" s="27"/>
      <c r="R19" s="29"/>
      <c r="S19" s="27"/>
      <c r="T19" s="29"/>
    </row>
    <row r="20" spans="1:20" s="33" customFormat="1" ht="13.5" thickBot="1">
      <c r="A20" s="30" t="s">
        <v>19</v>
      </c>
      <c r="B20" s="31">
        <v>494170</v>
      </c>
      <c r="C20" s="31">
        <v>648</v>
      </c>
      <c r="D20" s="31">
        <v>320442</v>
      </c>
      <c r="E20" s="31">
        <v>725</v>
      </c>
      <c r="F20" s="31">
        <v>358273.25</v>
      </c>
      <c r="G20" s="31">
        <v>661</v>
      </c>
      <c r="H20" s="32">
        <v>326778</v>
      </c>
      <c r="I20" s="31">
        <v>869.37735162034232</v>
      </c>
      <c r="J20" s="32">
        <v>429768</v>
      </c>
      <c r="K20" s="31">
        <v>578.44398592062146</v>
      </c>
      <c r="L20" s="32">
        <v>285948</v>
      </c>
      <c r="M20" s="32">
        <v>570.08738924626778</v>
      </c>
      <c r="N20" s="31">
        <v>281817</v>
      </c>
      <c r="O20" s="32">
        <v>769.55132095319016</v>
      </c>
      <c r="P20" s="32">
        <v>380420</v>
      </c>
      <c r="Q20" s="31">
        <v>720.34834324553947</v>
      </c>
      <c r="R20" s="32">
        <v>356097</v>
      </c>
      <c r="S20" s="31">
        <v>535.08051138892256</v>
      </c>
      <c r="T20" s="32">
        <v>264511.7</v>
      </c>
    </row>
    <row r="21" spans="1:20" ht="24" customHeight="1">
      <c r="A21" s="34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</row>
    <row r="23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</row>
    <row r="24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20">
      <c r="A25" s="38"/>
      <c r="B25" s="38"/>
      <c r="C25" s="38"/>
      <c r="D25" s="38"/>
      <c r="E25" s="38"/>
      <c r="F25" s="38"/>
      <c r="G25" s="38"/>
      <c r="H25" s="4"/>
      <c r="I25" s="4"/>
      <c r="N25" s="39"/>
      <c r="O25" s="39"/>
    </row>
    <row r="26" spans="1:20">
      <c r="A26" s="4"/>
      <c r="B26" s="40"/>
      <c r="C26" s="4"/>
      <c r="D26" s="41"/>
      <c r="E26" s="41"/>
      <c r="F26" s="41"/>
      <c r="G26" s="41"/>
      <c r="H26" s="41"/>
      <c r="I26" s="41"/>
      <c r="J26" s="41"/>
      <c r="N26"/>
    </row>
    <row r="27" spans="1:20">
      <c r="A27" s="4"/>
      <c r="B27" s="40"/>
      <c r="C27" s="4"/>
      <c r="D27" s="4"/>
      <c r="E27" s="4"/>
      <c r="F27" s="4"/>
      <c r="G27" s="4"/>
      <c r="H27" s="4"/>
      <c r="I27" s="4"/>
      <c r="J27" s="4"/>
      <c r="N27"/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N28"/>
    </row>
    <row r="29" spans="1:20">
      <c r="A29" s="4"/>
      <c r="B29" s="4"/>
      <c r="C29" s="4"/>
      <c r="D29" s="4"/>
      <c r="E29" s="4"/>
      <c r="F29" s="4"/>
      <c r="G29" s="4"/>
      <c r="H29" s="4"/>
      <c r="I29" s="4"/>
      <c r="N29"/>
    </row>
    <row r="30" spans="1:20">
      <c r="D30" s="4"/>
      <c r="E30" s="4"/>
      <c r="F30" s="4"/>
      <c r="G30" s="4"/>
      <c r="H30" s="4"/>
      <c r="I30" s="4"/>
      <c r="N30"/>
    </row>
    <row r="31" spans="1:20">
      <c r="D31" s="4"/>
      <c r="E31" s="4"/>
      <c r="F31" s="4"/>
      <c r="G31" s="4"/>
      <c r="H31" s="4"/>
      <c r="I31" s="4"/>
      <c r="N31"/>
    </row>
    <row r="32" spans="1:20">
      <c r="D32" s="4"/>
      <c r="E32" s="4"/>
      <c r="F32" s="4"/>
      <c r="G32" s="4"/>
      <c r="H32" s="4"/>
      <c r="I32" s="4"/>
      <c r="N32"/>
    </row>
    <row r="33" spans="4:14">
      <c r="D33" s="4"/>
      <c r="E33" s="4"/>
      <c r="F33" s="4"/>
      <c r="G33" s="4"/>
      <c r="H33" s="4"/>
      <c r="I33" s="4"/>
      <c r="N33"/>
    </row>
    <row r="34" spans="4:14">
      <c r="D34" s="4"/>
      <c r="E34" s="4"/>
      <c r="F34" s="4"/>
      <c r="G34" s="4"/>
      <c r="H34" s="4"/>
      <c r="I34" s="4"/>
    </row>
    <row r="35" spans="4:14">
      <c r="D35" s="4"/>
      <c r="E35" s="4"/>
      <c r="F35" s="4"/>
      <c r="G35" s="4"/>
      <c r="H35" s="4"/>
      <c r="I35" s="4"/>
    </row>
    <row r="36" spans="4:14">
      <c r="D36" s="4"/>
      <c r="E36" s="4"/>
      <c r="F36" s="4"/>
      <c r="G36" s="4"/>
      <c r="H36" s="4"/>
      <c r="I36" s="4"/>
    </row>
    <row r="37" spans="4:14">
      <c r="D37" s="4"/>
      <c r="E37" s="4"/>
      <c r="F37" s="4"/>
      <c r="G37" s="4"/>
      <c r="H37" s="4"/>
      <c r="I37" s="4"/>
    </row>
    <row r="38" spans="4:14">
      <c r="D38" s="4"/>
      <c r="E38" s="4"/>
      <c r="F38" s="4"/>
      <c r="G38" s="4"/>
      <c r="H38" s="4"/>
      <c r="I38" s="4"/>
    </row>
    <row r="39" spans="4:14">
      <c r="D39" s="4"/>
      <c r="E39" s="4"/>
      <c r="F39" s="4"/>
      <c r="G39" s="4"/>
      <c r="H39" s="4"/>
      <c r="I39" s="4"/>
    </row>
    <row r="40" spans="4:14">
      <c r="D40" s="42"/>
      <c r="E40" s="4"/>
      <c r="F40" s="4"/>
      <c r="G40" s="4"/>
      <c r="H40" s="4"/>
      <c r="I40" s="4"/>
    </row>
    <row r="41" spans="4:14" s="37" customFormat="1"/>
    <row r="42" spans="4:14">
      <c r="D42" s="42"/>
      <c r="E42" s="4"/>
      <c r="F42" s="4"/>
      <c r="G42" s="4"/>
      <c r="H42" s="4"/>
      <c r="I42" s="4"/>
    </row>
    <row r="43" spans="4:14">
      <c r="D43" s="42"/>
      <c r="E43" s="4"/>
      <c r="F43" s="4"/>
      <c r="G43" s="4"/>
      <c r="H43" s="4"/>
      <c r="I43" s="4"/>
    </row>
    <row r="44" spans="4:14">
      <c r="D44" s="42"/>
      <c r="E44" s="4"/>
      <c r="F44" s="4"/>
      <c r="G44" s="4"/>
      <c r="H44" s="4"/>
      <c r="I44" s="4"/>
    </row>
    <row r="45" spans="4:14">
      <c r="D45" s="42"/>
      <c r="E45" s="4"/>
      <c r="F45" s="4"/>
      <c r="G45" s="4"/>
      <c r="H45" s="4"/>
      <c r="I45" s="4"/>
    </row>
    <row r="46" spans="4:14">
      <c r="D46" s="42"/>
      <c r="E46" s="4"/>
      <c r="F46" s="4"/>
      <c r="G46" s="4"/>
      <c r="H46" s="4"/>
      <c r="I46" s="4"/>
    </row>
    <row r="47" spans="4:14">
      <c r="D47" s="42"/>
      <c r="E47" s="4"/>
      <c r="F47" s="4"/>
      <c r="G47" s="4"/>
      <c r="H47" s="4"/>
      <c r="I47" s="4"/>
    </row>
    <row r="48" spans="4:14">
      <c r="D48" s="42"/>
      <c r="E48" s="4"/>
      <c r="F48" s="4"/>
      <c r="G48" s="4"/>
      <c r="H48" s="4"/>
      <c r="I48" s="4"/>
    </row>
    <row r="50" spans="1:14">
      <c r="D50" s="42"/>
      <c r="E50" s="4"/>
      <c r="F50" s="4"/>
      <c r="G50" s="4"/>
      <c r="H50" s="4"/>
      <c r="I50" s="4"/>
    </row>
    <row r="51" spans="1:14">
      <c r="D51" s="42"/>
      <c r="E51" s="4"/>
      <c r="F51" s="4"/>
      <c r="G51" s="4"/>
      <c r="H51" s="4"/>
      <c r="I51" s="4"/>
    </row>
    <row r="52" spans="1:14">
      <c r="A52" s="43" t="s">
        <v>21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>
      <c r="D53" s="42"/>
      <c r="E53" s="4"/>
      <c r="F53" s="4"/>
      <c r="G53" s="4"/>
      <c r="H53" s="4"/>
      <c r="I53" s="4"/>
    </row>
    <row r="54" spans="1:14">
      <c r="D54" s="42"/>
      <c r="E54" s="4"/>
      <c r="F54" s="4"/>
      <c r="G54" s="4"/>
      <c r="H54" s="4"/>
      <c r="I54" s="4"/>
    </row>
    <row r="55" spans="1:14">
      <c r="D55" s="42"/>
    </row>
    <row r="56" spans="1:14">
      <c r="D56" s="42"/>
    </row>
    <row r="57" spans="1:14" s="37" customFormat="1"/>
    <row r="58" spans="1:14">
      <c r="D58" s="42"/>
    </row>
    <row r="59" spans="1:14">
      <c r="D59" s="42"/>
    </row>
    <row r="83" spans="1:14">
      <c r="A83" s="43" t="s">
        <v>22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</sheetData>
  <mergeCells count="17">
    <mergeCell ref="A83:N83"/>
    <mergeCell ref="Q5:R6"/>
    <mergeCell ref="S5:T6"/>
    <mergeCell ref="C6:D6"/>
    <mergeCell ref="A21:N21"/>
    <mergeCell ref="A25:G25"/>
    <mergeCell ref="A52:N52"/>
    <mergeCell ref="A1:R1"/>
    <mergeCell ref="A3:T3"/>
    <mergeCell ref="B5:B7"/>
    <mergeCell ref="C5:D5"/>
    <mergeCell ref="E5:F6"/>
    <mergeCell ref="G5:H6"/>
    <mergeCell ref="I5:J6"/>
    <mergeCell ref="K5:L6"/>
    <mergeCell ref="M5:N6"/>
    <mergeCell ref="O5:P6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2017-05-30T08:08:54Z</dcterms:created>
  <dcterms:modified xsi:type="dcterms:W3CDTF">2017-05-30T08:08:55Z</dcterms:modified>
</cp:coreProperties>
</file>