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'4.3.3'!$A$1:$K$95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<sst xmlns="http://schemas.openxmlformats.org/spreadsheetml/2006/main" count="50" uniqueCount="31">
  <si>
    <t>ESTRUCTURA DE LAS EXPLOTACIONES AGRARIAS</t>
  </si>
  <si>
    <t>4.3.3. Distribución autonómica de las explotaciones agrarias según efectivos ganaderos: Caprinos,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</si>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</sst>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2">
      <alignment horizontal="right"/>
    </xf>
  </cellStyleXfs>
  <cellXfs count="39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7">
    <cellStyle name="Euro" xfId="5"/>
    <cellStyle name="Normal" xfId="0" builtinId="0"/>
    <cellStyle name="Normal_EXAGRI2" xfId="1"/>
    <cellStyle name="Normal_EXAGRI3" xfId="4"/>
    <cellStyle name="Normal_EXAGRI6" xfId="3"/>
    <cellStyle name="Normal_EXAGRI7" xfId="2"/>
    <cellStyle name="pepe" xfId="6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4"/>
          <c:w val="0.76580796252927663"/>
          <c:h val="0.8895254641470685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Val val="1"/>
            </c:dLbl>
            <c:dLbl>
              <c:idx val="1"/>
              <c:layout>
                <c:manualLayout>
                  <c:x val="2.700751701152072E-2"/>
                  <c:y val="-1.8334774761702768E-2"/>
                </c:manualLayout>
              </c:layout>
              <c:showVal val="1"/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Val val="1"/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Val val="1"/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Val val="1"/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Val val="1"/>
            </c:dLbl>
            <c:dLbl>
              <c:idx val="6"/>
              <c:layout>
                <c:manualLayout>
                  <c:x val="6.1973164415645415E-3"/>
                  <c:y val="-3.7190564503361686E-4"/>
                </c:manualLayout>
              </c:layout>
              <c:showVal val="1"/>
            </c:dLbl>
            <c:dLbl>
              <c:idx val="7"/>
              <c:layout>
                <c:manualLayout>
                  <c:x val="8.5704113451601064E-4"/>
                  <c:y val="6.2682928948641038E-3"/>
                </c:manualLayout>
              </c:layout>
              <c:showVal val="1"/>
            </c:dLbl>
            <c:dLbl>
              <c:idx val="8"/>
              <c:layout>
                <c:manualLayout>
                  <c:x val="1.1671973666404281E-2"/>
                  <c:y val="9.0989605390569446E-3"/>
                </c:manualLayout>
              </c:layout>
              <c:showVal val="1"/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Val val="1"/>
            </c:dLbl>
            <c:dLbl>
              <c:idx val="10"/>
              <c:layout>
                <c:manualLayout>
                  <c:x val="4.8079443031624888E-3"/>
                  <c:y val="1.4760501651777455E-2"/>
                </c:manualLayout>
              </c:layout>
              <c:showVal val="1"/>
            </c:dLbl>
            <c:dLbl>
              <c:idx val="11"/>
              <c:layout>
                <c:manualLayout>
                  <c:x val="4.6996626084573377E-3"/>
                  <c:y val="1.7591169295970283E-2"/>
                </c:manualLayout>
              </c:layout>
              <c:showVal val="1"/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Val val="1"/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Val val="1"/>
            </c:dLbl>
            <c:dLbl>
              <c:idx val="14"/>
              <c:layout>
                <c:manualLayout>
                  <c:x val="3.1040423994966415E-3"/>
                  <c:y val="2.6083172228548952E-2"/>
                </c:manualLayout>
              </c:layout>
              <c:showVal val="1"/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Val val="1"/>
            </c:dLbl>
            <c:dLbl>
              <c:idx val="16"/>
              <c:layout>
                <c:manualLayout>
                  <c:x val="4.8407385476163158E-3"/>
                  <c:y val="3.36492729647870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formatCode>#,##0__;\–#,##0__;0__;@__</c:formatCode>
                <c:ptCount val="17"/>
                <c:pt idx="0">
                  <c:v>2733</c:v>
                </c:pt>
                <c:pt idx="1">
                  <c:v>1026</c:v>
                </c:pt>
                <c:pt idx="2">
                  <c:v>636</c:v>
                </c:pt>
                <c:pt idx="3">
                  <c:v>1758</c:v>
                </c:pt>
                <c:pt idx="4">
                  <c:v>308</c:v>
                </c:pt>
                <c:pt idx="5">
                  <c:v>118</c:v>
                </c:pt>
                <c:pt idx="6">
                  <c:v>1489</c:v>
                </c:pt>
                <c:pt idx="7">
                  <c:v>1194</c:v>
                </c:pt>
                <c:pt idx="8">
                  <c:v>795</c:v>
                </c:pt>
                <c:pt idx="9">
                  <c:v>1583</c:v>
                </c:pt>
                <c:pt idx="10">
                  <c:v>142</c:v>
                </c:pt>
                <c:pt idx="11">
                  <c:v>2651</c:v>
                </c:pt>
                <c:pt idx="12">
                  <c:v>750</c:v>
                </c:pt>
                <c:pt idx="13">
                  <c:v>1146</c:v>
                </c:pt>
                <c:pt idx="14">
                  <c:v>3430</c:v>
                </c:pt>
                <c:pt idx="15">
                  <c:v>6471</c:v>
                </c:pt>
                <c:pt idx="16">
                  <c:v>1560</c:v>
                </c:pt>
              </c:numCache>
            </c:numRef>
          </c:val>
        </c:ser>
        <c:dLbls>
          <c:showVal val="1"/>
        </c:dLbls>
        <c:gapWidth val="70"/>
        <c:shape val="cylinder"/>
        <c:axId val="242866432"/>
        <c:axId val="242868224"/>
        <c:axId val="0"/>
      </c:bar3DChart>
      <c:catAx>
        <c:axId val="2428664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2868224"/>
        <c:crosses val="autoZero"/>
        <c:lblAlgn val="ctr"/>
        <c:lblOffset val="100"/>
        <c:tickLblSkip val="2"/>
        <c:tickMarkSkip val="1"/>
      </c:catAx>
      <c:valAx>
        <c:axId val="242868224"/>
        <c:scaling>
          <c:orientation val="minMax"/>
        </c:scaling>
        <c:delete val="1"/>
        <c:axPos val="b"/>
        <c:numFmt formatCode="#,##0__;\–#,##0__;0__;@__" sourceLinked="1"/>
        <c:tickLblPos val="none"/>
        <c:crossAx val="2428664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13"/>
          <c:y val="3.83884644692366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63"/>
          <c:y val="0.10815939278937381"/>
          <c:w val="0.73270850852031399"/>
          <c:h val="0.8842504743833017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1900673460090703E-3"/>
                  <c:y val="-2.1447078791829274E-2"/>
                </c:manualLayout>
              </c:layout>
              <c:showVal val="1"/>
            </c:dLbl>
            <c:dLbl>
              <c:idx val="1"/>
              <c:layout>
                <c:manualLayout>
                  <c:x val="1.3190306625228127E-2"/>
                  <c:y val="-1.5386916156797992E-2"/>
                </c:manualLayout>
              </c:layout>
              <c:showVal val="1"/>
            </c:dLbl>
            <c:dLbl>
              <c:idx val="2"/>
              <c:layout>
                <c:manualLayout>
                  <c:x val="-2.557005572947196E-3"/>
                  <c:y val="-7.4292203149357644E-3"/>
                </c:manualLayout>
              </c:layout>
              <c:showVal val="1"/>
            </c:dLbl>
            <c:dLbl>
              <c:idx val="3"/>
              <c:layout>
                <c:manualLayout>
                  <c:x val="-3.6561403330365701E-3"/>
                  <c:y val="-3.2665908867357298E-3"/>
                </c:manualLayout>
              </c:layout>
              <c:showVal val="1"/>
            </c:dLbl>
            <c:dLbl>
              <c:idx val="4"/>
              <c:layout>
                <c:manualLayout>
                  <c:x val="-7.425038473703251E-4"/>
                  <c:y val="-2.8988228197044798E-3"/>
                </c:manualLayout>
              </c:layout>
              <c:showVal val="1"/>
            </c:dLbl>
            <c:dLbl>
              <c:idx val="5"/>
              <c:layout>
                <c:manualLayout>
                  <c:x val="1.0426482268286858E-3"/>
                  <c:y val="-6.3372659833557232E-4"/>
                </c:manualLayout>
              </c:layout>
              <c:showVal val="1"/>
            </c:dLbl>
            <c:dLbl>
              <c:idx val="6"/>
              <c:layout>
                <c:manualLayout>
                  <c:x val="-1.0956596208555281E-3"/>
                  <c:y val="-2.6616358379777432E-4"/>
                </c:manualLayout>
              </c:layout>
              <c:showVal val="1"/>
            </c:dLbl>
            <c:dLbl>
              <c:idx val="7"/>
              <c:layout>
                <c:manualLayout>
                  <c:x val="3.5391530629211017E-3"/>
                  <c:y val="5.793999051233391E-3"/>
                </c:manualLayout>
              </c:layout>
              <c:showVal val="1"/>
            </c:dLbl>
            <c:dLbl>
              <c:idx val="8"/>
              <c:layout>
                <c:manualLayout>
                  <c:x val="-2.4608582198804192E-3"/>
                  <c:y val="9.9566284794334568E-3"/>
                </c:manualLayout>
              </c:layout>
              <c:showVal val="1"/>
            </c:dLbl>
            <c:dLbl>
              <c:idx val="9"/>
              <c:layout>
                <c:manualLayout>
                  <c:x val="2.0801078903223144E-3"/>
                  <c:y val="1.4119257907633498E-2"/>
                </c:manualLayout>
              </c:layout>
              <c:showVal val="1"/>
            </c:dLbl>
            <c:dLbl>
              <c:idx val="10"/>
              <c:layout>
                <c:manualLayout>
                  <c:x val="-1.7143528605033449E-3"/>
                  <c:y val="1.4486820922171271E-2"/>
                </c:manualLayout>
              </c:layout>
              <c:showVal val="1"/>
            </c:dLbl>
            <c:dLbl>
              <c:idx val="11"/>
              <c:layout>
                <c:manualLayout>
                  <c:x val="-6.2315497956372994E-3"/>
                  <c:y val="1.6752122196033621E-2"/>
                </c:manualLayout>
              </c:layout>
              <c:showVal val="1"/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Val val="1"/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Val val="1"/>
            </c:dLbl>
            <c:dLbl>
              <c:idx val="14"/>
              <c:layout>
                <c:manualLayout>
                  <c:x val="-2.3673802143623834E-3"/>
                  <c:y val="2.1649877653309481E-2"/>
                </c:manualLayout>
              </c:layout>
              <c:showVal val="1"/>
            </c:dLbl>
            <c:dLbl>
              <c:idx val="15"/>
              <c:layout>
                <c:manualLayout>
                  <c:x val="1.3430522936389263E-2"/>
                  <c:y val="1.822237425418486E-2"/>
                </c:manualLayout>
              </c:layout>
              <c:showVal val="1"/>
            </c:dLbl>
            <c:dLbl>
              <c:idx val="16"/>
              <c:layout>
                <c:manualLayout>
                  <c:x val="-5.968909473485543E-3"/>
                  <c:y val="2.997513650970947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'4.3.3'!$D$8:$D$24</c:f>
              <c:numCache>
                <c:formatCode>#,##0__;\–#,##0__;0__;@__</c:formatCode>
                <c:ptCount val="17"/>
                <c:pt idx="0">
                  <c:v>35470</c:v>
                </c:pt>
                <c:pt idx="1">
                  <c:v>27283</c:v>
                </c:pt>
                <c:pt idx="2">
                  <c:v>17555</c:v>
                </c:pt>
                <c:pt idx="3">
                  <c:v>23393</c:v>
                </c:pt>
                <c:pt idx="4">
                  <c:v>7325</c:v>
                </c:pt>
                <c:pt idx="5">
                  <c:v>11446</c:v>
                </c:pt>
                <c:pt idx="6">
                  <c:v>50766</c:v>
                </c:pt>
                <c:pt idx="7">
                  <c:v>71151</c:v>
                </c:pt>
                <c:pt idx="8">
                  <c:v>13296</c:v>
                </c:pt>
                <c:pt idx="9">
                  <c:v>142889</c:v>
                </c:pt>
                <c:pt idx="10">
                  <c:v>16551</c:v>
                </c:pt>
                <c:pt idx="11">
                  <c:v>359562</c:v>
                </c:pt>
                <c:pt idx="12">
                  <c:v>66416</c:v>
                </c:pt>
                <c:pt idx="13">
                  <c:v>164078</c:v>
                </c:pt>
                <c:pt idx="14">
                  <c:v>245267</c:v>
                </c:pt>
                <c:pt idx="15">
                  <c:v>921837</c:v>
                </c:pt>
                <c:pt idx="16">
                  <c:v>217177</c:v>
                </c:pt>
              </c:numCache>
            </c:numRef>
          </c:val>
        </c:ser>
        <c:dLbls>
          <c:showVal val="1"/>
        </c:dLbls>
        <c:gapWidth val="70"/>
        <c:shape val="cylinder"/>
        <c:axId val="242974720"/>
        <c:axId val="242976256"/>
        <c:axId val="0"/>
      </c:bar3DChart>
      <c:catAx>
        <c:axId val="2429747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2976256"/>
        <c:crosses val="autoZero"/>
        <c:lblAlgn val="ctr"/>
        <c:lblOffset val="100"/>
        <c:tickLblSkip val="2"/>
        <c:tickMarkSkip val="1"/>
      </c:catAx>
      <c:valAx>
        <c:axId val="242976256"/>
        <c:scaling>
          <c:orientation val="minMax"/>
        </c:scaling>
        <c:delete val="1"/>
        <c:axPos val="b"/>
        <c:numFmt formatCode="#,##0__;\–#,##0__;0__;@__" sourceLinked="1"/>
        <c:tickLblPos val="none"/>
        <c:crossAx val="242974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898"/>
          <c:w val="0.76580796252927696"/>
          <c:h val="0.8895254641470685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07517011520762E-2"/>
                  <c:y val="-1.833477476170277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1973164415645423E-3"/>
                  <c:y val="-3.719056450336168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11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51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96626084573421E-3"/>
                  <c:y val="1.759116929597029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794038770037109E-2"/>
                  <c:y val="1.123346505721655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'[1]4.3.3'!$B$8:$B$24</c:f>
              <c:numCache>
                <c:formatCode>General</c:formatCode>
                <c:ptCount val="17"/>
                <c:pt idx="0">
                  <c:v>2733</c:v>
                </c:pt>
                <c:pt idx="1">
                  <c:v>1026</c:v>
                </c:pt>
                <c:pt idx="2">
                  <c:v>636</c:v>
                </c:pt>
                <c:pt idx="3">
                  <c:v>1758</c:v>
                </c:pt>
                <c:pt idx="4">
                  <c:v>308</c:v>
                </c:pt>
                <c:pt idx="5">
                  <c:v>118</c:v>
                </c:pt>
                <c:pt idx="6">
                  <c:v>1489</c:v>
                </c:pt>
                <c:pt idx="7">
                  <c:v>1194</c:v>
                </c:pt>
                <c:pt idx="8">
                  <c:v>795</c:v>
                </c:pt>
                <c:pt idx="9">
                  <c:v>1583</c:v>
                </c:pt>
                <c:pt idx="10">
                  <c:v>142</c:v>
                </c:pt>
                <c:pt idx="11">
                  <c:v>2651</c:v>
                </c:pt>
                <c:pt idx="12">
                  <c:v>750</c:v>
                </c:pt>
                <c:pt idx="13">
                  <c:v>1146</c:v>
                </c:pt>
                <c:pt idx="14">
                  <c:v>3430</c:v>
                </c:pt>
                <c:pt idx="15">
                  <c:v>6471</c:v>
                </c:pt>
                <c:pt idx="16">
                  <c:v>1560</c:v>
                </c:pt>
              </c:numCache>
            </c:numRef>
          </c:val>
        </c:ser>
        <c:dLbls>
          <c:showVal val="1"/>
        </c:dLbls>
        <c:gapWidth val="70"/>
        <c:shape val="cylinder"/>
        <c:axId val="243189248"/>
        <c:axId val="243190784"/>
        <c:axId val="0"/>
      </c:bar3DChart>
      <c:catAx>
        <c:axId val="2431892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190784"/>
        <c:crosses val="autoZero"/>
        <c:lblAlgn val="ctr"/>
        <c:lblOffset val="100"/>
        <c:tickLblSkip val="2"/>
        <c:tickMarkSkip val="1"/>
      </c:catAx>
      <c:valAx>
        <c:axId val="243190784"/>
        <c:scaling>
          <c:orientation val="minMax"/>
        </c:scaling>
        <c:delete val="1"/>
        <c:axPos val="b"/>
        <c:numFmt formatCode="General" sourceLinked="1"/>
        <c:tickLblPos val="none"/>
        <c:crossAx val="243189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27"/>
          <c:y val="3.83884644692366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77"/>
          <c:y val="0.10815939278937381"/>
          <c:w val="0.73270850852031433"/>
          <c:h val="0.8842504743833017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9.4167541012541555E-3"/>
                  <c:y val="8.856802328989313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183200792304484E-3"/>
                  <c:y val="4.46435200562709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41585197242657E-2"/>
                  <c:y val="1.524003048006099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64688520410748E-3"/>
                  <c:y val="-8.22922568922060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9748188388033114E-3"/>
                  <c:y val="-2.898536566303905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26482268286867E-3"/>
                  <c:y val="-6.337265983355729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956596208555281E-3"/>
                  <c:y val="-2.661635837977745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391530629211043E-3"/>
                  <c:y val="5.793999051233393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017895490336519E-3"/>
                  <c:y val="2.51265117914851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801078903223184E-3"/>
                  <c:y val="1.41192579076334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143528605033465E-3"/>
                  <c:y val="1.44868209221712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2315497956373063E-3"/>
                  <c:y val="1.6752122196033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3673802143623873E-3"/>
                  <c:y val="2.16498776533095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3430522936389263E-2"/>
                  <c:y val="1.82223742541848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6.4843451231111817E-3"/>
                  <c:y val="1.75684335984056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'[1]4.3.3'!$C$8:$C$24</c:f>
              <c:numCache>
                <c:formatCode>General</c:formatCode>
                <c:ptCount val="17"/>
                <c:pt idx="0">
                  <c:v>35470</c:v>
                </c:pt>
                <c:pt idx="1">
                  <c:v>27283</c:v>
                </c:pt>
                <c:pt idx="2">
                  <c:v>17555</c:v>
                </c:pt>
                <c:pt idx="3">
                  <c:v>23393</c:v>
                </c:pt>
                <c:pt idx="4">
                  <c:v>7325</c:v>
                </c:pt>
                <c:pt idx="5">
                  <c:v>11446</c:v>
                </c:pt>
                <c:pt idx="6">
                  <c:v>50766</c:v>
                </c:pt>
                <c:pt idx="7">
                  <c:v>71151</c:v>
                </c:pt>
                <c:pt idx="8">
                  <c:v>13296</c:v>
                </c:pt>
                <c:pt idx="9">
                  <c:v>142889</c:v>
                </c:pt>
                <c:pt idx="10">
                  <c:v>16551</c:v>
                </c:pt>
                <c:pt idx="11">
                  <c:v>359562</c:v>
                </c:pt>
                <c:pt idx="12">
                  <c:v>66416</c:v>
                </c:pt>
                <c:pt idx="13">
                  <c:v>164078</c:v>
                </c:pt>
                <c:pt idx="14">
                  <c:v>245267</c:v>
                </c:pt>
                <c:pt idx="15">
                  <c:v>921837</c:v>
                </c:pt>
                <c:pt idx="16">
                  <c:v>217177</c:v>
                </c:pt>
              </c:numCache>
            </c:numRef>
          </c:val>
        </c:ser>
        <c:dLbls>
          <c:showVal val="1"/>
        </c:dLbls>
        <c:gapWidth val="70"/>
        <c:shape val="cylinder"/>
        <c:axId val="243309568"/>
        <c:axId val="243319552"/>
        <c:axId val="0"/>
      </c:bar3DChart>
      <c:catAx>
        <c:axId val="2433095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319552"/>
        <c:crosses val="autoZero"/>
        <c:lblAlgn val="ctr"/>
        <c:lblOffset val="100"/>
        <c:tickLblSkip val="2"/>
        <c:tickMarkSkip val="1"/>
      </c:catAx>
      <c:valAx>
        <c:axId val="243319552"/>
        <c:scaling>
          <c:orientation val="minMax"/>
        </c:scaling>
        <c:delete val="1"/>
        <c:axPos val="b"/>
        <c:numFmt formatCode="General" sourceLinked="1"/>
        <c:tickLblPos val="none"/>
        <c:crossAx val="243309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368300</xdr:colOff>
      <xdr:row>30</xdr:row>
      <xdr:rowOff>127000</xdr:rowOff>
    </xdr:from>
    <xdr:to>
      <xdr:col>9</xdr:col>
      <xdr:colOff>911225</xdr:colOff>
      <xdr:row>61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63</xdr:row>
      <xdr:rowOff>41275</xdr:rowOff>
    </xdr:from>
    <xdr:to>
      <xdr:col>9</xdr:col>
      <xdr:colOff>914400</xdr:colOff>
      <xdr:row>94</xdr:row>
      <xdr:rowOff>41275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368300</xdr:colOff>
      <xdr:row>30</xdr:row>
      <xdr:rowOff>127000</xdr:rowOff>
    </xdr:from>
    <xdr:to>
      <xdr:col>9</xdr:col>
      <xdr:colOff>911225</xdr:colOff>
      <xdr:row>61</xdr:row>
      <xdr:rowOff>107950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381000</xdr:colOff>
      <xdr:row>63</xdr:row>
      <xdr:rowOff>41275</xdr:rowOff>
    </xdr:from>
    <xdr:to>
      <xdr:col>9</xdr:col>
      <xdr:colOff>914400</xdr:colOff>
      <xdr:row>94</xdr:row>
      <xdr:rowOff>41275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  <cell r="B8">
            <v>2733</v>
          </cell>
          <cell r="C8">
            <v>35470</v>
          </cell>
        </row>
        <row r="9">
          <cell r="A9" t="str">
            <v xml:space="preserve">  P. de Asturias</v>
          </cell>
          <cell r="B9">
            <v>1026</v>
          </cell>
          <cell r="C9">
            <v>27283</v>
          </cell>
        </row>
        <row r="10">
          <cell r="A10" t="str">
            <v xml:space="preserve">  Cantabria</v>
          </cell>
          <cell r="B10">
            <v>636</v>
          </cell>
          <cell r="C10">
            <v>17555</v>
          </cell>
        </row>
        <row r="11">
          <cell r="A11" t="str">
            <v xml:space="preserve">  País Vasco</v>
          </cell>
          <cell r="B11">
            <v>1758</v>
          </cell>
          <cell r="C11">
            <v>23393</v>
          </cell>
        </row>
        <row r="12">
          <cell r="A12" t="str">
            <v xml:space="preserve">  Navarra</v>
          </cell>
          <cell r="B12">
            <v>308</v>
          </cell>
          <cell r="C12">
            <v>7325</v>
          </cell>
        </row>
        <row r="13">
          <cell r="A13" t="str">
            <v xml:space="preserve">  La Rioja</v>
          </cell>
          <cell r="B13">
            <v>118</v>
          </cell>
          <cell r="C13">
            <v>11446</v>
          </cell>
        </row>
        <row r="14">
          <cell r="A14" t="str">
            <v xml:space="preserve">  Aragón</v>
          </cell>
          <cell r="B14">
            <v>1489</v>
          </cell>
          <cell r="C14">
            <v>50766</v>
          </cell>
        </row>
        <row r="15">
          <cell r="A15" t="str">
            <v xml:space="preserve">  Cataluña</v>
          </cell>
          <cell r="B15">
            <v>1194</v>
          </cell>
          <cell r="C15">
            <v>71151</v>
          </cell>
        </row>
        <row r="16">
          <cell r="A16" t="str">
            <v xml:space="preserve">  Baleares</v>
          </cell>
          <cell r="B16">
            <v>795</v>
          </cell>
          <cell r="C16">
            <v>13296</v>
          </cell>
        </row>
        <row r="17">
          <cell r="A17" t="str">
            <v xml:space="preserve">  Castilla y León</v>
          </cell>
          <cell r="B17">
            <v>1583</v>
          </cell>
          <cell r="C17">
            <v>142889</v>
          </cell>
        </row>
        <row r="18">
          <cell r="A18" t="str">
            <v xml:space="preserve">  Madrid</v>
          </cell>
          <cell r="B18">
            <v>142</v>
          </cell>
          <cell r="C18">
            <v>16551</v>
          </cell>
        </row>
        <row r="19">
          <cell r="A19" t="str">
            <v xml:space="preserve">  Castilla – La Mancha</v>
          </cell>
          <cell r="B19">
            <v>2651</v>
          </cell>
          <cell r="C19">
            <v>359562</v>
          </cell>
        </row>
        <row r="20">
          <cell r="A20" t="str">
            <v xml:space="preserve">  C. Valenciana</v>
          </cell>
          <cell r="B20">
            <v>750</v>
          </cell>
          <cell r="C20">
            <v>66416</v>
          </cell>
        </row>
        <row r="21">
          <cell r="A21" t="str">
            <v xml:space="preserve">  R. de Murcia</v>
          </cell>
          <cell r="B21">
            <v>1146</v>
          </cell>
          <cell r="C21">
            <v>164078</v>
          </cell>
        </row>
        <row r="22">
          <cell r="A22" t="str">
            <v xml:space="preserve">  Extremadura</v>
          </cell>
          <cell r="B22">
            <v>3430</v>
          </cell>
          <cell r="C22">
            <v>245267</v>
          </cell>
        </row>
        <row r="23">
          <cell r="A23" t="str">
            <v xml:space="preserve">  Andalucía</v>
          </cell>
          <cell r="B23">
            <v>6471</v>
          </cell>
          <cell r="C23">
            <v>921837</v>
          </cell>
        </row>
        <row r="24">
          <cell r="A24" t="str">
            <v xml:space="preserve">  Canarias</v>
          </cell>
          <cell r="B24">
            <v>1560</v>
          </cell>
          <cell r="C24">
            <v>217177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71">
    <pageSetUpPr fitToPage="1"/>
  </sheetPr>
  <dimension ref="B1:R38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3.140625" style="2" customWidth="1"/>
    <col min="2" max="2" width="29" style="38" customWidth="1"/>
    <col min="3" max="10" width="16.5703125" style="38" customWidth="1"/>
    <col min="11" max="11" width="9.5703125" style="2" customWidth="1"/>
    <col min="12" max="16384" width="19.140625" style="2"/>
  </cols>
  <sheetData>
    <row r="1" spans="2:18" ht="18">
      <c r="B1" s="1" t="s">
        <v>0</v>
      </c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  <c r="P1" s="3"/>
      <c r="Q1" s="3"/>
      <c r="R1" s="3"/>
    </row>
    <row r="3" spans="2:18" ht="15">
      <c r="B3" s="4" t="s">
        <v>1</v>
      </c>
      <c r="C3" s="4"/>
      <c r="D3" s="4"/>
      <c r="E3" s="4"/>
      <c r="F3" s="4"/>
      <c r="G3" s="4"/>
      <c r="H3" s="4"/>
      <c r="I3" s="4"/>
      <c r="J3" s="4"/>
      <c r="K3" s="5"/>
      <c r="L3" s="5"/>
    </row>
    <row r="4" spans="2:18" ht="13.5" thickBot="1">
      <c r="B4" s="6"/>
      <c r="C4" s="6"/>
      <c r="D4" s="6"/>
      <c r="E4" s="6"/>
      <c r="F4" s="6"/>
      <c r="G4" s="6"/>
      <c r="H4" s="6"/>
      <c r="I4" s="6"/>
      <c r="J4" s="6"/>
    </row>
    <row r="5" spans="2:18" ht="24.75" customHeight="1">
      <c r="B5" s="7"/>
      <c r="C5" s="8" t="s">
        <v>2</v>
      </c>
      <c r="D5" s="9"/>
      <c r="E5" s="10" t="s">
        <v>3</v>
      </c>
      <c r="F5" s="11"/>
      <c r="G5" s="11"/>
      <c r="H5" s="11"/>
      <c r="I5" s="12" t="s">
        <v>4</v>
      </c>
      <c r="J5" s="13"/>
    </row>
    <row r="6" spans="2:18" ht="24" customHeight="1">
      <c r="B6" s="14" t="s">
        <v>5</v>
      </c>
      <c r="C6" s="15" t="s">
        <v>6</v>
      </c>
      <c r="D6" s="15" t="s">
        <v>7</v>
      </c>
      <c r="E6" s="16" t="s">
        <v>8</v>
      </c>
      <c r="F6" s="17"/>
      <c r="G6" s="16" t="s">
        <v>9</v>
      </c>
      <c r="H6" s="17"/>
      <c r="I6" s="18"/>
      <c r="J6" s="19"/>
    </row>
    <row r="7" spans="2:18" ht="24" customHeight="1" thickBot="1">
      <c r="B7" s="20"/>
      <c r="C7" s="21"/>
      <c r="D7" s="21"/>
      <c r="E7" s="22" t="s">
        <v>6</v>
      </c>
      <c r="F7" s="22" t="s">
        <v>7</v>
      </c>
      <c r="G7" s="22" t="s">
        <v>6</v>
      </c>
      <c r="H7" s="22" t="s">
        <v>7</v>
      </c>
      <c r="I7" s="22" t="s">
        <v>6</v>
      </c>
      <c r="J7" s="23" t="s">
        <v>7</v>
      </c>
    </row>
    <row r="8" spans="2:18" ht="24.75" customHeight="1">
      <c r="B8" s="24" t="s">
        <v>10</v>
      </c>
      <c r="C8" s="25">
        <v>2733</v>
      </c>
      <c r="D8" s="25">
        <v>35470</v>
      </c>
      <c r="E8" s="25">
        <v>2726</v>
      </c>
      <c r="F8" s="25">
        <v>35372</v>
      </c>
      <c r="G8" s="25" t="s">
        <v>11</v>
      </c>
      <c r="H8" s="25" t="s">
        <v>11</v>
      </c>
      <c r="I8" s="25">
        <v>7</v>
      </c>
      <c r="J8" s="26">
        <v>98</v>
      </c>
      <c r="K8" s="27"/>
    </row>
    <row r="9" spans="2:18">
      <c r="B9" s="28" t="s">
        <v>12</v>
      </c>
      <c r="C9" s="29">
        <v>1026</v>
      </c>
      <c r="D9" s="29">
        <v>27283</v>
      </c>
      <c r="E9" s="29">
        <v>963</v>
      </c>
      <c r="F9" s="29">
        <v>27015</v>
      </c>
      <c r="G9" s="29" t="s">
        <v>11</v>
      </c>
      <c r="H9" s="29" t="s">
        <v>11</v>
      </c>
      <c r="I9" s="29">
        <v>63</v>
      </c>
      <c r="J9" s="30">
        <v>269</v>
      </c>
      <c r="K9" s="27"/>
    </row>
    <row r="10" spans="2:18">
      <c r="B10" s="28" t="s">
        <v>13</v>
      </c>
      <c r="C10" s="29">
        <v>636</v>
      </c>
      <c r="D10" s="29">
        <v>17555</v>
      </c>
      <c r="E10" s="29">
        <v>603</v>
      </c>
      <c r="F10" s="29">
        <v>16962</v>
      </c>
      <c r="G10" s="29" t="s">
        <v>11</v>
      </c>
      <c r="H10" s="29" t="s">
        <v>11</v>
      </c>
      <c r="I10" s="29">
        <v>33</v>
      </c>
      <c r="J10" s="30">
        <v>593</v>
      </c>
      <c r="K10" s="27"/>
    </row>
    <row r="11" spans="2:18">
      <c r="B11" s="28" t="s">
        <v>14</v>
      </c>
      <c r="C11" s="29">
        <v>1758</v>
      </c>
      <c r="D11" s="29">
        <v>23393</v>
      </c>
      <c r="E11" s="29">
        <v>1747</v>
      </c>
      <c r="F11" s="29">
        <v>23270</v>
      </c>
      <c r="G11" s="29">
        <v>11</v>
      </c>
      <c r="H11" s="29">
        <v>123</v>
      </c>
      <c r="I11" s="29" t="s">
        <v>11</v>
      </c>
      <c r="J11" s="30" t="s">
        <v>11</v>
      </c>
      <c r="K11" s="27"/>
    </row>
    <row r="12" spans="2:18">
      <c r="B12" s="28" t="s">
        <v>15</v>
      </c>
      <c r="C12" s="29">
        <v>308</v>
      </c>
      <c r="D12" s="29">
        <v>7325</v>
      </c>
      <c r="E12" s="29">
        <v>281</v>
      </c>
      <c r="F12" s="29">
        <v>6758</v>
      </c>
      <c r="G12" s="29" t="s">
        <v>11</v>
      </c>
      <c r="H12" s="29" t="s">
        <v>11</v>
      </c>
      <c r="I12" s="29">
        <v>27</v>
      </c>
      <c r="J12" s="30">
        <v>567</v>
      </c>
      <c r="K12" s="27"/>
    </row>
    <row r="13" spans="2:18">
      <c r="B13" s="28" t="s">
        <v>16</v>
      </c>
      <c r="C13" s="29">
        <v>118</v>
      </c>
      <c r="D13" s="29">
        <v>11446</v>
      </c>
      <c r="E13" s="29">
        <v>49</v>
      </c>
      <c r="F13" s="29">
        <v>4016</v>
      </c>
      <c r="G13" s="29">
        <v>6</v>
      </c>
      <c r="H13" s="29">
        <v>84</v>
      </c>
      <c r="I13" s="29">
        <v>64</v>
      </c>
      <c r="J13" s="30">
        <v>7346</v>
      </c>
      <c r="K13" s="27"/>
    </row>
    <row r="14" spans="2:18">
      <c r="B14" s="28" t="s">
        <v>17</v>
      </c>
      <c r="C14" s="29">
        <v>1489</v>
      </c>
      <c r="D14" s="29">
        <v>50766</v>
      </c>
      <c r="E14" s="29">
        <v>1379</v>
      </c>
      <c r="F14" s="29">
        <v>48900</v>
      </c>
      <c r="G14" s="29">
        <v>27</v>
      </c>
      <c r="H14" s="29">
        <v>274</v>
      </c>
      <c r="I14" s="29">
        <v>83</v>
      </c>
      <c r="J14" s="30">
        <v>1592</v>
      </c>
      <c r="K14" s="27"/>
    </row>
    <row r="15" spans="2:18">
      <c r="B15" s="28" t="s">
        <v>18</v>
      </c>
      <c r="C15" s="29">
        <v>1194</v>
      </c>
      <c r="D15" s="29">
        <v>71151</v>
      </c>
      <c r="E15" s="29">
        <v>1087</v>
      </c>
      <c r="F15" s="29">
        <v>59068</v>
      </c>
      <c r="G15" s="29">
        <v>14</v>
      </c>
      <c r="H15" s="29">
        <v>3392</v>
      </c>
      <c r="I15" s="29">
        <v>93</v>
      </c>
      <c r="J15" s="30">
        <v>8691</v>
      </c>
      <c r="K15" s="27"/>
    </row>
    <row r="16" spans="2:18">
      <c r="B16" s="28" t="s">
        <v>19</v>
      </c>
      <c r="C16" s="29">
        <v>795</v>
      </c>
      <c r="D16" s="29">
        <v>13296</v>
      </c>
      <c r="E16" s="29">
        <v>760</v>
      </c>
      <c r="F16" s="29">
        <v>13078</v>
      </c>
      <c r="G16" s="29" t="s">
        <v>11</v>
      </c>
      <c r="H16" s="29" t="s">
        <v>11</v>
      </c>
      <c r="I16" s="29">
        <v>36</v>
      </c>
      <c r="J16" s="30">
        <v>218</v>
      </c>
      <c r="K16" s="27"/>
    </row>
    <row r="17" spans="2:11">
      <c r="B17" s="28" t="s">
        <v>20</v>
      </c>
      <c r="C17" s="29">
        <v>1583</v>
      </c>
      <c r="D17" s="29">
        <v>142889</v>
      </c>
      <c r="E17" s="29">
        <v>1410</v>
      </c>
      <c r="F17" s="29">
        <v>138768</v>
      </c>
      <c r="G17" s="29">
        <v>20</v>
      </c>
      <c r="H17" s="29">
        <v>204</v>
      </c>
      <c r="I17" s="29">
        <v>152</v>
      </c>
      <c r="J17" s="30">
        <v>3917</v>
      </c>
      <c r="K17" s="27"/>
    </row>
    <row r="18" spans="2:11">
      <c r="B18" s="28" t="s">
        <v>21</v>
      </c>
      <c r="C18" s="29">
        <v>142</v>
      </c>
      <c r="D18" s="29">
        <v>16551</v>
      </c>
      <c r="E18" s="29">
        <v>109</v>
      </c>
      <c r="F18" s="29">
        <v>13593</v>
      </c>
      <c r="G18" s="29" t="s">
        <v>11</v>
      </c>
      <c r="H18" s="29" t="s">
        <v>11</v>
      </c>
      <c r="I18" s="29">
        <v>32</v>
      </c>
      <c r="J18" s="30">
        <v>2958</v>
      </c>
      <c r="K18" s="27"/>
    </row>
    <row r="19" spans="2:11">
      <c r="B19" s="28" t="s">
        <v>22</v>
      </c>
      <c r="C19" s="29">
        <v>2651</v>
      </c>
      <c r="D19" s="29">
        <v>359562</v>
      </c>
      <c r="E19" s="29">
        <v>2078</v>
      </c>
      <c r="F19" s="29">
        <v>304449</v>
      </c>
      <c r="G19" s="29">
        <v>21</v>
      </c>
      <c r="H19" s="29">
        <v>715</v>
      </c>
      <c r="I19" s="29">
        <v>552</v>
      </c>
      <c r="J19" s="30">
        <v>54398</v>
      </c>
      <c r="K19" s="27"/>
    </row>
    <row r="20" spans="2:11">
      <c r="B20" s="28" t="s">
        <v>23</v>
      </c>
      <c r="C20" s="29">
        <v>750</v>
      </c>
      <c r="D20" s="29">
        <v>66416</v>
      </c>
      <c r="E20" s="29">
        <v>548</v>
      </c>
      <c r="F20" s="29">
        <v>42399</v>
      </c>
      <c r="G20" s="29">
        <v>35</v>
      </c>
      <c r="H20" s="29">
        <v>4942</v>
      </c>
      <c r="I20" s="29">
        <v>166</v>
      </c>
      <c r="J20" s="30">
        <v>19076</v>
      </c>
      <c r="K20" s="27"/>
    </row>
    <row r="21" spans="2:11">
      <c r="B21" s="28" t="s">
        <v>24</v>
      </c>
      <c r="C21" s="29">
        <v>1146</v>
      </c>
      <c r="D21" s="29">
        <v>164078</v>
      </c>
      <c r="E21" s="29">
        <v>924</v>
      </c>
      <c r="F21" s="29">
        <v>131231</v>
      </c>
      <c r="G21" s="29">
        <v>38</v>
      </c>
      <c r="H21" s="29">
        <v>6948</v>
      </c>
      <c r="I21" s="29">
        <v>184</v>
      </c>
      <c r="J21" s="30">
        <v>25899</v>
      </c>
      <c r="K21" s="27"/>
    </row>
    <row r="22" spans="2:11">
      <c r="B22" s="28" t="s">
        <v>25</v>
      </c>
      <c r="C22" s="29">
        <v>3430</v>
      </c>
      <c r="D22" s="29">
        <v>245267</v>
      </c>
      <c r="E22" s="29">
        <v>3162</v>
      </c>
      <c r="F22" s="29">
        <v>236891</v>
      </c>
      <c r="G22" s="29">
        <v>37</v>
      </c>
      <c r="H22" s="29">
        <v>2416</v>
      </c>
      <c r="I22" s="29">
        <v>231</v>
      </c>
      <c r="J22" s="30">
        <v>5960</v>
      </c>
      <c r="K22" s="27"/>
    </row>
    <row r="23" spans="2:11">
      <c r="B23" s="28" t="s">
        <v>26</v>
      </c>
      <c r="C23" s="29">
        <v>6471</v>
      </c>
      <c r="D23" s="29">
        <v>921837</v>
      </c>
      <c r="E23" s="29">
        <v>5318</v>
      </c>
      <c r="F23" s="29">
        <v>774459</v>
      </c>
      <c r="G23" s="29">
        <v>327</v>
      </c>
      <c r="H23" s="29">
        <v>41276</v>
      </c>
      <c r="I23" s="29">
        <v>826</v>
      </c>
      <c r="J23" s="30">
        <v>106102</v>
      </c>
      <c r="K23" s="27"/>
    </row>
    <row r="24" spans="2:11">
      <c r="B24" s="28" t="s">
        <v>27</v>
      </c>
      <c r="C24" s="29">
        <v>1560</v>
      </c>
      <c r="D24" s="29">
        <v>217177</v>
      </c>
      <c r="E24" s="29">
        <v>941</v>
      </c>
      <c r="F24" s="29">
        <v>116942</v>
      </c>
      <c r="G24" s="29">
        <v>112</v>
      </c>
      <c r="H24" s="29">
        <v>23689</v>
      </c>
      <c r="I24" s="29">
        <v>507</v>
      </c>
      <c r="J24" s="30">
        <v>76546</v>
      </c>
      <c r="K24" s="27"/>
    </row>
    <row r="25" spans="2:11">
      <c r="B25" s="28"/>
      <c r="C25" s="29"/>
      <c r="D25" s="29"/>
      <c r="E25" s="29"/>
      <c r="F25" s="29"/>
      <c r="G25" s="29"/>
      <c r="H25" s="29"/>
      <c r="I25" s="29"/>
      <c r="J25" s="30"/>
    </row>
    <row r="26" spans="2:11" ht="13.5" thickBot="1">
      <c r="B26" s="31" t="s">
        <v>28</v>
      </c>
      <c r="C26" s="32">
        <v>27792</v>
      </c>
      <c r="D26" s="32">
        <v>2391484</v>
      </c>
      <c r="E26" s="32">
        <v>24087</v>
      </c>
      <c r="F26" s="32">
        <v>1993190</v>
      </c>
      <c r="G26" s="32">
        <v>650</v>
      </c>
      <c r="H26" s="32">
        <v>84062</v>
      </c>
      <c r="I26" s="32">
        <v>3055</v>
      </c>
      <c r="J26" s="33">
        <v>314231</v>
      </c>
    </row>
    <row r="27" spans="2:11" s="36" customFormat="1" ht="27.75" customHeight="1">
      <c r="B27" s="34" t="s">
        <v>29</v>
      </c>
      <c r="C27" s="34"/>
      <c r="D27" s="35"/>
      <c r="E27" s="35"/>
      <c r="F27" s="35"/>
      <c r="G27" s="35"/>
      <c r="H27" s="35"/>
      <c r="I27" s="35"/>
      <c r="J27" s="35"/>
    </row>
    <row r="28" spans="2:11">
      <c r="B28" s="37" t="s">
        <v>30</v>
      </c>
      <c r="C28" s="37"/>
    </row>
    <row r="29" spans="2:11">
      <c r="B29" s="37"/>
      <c r="C29" s="37"/>
    </row>
    <row r="30" spans="2:11">
      <c r="B30" s="37"/>
      <c r="C30" s="37"/>
    </row>
    <row r="32" spans="2:11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</row>
  </sheetData>
  <mergeCells count="9">
    <mergeCell ref="B1:J1"/>
    <mergeCell ref="B3:J3"/>
    <mergeCell ref="C5:D5"/>
    <mergeCell ref="E5:H5"/>
    <mergeCell ref="I5:J6"/>
    <mergeCell ref="C6:C7"/>
    <mergeCell ref="D6:D7"/>
    <mergeCell ref="E6:F6"/>
    <mergeCell ref="G6:H6"/>
  </mergeCells>
  <conditionalFormatting sqref="K8:K24">
    <cfRule type="cellIs" dxfId="1" priority="2" stopIfTrue="1" operator="notEqual">
      <formula>C8</formula>
    </cfRule>
  </conditionalFormatting>
  <conditionalFormatting sqref="K8:K24">
    <cfRule type="cellIs" dxfId="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4.3.3</vt:lpstr>
      <vt:lpstr>'4.3.3'!Área_de_impresión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2017-05-30T08:20:44Z</dcterms:created>
  <dcterms:modified xsi:type="dcterms:W3CDTF">2017-05-30T08:20:45Z</dcterms:modified>
</cp:coreProperties>
</file>