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480" yWindow="45" windowWidth="12915" windowHeight="8265"/>
  </bookViews>
  <sheets>
    <sheet name="7.3.1.2" sheetId="1" r:id="rId1"/>
  </sheets>
  <externalReferences>
    <externalReference r:id="rId2"/>
    <externalReference r:id="rId3"/>
  </externalReferences>
  <definedNames>
    <definedName name="_xlnm.Print_Area" localSheetId="0">'7.3.1.2'!$A$1:$H$61</definedName>
  </definedNames>
  <calcPr calcId="125725"/>
</workbook>
</file>

<file path=xl/sharedStrings.xml><?xml version="1.0" encoding="utf-8"?>
<sst xmlns="http://schemas.openxmlformats.org/spreadsheetml/2006/main" count="11" uniqueCount="11">
  <si>
    <t>ATMÓSFERA</t>
  </si>
  <si>
    <t xml:space="preserve">7.3.1.2. INVENTARIO NACIONAL DE EMISIONES DE CONTAMINANTES A LA ATMÓSFERA: </t>
  </si>
  <si>
    <t xml:space="preserve">Serie histórica del valor absoluto de gases contaminantes </t>
  </si>
  <si>
    <t>acidificantes, eutrofizantes y precursores del ozono troposférico</t>
  </si>
  <si>
    <t>Año</t>
  </si>
  <si>
    <t>Valor absoluto (kilotoneladas)</t>
  </si>
  <si>
    <r>
      <t>NO</t>
    </r>
    <r>
      <rPr>
        <vertAlign val="subscript"/>
        <sz val="10"/>
        <rFont val="Arial"/>
        <family val="2"/>
      </rPr>
      <t>X</t>
    </r>
  </si>
  <si>
    <t>CO</t>
  </si>
  <si>
    <t>COVNM</t>
  </si>
  <si>
    <r>
      <t>SO</t>
    </r>
    <r>
      <rPr>
        <vertAlign val="subscript"/>
        <sz val="10"/>
        <rFont val="Arial"/>
        <family val="2"/>
      </rPr>
      <t>X</t>
    </r>
  </si>
  <si>
    <r>
      <t>NH</t>
    </r>
    <r>
      <rPr>
        <vertAlign val="subscript"/>
        <sz val="10"/>
        <rFont val="Arial"/>
        <family val="2"/>
      </rPr>
      <t>3</t>
    </r>
  </si>
</sst>
</file>

<file path=xl/styles.xml><?xml version="1.0" encoding="utf-8"?>
<styleSheet xmlns="http://schemas.openxmlformats.org/spreadsheetml/2006/main">
  <numFmts count="1">
    <numFmt numFmtId="164" formatCode="#,##0.0__;\–#,##0.0__;0.0__;@__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vertAlign val="subscript"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 style="thin">
        <color indexed="17"/>
      </bottom>
      <diagonal/>
    </border>
    <border>
      <left/>
      <right/>
      <top style="medium">
        <color indexed="17"/>
      </top>
      <bottom style="thin">
        <color indexed="17"/>
      </bottom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/>
      <top style="thin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/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/>
      <top/>
      <bottom/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</borders>
  <cellStyleXfs count="3">
    <xf numFmtId="0" fontId="0" fillId="0" borderId="0"/>
    <xf numFmtId="0" fontId="1" fillId="2" borderId="0"/>
    <xf numFmtId="0" fontId="1" fillId="0" borderId="0"/>
  </cellStyleXfs>
  <cellXfs count="25">
    <xf numFmtId="0" fontId="0" fillId="0" borderId="0" xfId="0"/>
    <xf numFmtId="0" fontId="2" fillId="2" borderId="0" xfId="1" applyFont="1" applyAlignment="1">
      <alignment horizontal="center"/>
    </xf>
    <xf numFmtId="0" fontId="1" fillId="2" borderId="0" xfId="1" applyFont="1"/>
    <xf numFmtId="0" fontId="3" fillId="2" borderId="0" xfId="1" applyFont="1" applyAlignment="1">
      <alignment horizontal="center"/>
    </xf>
    <xf numFmtId="0" fontId="1" fillId="2" borderId="1" xfId="1" applyFont="1" applyBorder="1"/>
    <xf numFmtId="0" fontId="1" fillId="3" borderId="2" xfId="1" applyFont="1" applyFill="1" applyBorder="1" applyAlignment="1">
      <alignment horizontal="center" vertical="center"/>
    </xf>
    <xf numFmtId="0" fontId="1" fillId="3" borderId="3" xfId="1" applyFont="1" applyFill="1" applyBorder="1" applyAlignment="1">
      <alignment horizontal="center" vertical="center"/>
    </xf>
    <xf numFmtId="0" fontId="1" fillId="3" borderId="4" xfId="1" applyFont="1" applyFill="1" applyBorder="1" applyAlignment="1">
      <alignment horizontal="center" vertical="center"/>
    </xf>
    <xf numFmtId="0" fontId="1" fillId="3" borderId="5" xfId="1" applyFont="1" applyFill="1" applyBorder="1" applyAlignment="1">
      <alignment horizontal="center" vertical="center"/>
    </xf>
    <xf numFmtId="0" fontId="1" fillId="3" borderId="6" xfId="1" applyFont="1" applyFill="1" applyBorder="1" applyAlignment="1">
      <alignment horizontal="center" vertical="center" wrapText="1"/>
    </xf>
    <xf numFmtId="0" fontId="1" fillId="3" borderId="6" xfId="1" applyFont="1" applyFill="1" applyBorder="1" applyAlignment="1">
      <alignment horizontal="center" vertical="center"/>
    </xf>
    <xf numFmtId="0" fontId="1" fillId="3" borderId="7" xfId="1" applyFont="1" applyFill="1" applyBorder="1" applyAlignment="1">
      <alignment horizontal="center" vertical="center" wrapText="1"/>
    </xf>
    <xf numFmtId="0" fontId="1" fillId="2" borderId="2" xfId="1" applyFont="1" applyBorder="1" applyAlignment="1">
      <alignment horizontal="left"/>
    </xf>
    <xf numFmtId="164" fontId="1" fillId="2" borderId="8" xfId="1" applyNumberFormat="1" applyFont="1" applyBorder="1"/>
    <xf numFmtId="164" fontId="1" fillId="2" borderId="9" xfId="1" applyNumberFormat="1" applyFont="1" applyBorder="1"/>
    <xf numFmtId="0" fontId="1" fillId="2" borderId="10" xfId="1" applyFont="1" applyBorder="1" applyAlignment="1">
      <alignment horizontal="left"/>
    </xf>
    <xf numFmtId="164" fontId="1" fillId="2" borderId="11" xfId="1" applyNumberFormat="1" applyFont="1" applyBorder="1"/>
    <xf numFmtId="164" fontId="1" fillId="2" borderId="12" xfId="1" applyNumberFormat="1" applyFont="1" applyBorder="1"/>
    <xf numFmtId="0" fontId="5" fillId="2" borderId="0" xfId="1" applyFont="1"/>
    <xf numFmtId="0" fontId="6" fillId="2" borderId="0" xfId="1" applyFont="1"/>
    <xf numFmtId="0" fontId="1" fillId="2" borderId="5" xfId="1" applyFont="1" applyBorder="1" applyAlignment="1">
      <alignment horizontal="left"/>
    </xf>
    <xf numFmtId="164" fontId="1" fillId="2" borderId="13" xfId="1" applyNumberFormat="1" applyFont="1" applyBorder="1"/>
    <xf numFmtId="164" fontId="1" fillId="2" borderId="14" xfId="1" applyNumberFormat="1" applyFont="1" applyBorder="1"/>
    <xf numFmtId="4" fontId="7" fillId="2" borderId="0" xfId="1" applyNumberFormat="1" applyFont="1"/>
    <xf numFmtId="0" fontId="7" fillId="2" borderId="0" xfId="1" applyFont="1"/>
  </cellXfs>
  <cellStyles count="3">
    <cellStyle name="Normal" xfId="0" builtinId="0"/>
    <cellStyle name="Normal 2" xfId="2"/>
    <cellStyle name="Normal_AE08-C07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absoluto de gases acidificantes, eutrofizantes y precursores del ozono troposférico. Kilotoneladas</a:t>
            </a:r>
          </a:p>
        </c:rich>
      </c:tx>
      <c:layout>
        <c:manualLayout>
          <c:xMode val="edge"/>
          <c:yMode val="edge"/>
          <c:x val="0.1514144325005492"/>
          <c:y val="2.988050715157649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7.6101846785767355E-2"/>
          <c:y val="0.23572398071754974"/>
          <c:w val="0.9099745462330866"/>
          <c:h val="0.69521979972667858"/>
        </c:manualLayout>
      </c:layout>
      <c:lineChart>
        <c:grouping val="standard"/>
        <c:ser>
          <c:idx val="0"/>
          <c:order val="0"/>
          <c:tx>
            <c:strRef>
              <c:f>'[1]7.3.1.2'!$B$8</c:f>
              <c:strCache>
                <c:ptCount val="1"/>
                <c:pt idx="0">
                  <c:v>NOX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'[1]7.3.1.2'!$A$9:$A$34</c:f>
              <c:numCache>
                <c:formatCode>General</c:formatCode>
                <c:ptCount val="2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</c:numCache>
            </c:numRef>
          </c:cat>
          <c:val>
            <c:numRef>
              <c:f>'[1]7.3.1.2'!$B$9:$B$34</c:f>
              <c:numCache>
                <c:formatCode>General</c:formatCode>
                <c:ptCount val="26"/>
                <c:pt idx="0">
                  <c:v>1500.1467453258435</c:v>
                </c:pt>
                <c:pt idx="1">
                  <c:v>1539.0158626496011</c:v>
                </c:pt>
                <c:pt idx="2">
                  <c:v>1580.3668990883928</c:v>
                </c:pt>
                <c:pt idx="3">
                  <c:v>1544.8510298244837</c:v>
                </c:pt>
                <c:pt idx="4">
                  <c:v>1582.7094642400814</c:v>
                </c:pt>
                <c:pt idx="5">
                  <c:v>1564.5251100332216</c:v>
                </c:pt>
                <c:pt idx="6">
                  <c:v>1530.9295862726456</c:v>
                </c:pt>
                <c:pt idx="7">
                  <c:v>1503.1164157026601</c:v>
                </c:pt>
                <c:pt idx="8">
                  <c:v>1490.6598757734225</c:v>
                </c:pt>
                <c:pt idx="9">
                  <c:v>1522.44995311139</c:v>
                </c:pt>
                <c:pt idx="10">
                  <c:v>1535.4853568151034</c:v>
                </c:pt>
                <c:pt idx="11">
                  <c:v>1484.0989776930346</c:v>
                </c:pt>
                <c:pt idx="12">
                  <c:v>1523.4119717819274</c:v>
                </c:pt>
                <c:pt idx="13">
                  <c:v>1527.8350102910888</c:v>
                </c:pt>
                <c:pt idx="14">
                  <c:v>1565.7241131008234</c:v>
                </c:pt>
                <c:pt idx="15">
                  <c:v>1544.6202311051584</c:v>
                </c:pt>
                <c:pt idx="16">
                  <c:v>1487.4183594525371</c:v>
                </c:pt>
                <c:pt idx="17">
                  <c:v>1476.7511522209879</c:v>
                </c:pt>
                <c:pt idx="18">
                  <c:v>1277.8180921880344</c:v>
                </c:pt>
                <c:pt idx="19">
                  <c:v>1136.079178627607</c:v>
                </c:pt>
                <c:pt idx="20">
                  <c:v>1059.2738818182809</c:v>
                </c:pt>
                <c:pt idx="21">
                  <c:v>1042.3590092225968</c:v>
                </c:pt>
                <c:pt idx="22">
                  <c:v>1009.6472823979334</c:v>
                </c:pt>
                <c:pt idx="23">
                  <c:v>895.66858863398977</c:v>
                </c:pt>
                <c:pt idx="24">
                  <c:v>881.05643556243933</c:v>
                </c:pt>
                <c:pt idx="25">
                  <c:v>904.84916510190487</c:v>
                </c:pt>
              </c:numCache>
            </c:numRef>
          </c:val>
        </c:ser>
        <c:ser>
          <c:idx val="1"/>
          <c:order val="1"/>
          <c:tx>
            <c:strRef>
              <c:f>'[2]7.3.1.2'!$C$8</c:f>
              <c:strCache>
                <c:ptCount val="1"/>
                <c:pt idx="0">
                  <c:v>CO</c:v>
                </c:pt>
              </c:strCache>
            </c:strRef>
          </c:tx>
          <c:spPr>
            <a:ln w="38100">
              <a:solidFill>
                <a:srgbClr val="00FF00"/>
              </a:solidFill>
              <a:prstDash val="solid"/>
            </a:ln>
          </c:spPr>
          <c:marker>
            <c:symbol val="none"/>
          </c:marker>
          <c:cat>
            <c:numRef>
              <c:f>'[1]7.3.1.2'!$A$9:$A$34</c:f>
              <c:numCache>
                <c:formatCode>General</c:formatCode>
                <c:ptCount val="2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</c:numCache>
            </c:numRef>
          </c:cat>
          <c:val>
            <c:numRef>
              <c:f>'[2]7.3.1.2'!$C$9:$C$33</c:f>
              <c:numCache>
                <c:formatCode>General</c:formatCode>
                <c:ptCount val="25"/>
                <c:pt idx="0">
                  <c:v>3662.5821673716091</c:v>
                </c:pt>
                <c:pt idx="1">
                  <c:v>3731.3264647866599</c:v>
                </c:pt>
                <c:pt idx="2">
                  <c:v>3740.5109770139888</c:v>
                </c:pt>
                <c:pt idx="3">
                  <c:v>3576.8727791892502</c:v>
                </c:pt>
                <c:pt idx="4">
                  <c:v>3462.553293435471</c:v>
                </c:pt>
                <c:pt idx="5">
                  <c:v>3165.9529028735042</c:v>
                </c:pt>
                <c:pt idx="6">
                  <c:v>3204.9580583796233</c:v>
                </c:pt>
                <c:pt idx="7">
                  <c:v>3090.4600373727399</c:v>
                </c:pt>
                <c:pt idx="8">
                  <c:v>2992.4586559781087</c:v>
                </c:pt>
                <c:pt idx="9">
                  <c:v>2825.5102191541782</c:v>
                </c:pt>
                <c:pt idx="10">
                  <c:v>2706.3207025747433</c:v>
                </c:pt>
                <c:pt idx="11">
                  <c:v>2639.6439905103339</c:v>
                </c:pt>
                <c:pt idx="12">
                  <c:v>2388.1115273296386</c:v>
                </c:pt>
                <c:pt idx="13">
                  <c:v>2451.8901250904305</c:v>
                </c:pt>
                <c:pt idx="14">
                  <c:v>2318.6603959562617</c:v>
                </c:pt>
                <c:pt idx="15">
                  <c:v>2144.4702246830034</c:v>
                </c:pt>
                <c:pt idx="16">
                  <c:v>2122.8303713681316</c:v>
                </c:pt>
                <c:pt idx="17">
                  <c:v>2108.4761219333504</c:v>
                </c:pt>
                <c:pt idx="18">
                  <c:v>1993.2653456395005</c:v>
                </c:pt>
                <c:pt idx="19">
                  <c:v>1926.0700677937946</c:v>
                </c:pt>
                <c:pt idx="20">
                  <c:v>2004.1077605925766</c:v>
                </c:pt>
                <c:pt idx="21">
                  <c:v>1992.3165356906809</c:v>
                </c:pt>
                <c:pt idx="22">
                  <c:v>1757.0509845596971</c:v>
                </c:pt>
                <c:pt idx="23">
                  <c:v>2001.3805627799422</c:v>
                </c:pt>
                <c:pt idx="24">
                  <c:v>2011.2144427605374</c:v>
                </c:pt>
              </c:numCache>
            </c:numRef>
          </c:val>
        </c:ser>
        <c:ser>
          <c:idx val="2"/>
          <c:order val="2"/>
          <c:tx>
            <c:strRef>
              <c:f>'[2]7.3.1.2'!$D$8</c:f>
              <c:strCache>
                <c:ptCount val="1"/>
                <c:pt idx="0">
                  <c:v>COVNM</c:v>
                </c:pt>
              </c:strCache>
            </c:strRef>
          </c:tx>
          <c:spPr>
            <a:ln w="38100">
              <a:solidFill>
                <a:srgbClr val="339966"/>
              </a:solidFill>
              <a:prstDash val="solid"/>
            </a:ln>
          </c:spPr>
          <c:marker>
            <c:symbol val="none"/>
          </c:marker>
          <c:cat>
            <c:numRef>
              <c:f>'[1]7.3.1.2'!$A$9:$A$34</c:f>
              <c:numCache>
                <c:formatCode>General</c:formatCode>
                <c:ptCount val="2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</c:numCache>
            </c:numRef>
          </c:cat>
          <c:val>
            <c:numRef>
              <c:f>'[2]7.3.1.2'!$D$9:$D$33</c:f>
              <c:numCache>
                <c:formatCode>General</c:formatCode>
                <c:ptCount val="25"/>
                <c:pt idx="0">
                  <c:v>1064.810700100712</c:v>
                </c:pt>
                <c:pt idx="1">
                  <c:v>1079.3187031999546</c:v>
                </c:pt>
                <c:pt idx="2">
                  <c:v>1081.05772547633</c:v>
                </c:pt>
                <c:pt idx="3">
                  <c:v>1003.8930848139856</c:v>
                </c:pt>
                <c:pt idx="4">
                  <c:v>1020.1228183403233</c:v>
                </c:pt>
                <c:pt idx="5">
                  <c:v>989.9592418467937</c:v>
                </c:pt>
                <c:pt idx="6">
                  <c:v>1023.5996670437212</c:v>
                </c:pt>
                <c:pt idx="7">
                  <c:v>1026.5407441055011</c:v>
                </c:pt>
                <c:pt idx="8">
                  <c:v>1057.3455957326635</c:v>
                </c:pt>
                <c:pt idx="9">
                  <c:v>1039.1262722747615</c:v>
                </c:pt>
                <c:pt idx="10">
                  <c:v>1006.7789827621184</c:v>
                </c:pt>
                <c:pt idx="11">
                  <c:v>977.61545218024082</c:v>
                </c:pt>
                <c:pt idx="12">
                  <c:v>910.7169428382598</c:v>
                </c:pt>
                <c:pt idx="13">
                  <c:v>912.09297534924963</c:v>
                </c:pt>
                <c:pt idx="14">
                  <c:v>887.20229952152408</c:v>
                </c:pt>
                <c:pt idx="15">
                  <c:v>844.234840491726</c:v>
                </c:pt>
                <c:pt idx="16">
                  <c:v>812.18016696736345</c:v>
                </c:pt>
                <c:pt idx="17">
                  <c:v>793.8371629336466</c:v>
                </c:pt>
                <c:pt idx="18">
                  <c:v>727.13390063128816</c:v>
                </c:pt>
                <c:pt idx="19">
                  <c:v>670.21770389680933</c:v>
                </c:pt>
                <c:pt idx="20">
                  <c:v>666.53476830981833</c:v>
                </c:pt>
                <c:pt idx="21">
                  <c:v>634.33085636567978</c:v>
                </c:pt>
                <c:pt idx="22">
                  <c:v>588.39767355308175</c:v>
                </c:pt>
                <c:pt idx="23">
                  <c:v>611.6809734471409</c:v>
                </c:pt>
                <c:pt idx="24">
                  <c:v>613.66462692823291</c:v>
                </c:pt>
              </c:numCache>
            </c:numRef>
          </c:val>
        </c:ser>
        <c:ser>
          <c:idx val="3"/>
          <c:order val="3"/>
          <c:tx>
            <c:strRef>
              <c:f>'[2]7.3.1.2'!$E$8</c:f>
              <c:strCache>
                <c:ptCount val="1"/>
                <c:pt idx="0">
                  <c:v>SOX</c:v>
                </c:pt>
              </c:strCache>
            </c:strRef>
          </c:tx>
          <c:spPr>
            <a:ln w="381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numRef>
              <c:f>'[1]7.3.1.2'!$A$9:$A$34</c:f>
              <c:numCache>
                <c:formatCode>General</c:formatCode>
                <c:ptCount val="2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</c:numCache>
            </c:numRef>
          </c:cat>
          <c:val>
            <c:numRef>
              <c:f>'[2]7.3.1.2'!$E$9:$E$33</c:f>
              <c:numCache>
                <c:formatCode>General</c:formatCode>
                <c:ptCount val="25"/>
                <c:pt idx="0">
                  <c:v>2169.7804366409896</c:v>
                </c:pt>
                <c:pt idx="1">
                  <c:v>2192.5687179490878</c:v>
                </c:pt>
                <c:pt idx="2">
                  <c:v>2157.5967701160953</c:v>
                </c:pt>
                <c:pt idx="3">
                  <c:v>2027.8862263230178</c:v>
                </c:pt>
                <c:pt idx="4">
                  <c:v>1987.0808476447753</c:v>
                </c:pt>
                <c:pt idx="5">
                  <c:v>1854.6840914997299</c:v>
                </c:pt>
                <c:pt idx="6">
                  <c:v>1628.9410402508638</c:v>
                </c:pt>
                <c:pt idx="7">
                  <c:v>1766.0901175332144</c:v>
                </c:pt>
                <c:pt idx="8">
                  <c:v>1607.4553203139833</c:v>
                </c:pt>
                <c:pt idx="9">
                  <c:v>1606.7835565667481</c:v>
                </c:pt>
                <c:pt idx="10">
                  <c:v>1495.8460453811422</c:v>
                </c:pt>
                <c:pt idx="11">
                  <c:v>1444.9577579220775</c:v>
                </c:pt>
                <c:pt idx="12">
                  <c:v>1571.5496510409182</c:v>
                </c:pt>
                <c:pt idx="13">
                  <c:v>1306.5376954611543</c:v>
                </c:pt>
                <c:pt idx="14">
                  <c:v>1333.1806226966614</c:v>
                </c:pt>
                <c:pt idx="15">
                  <c:v>1278.3506409717536</c:v>
                </c:pt>
                <c:pt idx="16">
                  <c:v>1161.1205783698626</c:v>
                </c:pt>
                <c:pt idx="17">
                  <c:v>1124.7012425030739</c:v>
                </c:pt>
                <c:pt idx="18">
                  <c:v>503.18911485553497</c:v>
                </c:pt>
                <c:pt idx="19">
                  <c:v>452.13925884357957</c:v>
                </c:pt>
                <c:pt idx="20">
                  <c:v>421.1313032916068</c:v>
                </c:pt>
                <c:pt idx="21">
                  <c:v>457.33663676144062</c:v>
                </c:pt>
                <c:pt idx="22">
                  <c:v>404.20142768746769</c:v>
                </c:pt>
                <c:pt idx="23">
                  <c:v>258.67086806331889</c:v>
                </c:pt>
                <c:pt idx="24">
                  <c:v>254.61357574970185</c:v>
                </c:pt>
              </c:numCache>
            </c:numRef>
          </c:val>
        </c:ser>
        <c:ser>
          <c:idx val="4"/>
          <c:order val="4"/>
          <c:tx>
            <c:strRef>
              <c:f>'[2]7.3.1.2'!$F$8</c:f>
              <c:strCache>
                <c:ptCount val="1"/>
                <c:pt idx="0">
                  <c:v>NH3</c:v>
                </c:pt>
              </c:strCache>
            </c:strRef>
          </c:tx>
          <c:spPr>
            <a:ln w="38100">
              <a:solidFill>
                <a:srgbClr val="808000"/>
              </a:solidFill>
              <a:prstDash val="solid"/>
            </a:ln>
          </c:spPr>
          <c:marker>
            <c:symbol val="none"/>
          </c:marker>
          <c:cat>
            <c:numRef>
              <c:f>'[1]7.3.1.2'!$A$9:$A$34</c:f>
              <c:numCache>
                <c:formatCode>General</c:formatCode>
                <c:ptCount val="2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</c:numCache>
            </c:numRef>
          </c:cat>
          <c:val>
            <c:numRef>
              <c:f>'[2]7.3.1.2'!$F$9:$F$33</c:f>
              <c:numCache>
                <c:formatCode>General</c:formatCode>
                <c:ptCount val="25"/>
                <c:pt idx="0">
                  <c:v>361.02642786602178</c:v>
                </c:pt>
                <c:pt idx="1">
                  <c:v>351.92880618000868</c:v>
                </c:pt>
                <c:pt idx="2">
                  <c:v>345.97576935543862</c:v>
                </c:pt>
                <c:pt idx="3">
                  <c:v>323.61078902820577</c:v>
                </c:pt>
                <c:pt idx="4">
                  <c:v>347.12853034239924</c:v>
                </c:pt>
                <c:pt idx="5">
                  <c:v>337.59744803066161</c:v>
                </c:pt>
                <c:pt idx="6">
                  <c:v>374.36256311813031</c:v>
                </c:pt>
                <c:pt idx="7">
                  <c:v>369.72754134908263</c:v>
                </c:pt>
                <c:pt idx="8">
                  <c:v>390.2851295597228</c:v>
                </c:pt>
                <c:pt idx="9">
                  <c:v>401.85863386564813</c:v>
                </c:pt>
                <c:pt idx="10">
                  <c:v>419.86793889273622</c:v>
                </c:pt>
                <c:pt idx="11">
                  <c:v>417.07163071816092</c:v>
                </c:pt>
                <c:pt idx="12">
                  <c:v>409.6614160614335</c:v>
                </c:pt>
                <c:pt idx="13">
                  <c:v>425.41808251365717</c:v>
                </c:pt>
                <c:pt idx="14">
                  <c:v>414.47810009328879</c:v>
                </c:pt>
                <c:pt idx="15">
                  <c:v>385.85625612170702</c:v>
                </c:pt>
                <c:pt idx="16">
                  <c:v>401.38900138534746</c:v>
                </c:pt>
                <c:pt idx="17">
                  <c:v>406.46288997733336</c:v>
                </c:pt>
                <c:pt idx="18">
                  <c:v>373.0401808961206</c:v>
                </c:pt>
                <c:pt idx="19">
                  <c:v>377.90436636000959</c:v>
                </c:pt>
                <c:pt idx="20">
                  <c:v>373.09297016722371</c:v>
                </c:pt>
                <c:pt idx="21">
                  <c:v>361.01034450761699</c:v>
                </c:pt>
                <c:pt idx="22">
                  <c:v>350.95539179645516</c:v>
                </c:pt>
                <c:pt idx="23">
                  <c:v>362.93777966661219</c:v>
                </c:pt>
                <c:pt idx="24">
                  <c:v>372.70973488297926</c:v>
                </c:pt>
              </c:numCache>
            </c:numRef>
          </c:val>
        </c:ser>
        <c:marker val="1"/>
        <c:axId val="266230784"/>
        <c:axId val="269671424"/>
      </c:lineChart>
      <c:catAx>
        <c:axId val="26623078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69671424"/>
        <c:crosses val="autoZero"/>
        <c:auto val="1"/>
        <c:lblAlgn val="ctr"/>
        <c:lblOffset val="100"/>
        <c:tickLblSkip val="2"/>
        <c:tickMarkSkip val="1"/>
      </c:catAx>
      <c:valAx>
        <c:axId val="26967142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6623078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3627307049535806"/>
          <c:y val="0.14342643432756902"/>
          <c:w val="0.54575751494702429"/>
          <c:h val="4.9800845252627429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11" r="0.75000000000000511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76199</xdr:colOff>
      <xdr:row>35</xdr:row>
      <xdr:rowOff>9525</xdr:rowOff>
    </xdr:from>
    <xdr:to>
      <xdr:col>7</xdr:col>
      <xdr:colOff>59531</xdr:colOff>
      <xdr:row>60</xdr:row>
      <xdr:rowOff>28575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CAPITULO_07/TABLAS%207%203-Anuario%20Magrama%20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CAPITULO_07/ANUARIO%202016/CAPITULOS%20XLS/AE15/TABLAS%207%203%20(2)-Anuario%20Magrama%20201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.3.1.1"/>
      <sheetName val="7.3.1.2"/>
      <sheetName val="7.3.1.3"/>
      <sheetName val="7.3.2"/>
    </sheetNames>
    <sheetDataSet>
      <sheetData sheetId="0">
        <row r="8">
          <cell r="A8">
            <v>1990</v>
          </cell>
        </row>
      </sheetData>
      <sheetData sheetId="1">
        <row r="8">
          <cell r="B8" t="str">
            <v>NOX</v>
          </cell>
        </row>
        <row r="9">
          <cell r="A9">
            <v>1990</v>
          </cell>
          <cell r="B9">
            <v>1500.1467453258435</v>
          </cell>
        </row>
        <row r="10">
          <cell r="A10">
            <v>1991</v>
          </cell>
          <cell r="B10">
            <v>1539.0158626496011</v>
          </cell>
        </row>
        <row r="11">
          <cell r="A11">
            <v>1992</v>
          </cell>
          <cell r="B11">
            <v>1580.3668990883928</v>
          </cell>
        </row>
        <row r="12">
          <cell r="A12">
            <v>1993</v>
          </cell>
          <cell r="B12">
            <v>1544.8510298244837</v>
          </cell>
        </row>
        <row r="13">
          <cell r="A13">
            <v>1994</v>
          </cell>
          <cell r="B13">
            <v>1582.7094642400814</v>
          </cell>
        </row>
        <row r="14">
          <cell r="A14">
            <v>1995</v>
          </cell>
          <cell r="B14">
            <v>1564.5251100332216</v>
          </cell>
        </row>
        <row r="15">
          <cell r="A15">
            <v>1996</v>
          </cell>
          <cell r="B15">
            <v>1530.9295862726456</v>
          </cell>
        </row>
        <row r="16">
          <cell r="A16">
            <v>1997</v>
          </cell>
          <cell r="B16">
            <v>1503.1164157026601</v>
          </cell>
        </row>
        <row r="17">
          <cell r="A17">
            <v>1998</v>
          </cell>
          <cell r="B17">
            <v>1490.6598757734225</v>
          </cell>
        </row>
        <row r="18">
          <cell r="A18">
            <v>1999</v>
          </cell>
          <cell r="B18">
            <v>1522.44995311139</v>
          </cell>
        </row>
        <row r="19">
          <cell r="A19">
            <v>2000</v>
          </cell>
          <cell r="B19">
            <v>1535.4853568151034</v>
          </cell>
        </row>
        <row r="20">
          <cell r="A20">
            <v>2001</v>
          </cell>
          <cell r="B20">
            <v>1484.0989776930346</v>
          </cell>
        </row>
        <row r="21">
          <cell r="A21">
            <v>2002</v>
          </cell>
          <cell r="B21">
            <v>1523.4119717819274</v>
          </cell>
        </row>
        <row r="22">
          <cell r="A22">
            <v>2003</v>
          </cell>
          <cell r="B22">
            <v>1527.8350102910888</v>
          </cell>
        </row>
        <row r="23">
          <cell r="A23">
            <v>2004</v>
          </cell>
          <cell r="B23">
            <v>1565.7241131008234</v>
          </cell>
        </row>
        <row r="24">
          <cell r="A24">
            <v>2005</v>
          </cell>
          <cell r="B24">
            <v>1544.6202311051584</v>
          </cell>
        </row>
        <row r="25">
          <cell r="A25">
            <v>2006</v>
          </cell>
          <cell r="B25">
            <v>1487.4183594525371</v>
          </cell>
        </row>
        <row r="26">
          <cell r="A26">
            <v>2007</v>
          </cell>
          <cell r="B26">
            <v>1476.7511522209879</v>
          </cell>
        </row>
        <row r="27">
          <cell r="A27">
            <v>2008</v>
          </cell>
          <cell r="B27">
            <v>1277.8180921880344</v>
          </cell>
        </row>
        <row r="28">
          <cell r="A28">
            <v>2009</v>
          </cell>
          <cell r="B28">
            <v>1136.079178627607</v>
          </cell>
        </row>
        <row r="29">
          <cell r="A29">
            <v>2010</v>
          </cell>
          <cell r="B29">
            <v>1059.2738818182809</v>
          </cell>
        </row>
        <row r="30">
          <cell r="A30">
            <v>2011</v>
          </cell>
          <cell r="B30">
            <v>1042.3590092225968</v>
          </cell>
        </row>
        <row r="31">
          <cell r="A31">
            <v>2012</v>
          </cell>
          <cell r="B31">
            <v>1009.6472823979334</v>
          </cell>
        </row>
        <row r="32">
          <cell r="A32">
            <v>2013</v>
          </cell>
          <cell r="B32">
            <v>895.66858863398977</v>
          </cell>
        </row>
        <row r="33">
          <cell r="A33">
            <v>2014</v>
          </cell>
          <cell r="B33">
            <v>881.05643556243933</v>
          </cell>
        </row>
        <row r="34">
          <cell r="A34">
            <v>2015</v>
          </cell>
          <cell r="B34">
            <v>904.84916510190487</v>
          </cell>
        </row>
      </sheetData>
      <sheetData sheetId="2">
        <row r="8">
          <cell r="B8" t="str">
            <v>NOX</v>
          </cell>
        </row>
      </sheetData>
      <sheetData sheetId="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7.3.1.1"/>
      <sheetName val="7.3.1.2"/>
      <sheetName val="7.3.1.3"/>
    </sheetNames>
    <sheetDataSet>
      <sheetData sheetId="0">
        <row r="8">
          <cell r="A8">
            <v>1990</v>
          </cell>
        </row>
      </sheetData>
      <sheetData sheetId="1">
        <row r="8">
          <cell r="B8" t="str">
            <v>NOX</v>
          </cell>
          <cell r="C8" t="str">
            <v>CO</v>
          </cell>
          <cell r="D8" t="str">
            <v>COVNM</v>
          </cell>
          <cell r="E8" t="str">
            <v>SOX</v>
          </cell>
          <cell r="F8" t="str">
            <v>NH3</v>
          </cell>
        </row>
        <row r="9">
          <cell r="C9">
            <v>3662.5821673716091</v>
          </cell>
          <cell r="D9">
            <v>1064.810700100712</v>
          </cell>
          <cell r="E9">
            <v>2169.7804366409896</v>
          </cell>
          <cell r="F9">
            <v>361.02642786602178</v>
          </cell>
        </row>
        <row r="10">
          <cell r="C10">
            <v>3731.3264647866599</v>
          </cell>
          <cell r="D10">
            <v>1079.3187031999546</v>
          </cell>
          <cell r="E10">
            <v>2192.5687179490878</v>
          </cell>
          <cell r="F10">
            <v>351.92880618000868</v>
          </cell>
        </row>
        <row r="11">
          <cell r="C11">
            <v>3740.5109770139888</v>
          </cell>
          <cell r="D11">
            <v>1081.05772547633</v>
          </cell>
          <cell r="E11">
            <v>2157.5967701160953</v>
          </cell>
          <cell r="F11">
            <v>345.97576935543862</v>
          </cell>
        </row>
        <row r="12">
          <cell r="C12">
            <v>3576.8727791892502</v>
          </cell>
          <cell r="D12">
            <v>1003.8930848139856</v>
          </cell>
          <cell r="E12">
            <v>2027.8862263230178</v>
          </cell>
          <cell r="F12">
            <v>323.61078902820577</v>
          </cell>
        </row>
        <row r="13">
          <cell r="C13">
            <v>3462.553293435471</v>
          </cell>
          <cell r="D13">
            <v>1020.1228183403233</v>
          </cell>
          <cell r="E13">
            <v>1987.0808476447753</v>
          </cell>
          <cell r="F13">
            <v>347.12853034239924</v>
          </cell>
        </row>
        <row r="14">
          <cell r="C14">
            <v>3165.9529028735042</v>
          </cell>
          <cell r="D14">
            <v>989.9592418467937</v>
          </cell>
          <cell r="E14">
            <v>1854.6840914997299</v>
          </cell>
          <cell r="F14">
            <v>337.59744803066161</v>
          </cell>
        </row>
        <row r="15">
          <cell r="C15">
            <v>3204.9580583796233</v>
          </cell>
          <cell r="D15">
            <v>1023.5996670437212</v>
          </cell>
          <cell r="E15">
            <v>1628.9410402508638</v>
          </cell>
          <cell r="F15">
            <v>374.36256311813031</v>
          </cell>
        </row>
        <row r="16">
          <cell r="C16">
            <v>3090.4600373727399</v>
          </cell>
          <cell r="D16">
            <v>1026.5407441055011</v>
          </cell>
          <cell r="E16">
            <v>1766.0901175332144</v>
          </cell>
          <cell r="F16">
            <v>369.72754134908263</v>
          </cell>
        </row>
        <row r="17">
          <cell r="C17">
            <v>2992.4586559781087</v>
          </cell>
          <cell r="D17">
            <v>1057.3455957326635</v>
          </cell>
          <cell r="E17">
            <v>1607.4553203139833</v>
          </cell>
          <cell r="F17">
            <v>390.2851295597228</v>
          </cell>
        </row>
        <row r="18">
          <cell r="C18">
            <v>2825.5102191541782</v>
          </cell>
          <cell r="D18">
            <v>1039.1262722747615</v>
          </cell>
          <cell r="E18">
            <v>1606.7835565667481</v>
          </cell>
          <cell r="F18">
            <v>401.85863386564813</v>
          </cell>
        </row>
        <row r="19">
          <cell r="C19">
            <v>2706.3207025747433</v>
          </cell>
          <cell r="D19">
            <v>1006.7789827621184</v>
          </cell>
          <cell r="E19">
            <v>1495.8460453811422</v>
          </cell>
          <cell r="F19">
            <v>419.86793889273622</v>
          </cell>
        </row>
        <row r="20">
          <cell r="C20">
            <v>2639.6439905103339</v>
          </cell>
          <cell r="D20">
            <v>977.61545218024082</v>
          </cell>
          <cell r="E20">
            <v>1444.9577579220775</v>
          </cell>
          <cell r="F20">
            <v>417.07163071816092</v>
          </cell>
        </row>
        <row r="21">
          <cell r="C21">
            <v>2388.1115273296386</v>
          </cell>
          <cell r="D21">
            <v>910.7169428382598</v>
          </cell>
          <cell r="E21">
            <v>1571.5496510409182</v>
          </cell>
          <cell r="F21">
            <v>409.6614160614335</v>
          </cell>
        </row>
        <row r="22">
          <cell r="C22">
            <v>2451.8901250904305</v>
          </cell>
          <cell r="D22">
            <v>912.09297534924963</v>
          </cell>
          <cell r="E22">
            <v>1306.5376954611543</v>
          </cell>
          <cell r="F22">
            <v>425.41808251365717</v>
          </cell>
        </row>
        <row r="23">
          <cell r="C23">
            <v>2318.6603959562617</v>
          </cell>
          <cell r="D23">
            <v>887.20229952152408</v>
          </cell>
          <cell r="E23">
            <v>1333.1806226966614</v>
          </cell>
          <cell r="F23">
            <v>414.47810009328879</v>
          </cell>
        </row>
        <row r="24">
          <cell r="C24">
            <v>2144.4702246830034</v>
          </cell>
          <cell r="D24">
            <v>844.234840491726</v>
          </cell>
          <cell r="E24">
            <v>1278.3506409717536</v>
          </cell>
          <cell r="F24">
            <v>385.85625612170702</v>
          </cell>
        </row>
        <row r="25">
          <cell r="C25">
            <v>2122.8303713681316</v>
          </cell>
          <cell r="D25">
            <v>812.18016696736345</v>
          </cell>
          <cell r="E25">
            <v>1161.1205783698626</v>
          </cell>
          <cell r="F25">
            <v>401.38900138534746</v>
          </cell>
        </row>
        <row r="26">
          <cell r="C26">
            <v>2108.4761219333504</v>
          </cell>
          <cell r="D26">
            <v>793.8371629336466</v>
          </cell>
          <cell r="E26">
            <v>1124.7012425030739</v>
          </cell>
          <cell r="F26">
            <v>406.46288997733336</v>
          </cell>
        </row>
        <row r="27">
          <cell r="C27">
            <v>1993.2653456395005</v>
          </cell>
          <cell r="D27">
            <v>727.13390063128816</v>
          </cell>
          <cell r="E27">
            <v>503.18911485553497</v>
          </cell>
          <cell r="F27">
            <v>373.0401808961206</v>
          </cell>
        </row>
        <row r="28">
          <cell r="C28">
            <v>1926.0700677937946</v>
          </cell>
          <cell r="D28">
            <v>670.21770389680933</v>
          </cell>
          <cell r="E28">
            <v>452.13925884357957</v>
          </cell>
          <cell r="F28">
            <v>377.90436636000959</v>
          </cell>
        </row>
        <row r="29">
          <cell r="C29">
            <v>2004.1077605925766</v>
          </cell>
          <cell r="D29">
            <v>666.53476830981833</v>
          </cell>
          <cell r="E29">
            <v>421.1313032916068</v>
          </cell>
          <cell r="F29">
            <v>373.09297016722371</v>
          </cell>
        </row>
        <row r="30">
          <cell r="C30">
            <v>1992.3165356906809</v>
          </cell>
          <cell r="D30">
            <v>634.33085636567978</v>
          </cell>
          <cell r="E30">
            <v>457.33663676144062</v>
          </cell>
          <cell r="F30">
            <v>361.01034450761699</v>
          </cell>
        </row>
        <row r="31">
          <cell r="C31">
            <v>1757.0509845596971</v>
          </cell>
          <cell r="D31">
            <v>588.39767355308175</v>
          </cell>
          <cell r="E31">
            <v>404.20142768746769</v>
          </cell>
          <cell r="F31">
            <v>350.95539179645516</v>
          </cell>
        </row>
        <row r="32">
          <cell r="C32">
            <v>2001.3805627799422</v>
          </cell>
          <cell r="D32">
            <v>611.6809734471409</v>
          </cell>
          <cell r="E32">
            <v>258.67086806331889</v>
          </cell>
          <cell r="F32">
            <v>362.93777966661219</v>
          </cell>
        </row>
        <row r="33">
          <cell r="C33">
            <v>2011.2144427605374</v>
          </cell>
          <cell r="D33">
            <v>613.66462692823291</v>
          </cell>
          <cell r="E33">
            <v>254.61357574970185</v>
          </cell>
          <cell r="F33">
            <v>372.70973488297926</v>
          </cell>
        </row>
      </sheetData>
      <sheetData sheetId="2">
        <row r="8">
          <cell r="B8" t="str">
            <v>NOX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8">
    <pageSetUpPr fitToPage="1"/>
  </sheetPr>
  <dimension ref="B1:K143"/>
  <sheetViews>
    <sheetView tabSelected="1" view="pageBreakPreview" zoomScale="80" zoomScaleNormal="75" workbookViewId="0">
      <selection activeCell="B15" sqref="B15"/>
    </sheetView>
  </sheetViews>
  <sheetFormatPr baseColWidth="10" defaultRowHeight="12.75"/>
  <cols>
    <col min="1" max="1" width="11.42578125" style="2"/>
    <col min="2" max="7" width="16.42578125" style="2" customWidth="1"/>
    <col min="8" max="257" width="11.42578125" style="2"/>
    <col min="258" max="258" width="15.7109375" style="2" customWidth="1"/>
    <col min="259" max="263" width="14.42578125" style="2" customWidth="1"/>
    <col min="264" max="513" width="11.42578125" style="2"/>
    <col min="514" max="514" width="15.7109375" style="2" customWidth="1"/>
    <col min="515" max="519" width="14.42578125" style="2" customWidth="1"/>
    <col min="520" max="769" width="11.42578125" style="2"/>
    <col min="770" max="770" width="15.7109375" style="2" customWidth="1"/>
    <col min="771" max="775" width="14.42578125" style="2" customWidth="1"/>
    <col min="776" max="1025" width="11.42578125" style="2"/>
    <col min="1026" max="1026" width="15.7109375" style="2" customWidth="1"/>
    <col min="1027" max="1031" width="14.42578125" style="2" customWidth="1"/>
    <col min="1032" max="1281" width="11.42578125" style="2"/>
    <col min="1282" max="1282" width="15.7109375" style="2" customWidth="1"/>
    <col min="1283" max="1287" width="14.42578125" style="2" customWidth="1"/>
    <col min="1288" max="1537" width="11.42578125" style="2"/>
    <col min="1538" max="1538" width="15.7109375" style="2" customWidth="1"/>
    <col min="1539" max="1543" width="14.42578125" style="2" customWidth="1"/>
    <col min="1544" max="1793" width="11.42578125" style="2"/>
    <col min="1794" max="1794" width="15.7109375" style="2" customWidth="1"/>
    <col min="1795" max="1799" width="14.42578125" style="2" customWidth="1"/>
    <col min="1800" max="2049" width="11.42578125" style="2"/>
    <col min="2050" max="2050" width="15.7109375" style="2" customWidth="1"/>
    <col min="2051" max="2055" width="14.42578125" style="2" customWidth="1"/>
    <col min="2056" max="2305" width="11.42578125" style="2"/>
    <col min="2306" max="2306" width="15.7109375" style="2" customWidth="1"/>
    <col min="2307" max="2311" width="14.42578125" style="2" customWidth="1"/>
    <col min="2312" max="2561" width="11.42578125" style="2"/>
    <col min="2562" max="2562" width="15.7109375" style="2" customWidth="1"/>
    <col min="2563" max="2567" width="14.42578125" style="2" customWidth="1"/>
    <col min="2568" max="2817" width="11.42578125" style="2"/>
    <col min="2818" max="2818" width="15.7109375" style="2" customWidth="1"/>
    <col min="2819" max="2823" width="14.42578125" style="2" customWidth="1"/>
    <col min="2824" max="3073" width="11.42578125" style="2"/>
    <col min="3074" max="3074" width="15.7109375" style="2" customWidth="1"/>
    <col min="3075" max="3079" width="14.42578125" style="2" customWidth="1"/>
    <col min="3080" max="3329" width="11.42578125" style="2"/>
    <col min="3330" max="3330" width="15.7109375" style="2" customWidth="1"/>
    <col min="3331" max="3335" width="14.42578125" style="2" customWidth="1"/>
    <col min="3336" max="3585" width="11.42578125" style="2"/>
    <col min="3586" max="3586" width="15.7109375" style="2" customWidth="1"/>
    <col min="3587" max="3591" width="14.42578125" style="2" customWidth="1"/>
    <col min="3592" max="3841" width="11.42578125" style="2"/>
    <col min="3842" max="3842" width="15.7109375" style="2" customWidth="1"/>
    <col min="3843" max="3847" width="14.42578125" style="2" customWidth="1"/>
    <col min="3848" max="4097" width="11.42578125" style="2"/>
    <col min="4098" max="4098" width="15.7109375" style="2" customWidth="1"/>
    <col min="4099" max="4103" width="14.42578125" style="2" customWidth="1"/>
    <col min="4104" max="4353" width="11.42578125" style="2"/>
    <col min="4354" max="4354" width="15.7109375" style="2" customWidth="1"/>
    <col min="4355" max="4359" width="14.42578125" style="2" customWidth="1"/>
    <col min="4360" max="4609" width="11.42578125" style="2"/>
    <col min="4610" max="4610" width="15.7109375" style="2" customWidth="1"/>
    <col min="4611" max="4615" width="14.42578125" style="2" customWidth="1"/>
    <col min="4616" max="4865" width="11.42578125" style="2"/>
    <col min="4866" max="4866" width="15.7109375" style="2" customWidth="1"/>
    <col min="4867" max="4871" width="14.42578125" style="2" customWidth="1"/>
    <col min="4872" max="5121" width="11.42578125" style="2"/>
    <col min="5122" max="5122" width="15.7109375" style="2" customWidth="1"/>
    <col min="5123" max="5127" width="14.42578125" style="2" customWidth="1"/>
    <col min="5128" max="5377" width="11.42578125" style="2"/>
    <col min="5378" max="5378" width="15.7109375" style="2" customWidth="1"/>
    <col min="5379" max="5383" width="14.42578125" style="2" customWidth="1"/>
    <col min="5384" max="5633" width="11.42578125" style="2"/>
    <col min="5634" max="5634" width="15.7109375" style="2" customWidth="1"/>
    <col min="5635" max="5639" width="14.42578125" style="2" customWidth="1"/>
    <col min="5640" max="5889" width="11.42578125" style="2"/>
    <col min="5890" max="5890" width="15.7109375" style="2" customWidth="1"/>
    <col min="5891" max="5895" width="14.42578125" style="2" customWidth="1"/>
    <col min="5896" max="6145" width="11.42578125" style="2"/>
    <col min="6146" max="6146" width="15.7109375" style="2" customWidth="1"/>
    <col min="6147" max="6151" width="14.42578125" style="2" customWidth="1"/>
    <col min="6152" max="6401" width="11.42578125" style="2"/>
    <col min="6402" max="6402" width="15.7109375" style="2" customWidth="1"/>
    <col min="6403" max="6407" width="14.42578125" style="2" customWidth="1"/>
    <col min="6408" max="6657" width="11.42578125" style="2"/>
    <col min="6658" max="6658" width="15.7109375" style="2" customWidth="1"/>
    <col min="6659" max="6663" width="14.42578125" style="2" customWidth="1"/>
    <col min="6664" max="6913" width="11.42578125" style="2"/>
    <col min="6914" max="6914" width="15.7109375" style="2" customWidth="1"/>
    <col min="6915" max="6919" width="14.42578125" style="2" customWidth="1"/>
    <col min="6920" max="7169" width="11.42578125" style="2"/>
    <col min="7170" max="7170" width="15.7109375" style="2" customWidth="1"/>
    <col min="7171" max="7175" width="14.42578125" style="2" customWidth="1"/>
    <col min="7176" max="7425" width="11.42578125" style="2"/>
    <col min="7426" max="7426" width="15.7109375" style="2" customWidth="1"/>
    <col min="7427" max="7431" width="14.42578125" style="2" customWidth="1"/>
    <col min="7432" max="7681" width="11.42578125" style="2"/>
    <col min="7682" max="7682" width="15.7109375" style="2" customWidth="1"/>
    <col min="7683" max="7687" width="14.42578125" style="2" customWidth="1"/>
    <col min="7688" max="7937" width="11.42578125" style="2"/>
    <col min="7938" max="7938" width="15.7109375" style="2" customWidth="1"/>
    <col min="7939" max="7943" width="14.42578125" style="2" customWidth="1"/>
    <col min="7944" max="8193" width="11.42578125" style="2"/>
    <col min="8194" max="8194" width="15.7109375" style="2" customWidth="1"/>
    <col min="8195" max="8199" width="14.42578125" style="2" customWidth="1"/>
    <col min="8200" max="8449" width="11.42578125" style="2"/>
    <col min="8450" max="8450" width="15.7109375" style="2" customWidth="1"/>
    <col min="8451" max="8455" width="14.42578125" style="2" customWidth="1"/>
    <col min="8456" max="8705" width="11.42578125" style="2"/>
    <col min="8706" max="8706" width="15.7109375" style="2" customWidth="1"/>
    <col min="8707" max="8711" width="14.42578125" style="2" customWidth="1"/>
    <col min="8712" max="8961" width="11.42578125" style="2"/>
    <col min="8962" max="8962" width="15.7109375" style="2" customWidth="1"/>
    <col min="8963" max="8967" width="14.42578125" style="2" customWidth="1"/>
    <col min="8968" max="9217" width="11.42578125" style="2"/>
    <col min="9218" max="9218" width="15.7109375" style="2" customWidth="1"/>
    <col min="9219" max="9223" width="14.42578125" style="2" customWidth="1"/>
    <col min="9224" max="9473" width="11.42578125" style="2"/>
    <col min="9474" max="9474" width="15.7109375" style="2" customWidth="1"/>
    <col min="9475" max="9479" width="14.42578125" style="2" customWidth="1"/>
    <col min="9480" max="9729" width="11.42578125" style="2"/>
    <col min="9730" max="9730" width="15.7109375" style="2" customWidth="1"/>
    <col min="9731" max="9735" width="14.42578125" style="2" customWidth="1"/>
    <col min="9736" max="9985" width="11.42578125" style="2"/>
    <col min="9986" max="9986" width="15.7109375" style="2" customWidth="1"/>
    <col min="9987" max="9991" width="14.42578125" style="2" customWidth="1"/>
    <col min="9992" max="10241" width="11.42578125" style="2"/>
    <col min="10242" max="10242" width="15.7109375" style="2" customWidth="1"/>
    <col min="10243" max="10247" width="14.42578125" style="2" customWidth="1"/>
    <col min="10248" max="10497" width="11.42578125" style="2"/>
    <col min="10498" max="10498" width="15.7109375" style="2" customWidth="1"/>
    <col min="10499" max="10503" width="14.42578125" style="2" customWidth="1"/>
    <col min="10504" max="10753" width="11.42578125" style="2"/>
    <col min="10754" max="10754" width="15.7109375" style="2" customWidth="1"/>
    <col min="10755" max="10759" width="14.42578125" style="2" customWidth="1"/>
    <col min="10760" max="11009" width="11.42578125" style="2"/>
    <col min="11010" max="11010" width="15.7109375" style="2" customWidth="1"/>
    <col min="11011" max="11015" width="14.42578125" style="2" customWidth="1"/>
    <col min="11016" max="11265" width="11.42578125" style="2"/>
    <col min="11266" max="11266" width="15.7109375" style="2" customWidth="1"/>
    <col min="11267" max="11271" width="14.42578125" style="2" customWidth="1"/>
    <col min="11272" max="11521" width="11.42578125" style="2"/>
    <col min="11522" max="11522" width="15.7109375" style="2" customWidth="1"/>
    <col min="11523" max="11527" width="14.42578125" style="2" customWidth="1"/>
    <col min="11528" max="11777" width="11.42578125" style="2"/>
    <col min="11778" max="11778" width="15.7109375" style="2" customWidth="1"/>
    <col min="11779" max="11783" width="14.42578125" style="2" customWidth="1"/>
    <col min="11784" max="12033" width="11.42578125" style="2"/>
    <col min="12034" max="12034" width="15.7109375" style="2" customWidth="1"/>
    <col min="12035" max="12039" width="14.42578125" style="2" customWidth="1"/>
    <col min="12040" max="12289" width="11.42578125" style="2"/>
    <col min="12290" max="12290" width="15.7109375" style="2" customWidth="1"/>
    <col min="12291" max="12295" width="14.42578125" style="2" customWidth="1"/>
    <col min="12296" max="12545" width="11.42578125" style="2"/>
    <col min="12546" max="12546" width="15.7109375" style="2" customWidth="1"/>
    <col min="12547" max="12551" width="14.42578125" style="2" customWidth="1"/>
    <col min="12552" max="12801" width="11.42578125" style="2"/>
    <col min="12802" max="12802" width="15.7109375" style="2" customWidth="1"/>
    <col min="12803" max="12807" width="14.42578125" style="2" customWidth="1"/>
    <col min="12808" max="13057" width="11.42578125" style="2"/>
    <col min="13058" max="13058" width="15.7109375" style="2" customWidth="1"/>
    <col min="13059" max="13063" width="14.42578125" style="2" customWidth="1"/>
    <col min="13064" max="13313" width="11.42578125" style="2"/>
    <col min="13314" max="13314" width="15.7109375" style="2" customWidth="1"/>
    <col min="13315" max="13319" width="14.42578125" style="2" customWidth="1"/>
    <col min="13320" max="13569" width="11.42578125" style="2"/>
    <col min="13570" max="13570" width="15.7109375" style="2" customWidth="1"/>
    <col min="13571" max="13575" width="14.42578125" style="2" customWidth="1"/>
    <col min="13576" max="13825" width="11.42578125" style="2"/>
    <col min="13826" max="13826" width="15.7109375" style="2" customWidth="1"/>
    <col min="13827" max="13831" width="14.42578125" style="2" customWidth="1"/>
    <col min="13832" max="14081" width="11.42578125" style="2"/>
    <col min="14082" max="14082" width="15.7109375" style="2" customWidth="1"/>
    <col min="14083" max="14087" width="14.42578125" style="2" customWidth="1"/>
    <col min="14088" max="14337" width="11.42578125" style="2"/>
    <col min="14338" max="14338" width="15.7109375" style="2" customWidth="1"/>
    <col min="14339" max="14343" width="14.42578125" style="2" customWidth="1"/>
    <col min="14344" max="14593" width="11.42578125" style="2"/>
    <col min="14594" max="14594" width="15.7109375" style="2" customWidth="1"/>
    <col min="14595" max="14599" width="14.42578125" style="2" customWidth="1"/>
    <col min="14600" max="14849" width="11.42578125" style="2"/>
    <col min="14850" max="14850" width="15.7109375" style="2" customWidth="1"/>
    <col min="14851" max="14855" width="14.42578125" style="2" customWidth="1"/>
    <col min="14856" max="15105" width="11.42578125" style="2"/>
    <col min="15106" max="15106" width="15.7109375" style="2" customWidth="1"/>
    <col min="15107" max="15111" width="14.42578125" style="2" customWidth="1"/>
    <col min="15112" max="15361" width="11.42578125" style="2"/>
    <col min="15362" max="15362" width="15.7109375" style="2" customWidth="1"/>
    <col min="15363" max="15367" width="14.42578125" style="2" customWidth="1"/>
    <col min="15368" max="15617" width="11.42578125" style="2"/>
    <col min="15618" max="15618" width="15.7109375" style="2" customWidth="1"/>
    <col min="15619" max="15623" width="14.42578125" style="2" customWidth="1"/>
    <col min="15624" max="15873" width="11.42578125" style="2"/>
    <col min="15874" max="15874" width="15.7109375" style="2" customWidth="1"/>
    <col min="15875" max="15879" width="14.42578125" style="2" customWidth="1"/>
    <col min="15880" max="16129" width="11.42578125" style="2"/>
    <col min="16130" max="16130" width="15.7109375" style="2" customWidth="1"/>
    <col min="16131" max="16135" width="14.42578125" style="2" customWidth="1"/>
    <col min="16136" max="16384" width="11.42578125" style="2"/>
  </cols>
  <sheetData>
    <row r="1" spans="2:11" ht="18">
      <c r="B1" s="1" t="s">
        <v>0</v>
      </c>
      <c r="C1" s="1"/>
      <c r="D1" s="1"/>
      <c r="E1" s="1"/>
      <c r="F1" s="1"/>
      <c r="G1" s="1"/>
    </row>
    <row r="3" spans="2:11" ht="15">
      <c r="B3" s="3" t="s">
        <v>1</v>
      </c>
      <c r="C3" s="3"/>
      <c r="D3" s="3"/>
      <c r="E3" s="3"/>
      <c r="F3" s="3"/>
      <c r="G3" s="3"/>
    </row>
    <row r="4" spans="2:11" ht="15">
      <c r="B4" s="3" t="s">
        <v>2</v>
      </c>
      <c r="C4" s="3"/>
      <c r="D4" s="3"/>
      <c r="E4" s="3"/>
      <c r="F4" s="3"/>
      <c r="G4" s="3"/>
    </row>
    <row r="5" spans="2:11" ht="15">
      <c r="B5" s="3" t="s">
        <v>3</v>
      </c>
      <c r="C5" s="3"/>
      <c r="D5" s="3"/>
      <c r="E5" s="3"/>
      <c r="F5" s="3"/>
      <c r="G5" s="3"/>
    </row>
    <row r="6" spans="2:11" ht="13.5" thickBot="1">
      <c r="B6" s="4"/>
      <c r="C6" s="4"/>
      <c r="D6" s="4"/>
      <c r="E6" s="4"/>
      <c r="F6" s="4"/>
      <c r="G6" s="4"/>
    </row>
    <row r="7" spans="2:11" ht="23.25" customHeight="1">
      <c r="B7" s="5" t="s">
        <v>4</v>
      </c>
      <c r="C7" s="6" t="s">
        <v>5</v>
      </c>
      <c r="D7" s="7"/>
      <c r="E7" s="7"/>
      <c r="F7" s="7"/>
      <c r="G7" s="7"/>
    </row>
    <row r="8" spans="2:11" ht="24" customHeight="1" thickBot="1">
      <c r="B8" s="8"/>
      <c r="C8" s="9" t="s">
        <v>6</v>
      </c>
      <c r="D8" s="10" t="s">
        <v>7</v>
      </c>
      <c r="E8" s="10" t="s">
        <v>8</v>
      </c>
      <c r="F8" s="9" t="s">
        <v>9</v>
      </c>
      <c r="G8" s="11" t="s">
        <v>10</v>
      </c>
    </row>
    <row r="9" spans="2:11" ht="19.5" customHeight="1">
      <c r="B9" s="12">
        <v>1990</v>
      </c>
      <c r="C9" s="13">
        <v>1500.1467453258435</v>
      </c>
      <c r="D9" s="13">
        <v>4781.5100847130789</v>
      </c>
      <c r="E9" s="13">
        <v>1048.0724518075319</v>
      </c>
      <c r="F9" s="13">
        <v>2156.6940571034752</v>
      </c>
      <c r="G9" s="14">
        <v>447.93823240936939</v>
      </c>
    </row>
    <row r="10" spans="2:11">
      <c r="B10" s="15">
        <v>1991</v>
      </c>
      <c r="C10" s="16">
        <v>1539.0158626496011</v>
      </c>
      <c r="D10" s="16">
        <v>4581.7060384969309</v>
      </c>
      <c r="E10" s="16">
        <v>1052.5594339588279</v>
      </c>
      <c r="F10" s="16">
        <v>2179.4729327642758</v>
      </c>
      <c r="G10" s="17">
        <v>436.5037700049611</v>
      </c>
    </row>
    <row r="11" spans="2:11">
      <c r="B11" s="15">
        <v>1992</v>
      </c>
      <c r="C11" s="16">
        <v>1580.3668990883928</v>
      </c>
      <c r="D11" s="16">
        <v>4679.7584749444441</v>
      </c>
      <c r="E11" s="16">
        <v>1056.4175334592321</v>
      </c>
      <c r="F11" s="16">
        <v>2140.5335727138122</v>
      </c>
      <c r="G11" s="17">
        <v>438.28939111123447</v>
      </c>
    </row>
    <row r="12" spans="2:11">
      <c r="B12" s="15">
        <v>1993</v>
      </c>
      <c r="C12" s="16">
        <v>1544.8510298244837</v>
      </c>
      <c r="D12" s="16">
        <v>4593.0932378049347</v>
      </c>
      <c r="E12" s="16">
        <v>983.02984025833473</v>
      </c>
      <c r="F12" s="16">
        <v>2021.2962370695568</v>
      </c>
      <c r="G12" s="17">
        <v>414.03045127522074</v>
      </c>
    </row>
    <row r="13" spans="2:11">
      <c r="B13" s="15">
        <v>1994</v>
      </c>
      <c r="C13" s="16">
        <v>1582.7094642400814</v>
      </c>
      <c r="D13" s="16">
        <v>4362.6179042337099</v>
      </c>
      <c r="E13" s="16">
        <v>1005.4971779481789</v>
      </c>
      <c r="F13" s="16">
        <v>1970.3974654598728</v>
      </c>
      <c r="G13" s="17">
        <v>436.9200143091561</v>
      </c>
    </row>
    <row r="14" spans="2:11">
      <c r="B14" s="15">
        <v>1995</v>
      </c>
      <c r="C14" s="16">
        <v>1564.5251100332216</v>
      </c>
      <c r="D14" s="16">
        <v>4042.0620116516866</v>
      </c>
      <c r="E14" s="16">
        <v>977.23790099575774</v>
      </c>
      <c r="F14" s="16">
        <v>1826.4602998039738</v>
      </c>
      <c r="G14" s="17">
        <v>428.90972455250483</v>
      </c>
    </row>
    <row r="15" spans="2:11" ht="14.25">
      <c r="B15" s="15">
        <v>1996</v>
      </c>
      <c r="C15" s="16">
        <v>1530.9295862726456</v>
      </c>
      <c r="D15" s="16">
        <v>4039.5219014302716</v>
      </c>
      <c r="E15" s="16">
        <v>1010.6407637482384</v>
      </c>
      <c r="F15" s="16">
        <v>1611.0411603569482</v>
      </c>
      <c r="G15" s="17">
        <v>460.56744627229187</v>
      </c>
      <c r="K15" s="18"/>
    </row>
    <row r="16" spans="2:11" ht="14.25">
      <c r="B16" s="15">
        <v>1997</v>
      </c>
      <c r="C16" s="16">
        <v>1503.1164157026601</v>
      </c>
      <c r="D16" s="16">
        <v>3808.5119445061882</v>
      </c>
      <c r="E16" s="16">
        <v>1009.7316123683233</v>
      </c>
      <c r="F16" s="16">
        <v>1751.6908939076088</v>
      </c>
      <c r="G16" s="17">
        <v>465.09971564959329</v>
      </c>
      <c r="K16" s="18"/>
    </row>
    <row r="17" spans="2:11">
      <c r="B17" s="15">
        <v>1998</v>
      </c>
      <c r="C17" s="16">
        <v>1490.6598757734225</v>
      </c>
      <c r="D17" s="16">
        <v>3743.7669682649935</v>
      </c>
      <c r="E17" s="16">
        <v>1035.7320861736112</v>
      </c>
      <c r="F17" s="16">
        <v>1591.9872308254287</v>
      </c>
      <c r="G17" s="17">
        <v>481.86976259427195</v>
      </c>
    </row>
    <row r="18" spans="2:11" ht="14.25">
      <c r="B18" s="15">
        <v>1999</v>
      </c>
      <c r="C18" s="16">
        <v>1522.44995311139</v>
      </c>
      <c r="D18" s="16">
        <v>3587.2486915219461</v>
      </c>
      <c r="E18" s="16">
        <v>1014.4228284268922</v>
      </c>
      <c r="F18" s="16">
        <v>1585.3118381654065</v>
      </c>
      <c r="G18" s="17">
        <v>494.93587134780972</v>
      </c>
      <c r="K18" s="18"/>
    </row>
    <row r="19" spans="2:11" ht="14.25">
      <c r="B19" s="15">
        <v>2000</v>
      </c>
      <c r="C19" s="16">
        <v>1535.4853568151034</v>
      </c>
      <c r="D19" s="16">
        <v>2935.704235633154</v>
      </c>
      <c r="E19" s="16">
        <v>981.97678476170199</v>
      </c>
      <c r="F19" s="16">
        <v>1473.3140475290395</v>
      </c>
      <c r="G19" s="17">
        <v>522.20921690466423</v>
      </c>
      <c r="K19" s="18"/>
    </row>
    <row r="20" spans="2:11" ht="14.25">
      <c r="B20" s="15">
        <v>2001</v>
      </c>
      <c r="C20" s="16">
        <v>1484.0989776930346</v>
      </c>
      <c r="D20" s="16">
        <v>2522.7433295100723</v>
      </c>
      <c r="E20" s="16">
        <v>955.57937817895447</v>
      </c>
      <c r="F20" s="16">
        <v>1423.6294697671983</v>
      </c>
      <c r="G20" s="17">
        <v>525.83455964916857</v>
      </c>
      <c r="K20" s="18"/>
    </row>
    <row r="21" spans="2:11" ht="14.25">
      <c r="B21" s="15">
        <v>2002</v>
      </c>
      <c r="C21" s="16">
        <v>1523.4119717819274</v>
      </c>
      <c r="D21" s="16">
        <v>2361.5861982151559</v>
      </c>
      <c r="E21" s="16">
        <v>905.09989755171307</v>
      </c>
      <c r="F21" s="16">
        <v>1550.9478364231961</v>
      </c>
      <c r="G21" s="17">
        <v>518.66106870696581</v>
      </c>
      <c r="K21" s="18"/>
    </row>
    <row r="22" spans="2:11" ht="14.25">
      <c r="B22" s="15">
        <v>2003</v>
      </c>
      <c r="C22" s="16">
        <v>1527.8350102910888</v>
      </c>
      <c r="D22" s="16">
        <v>2263.8232728517069</v>
      </c>
      <c r="E22" s="16">
        <v>861.53081627008612</v>
      </c>
      <c r="F22" s="16">
        <v>1298.8822996314589</v>
      </c>
      <c r="G22" s="17">
        <v>529.60045548656979</v>
      </c>
      <c r="K22" s="18"/>
    </row>
    <row r="23" spans="2:11" ht="14.25">
      <c r="B23" s="15">
        <v>2004</v>
      </c>
      <c r="C23" s="16">
        <v>1565.7241131008234</v>
      </c>
      <c r="D23" s="16">
        <v>2188.6598495000376</v>
      </c>
      <c r="E23" s="16">
        <v>843.23587517986448</v>
      </c>
      <c r="F23" s="16">
        <v>1329.3648039885236</v>
      </c>
      <c r="G23" s="17">
        <v>525.62282889498317</v>
      </c>
      <c r="K23" s="18"/>
    </row>
    <row r="24" spans="2:11" ht="14.25">
      <c r="B24" s="15">
        <v>2005</v>
      </c>
      <c r="C24" s="16">
        <v>1544.6202311051584</v>
      </c>
      <c r="D24" s="16">
        <v>2107.5040258279837</v>
      </c>
      <c r="E24" s="16">
        <v>811.144901363293</v>
      </c>
      <c r="F24" s="16">
        <v>1277.0994473775881</v>
      </c>
      <c r="G24" s="17">
        <v>495.32801447144527</v>
      </c>
      <c r="K24" s="18"/>
    </row>
    <row r="25" spans="2:11" ht="14.25">
      <c r="B25" s="15">
        <v>2006</v>
      </c>
      <c r="C25" s="16">
        <v>1487.4183594525371</v>
      </c>
      <c r="D25" s="16">
        <v>1978.1030361973005</v>
      </c>
      <c r="E25" s="16">
        <v>777.37567394375549</v>
      </c>
      <c r="F25" s="16">
        <v>1157.7598254737645</v>
      </c>
      <c r="G25" s="17">
        <v>479.63709211670101</v>
      </c>
      <c r="K25" s="18"/>
    </row>
    <row r="26" spans="2:11" ht="15">
      <c r="B26" s="15">
        <v>2007</v>
      </c>
      <c r="C26" s="16">
        <v>1476.7511522209879</v>
      </c>
      <c r="D26" s="16">
        <v>1965.3251601991624</v>
      </c>
      <c r="E26" s="16">
        <v>764.52895091771575</v>
      </c>
      <c r="F26" s="16">
        <v>1121.1880755113591</v>
      </c>
      <c r="G26" s="17">
        <v>492.9440788823631</v>
      </c>
      <c r="K26" s="19"/>
    </row>
    <row r="27" spans="2:11" ht="15">
      <c r="B27" s="15">
        <v>2008</v>
      </c>
      <c r="C27" s="16">
        <v>1277.8180921880344</v>
      </c>
      <c r="D27" s="16">
        <v>1845.8983920146445</v>
      </c>
      <c r="E27" s="16">
        <v>703.51264468292982</v>
      </c>
      <c r="F27" s="16">
        <v>507.22712567449298</v>
      </c>
      <c r="G27" s="17">
        <v>448.35445822175217</v>
      </c>
      <c r="K27" s="19"/>
    </row>
    <row r="28" spans="2:11" ht="15">
      <c r="B28" s="15">
        <v>2009</v>
      </c>
      <c r="C28" s="16">
        <v>1136.079178627607</v>
      </c>
      <c r="D28" s="16">
        <v>1687.8513744029576</v>
      </c>
      <c r="E28" s="16">
        <v>649.18514955082662</v>
      </c>
      <c r="F28" s="16">
        <v>456.91184330589573</v>
      </c>
      <c r="G28" s="17">
        <v>445.20191277930809</v>
      </c>
      <c r="K28" s="19"/>
    </row>
    <row r="29" spans="2:11" ht="15">
      <c r="B29" s="15">
        <v>2010</v>
      </c>
      <c r="C29" s="16">
        <v>1059.2738818182809</v>
      </c>
      <c r="D29" s="16">
        <v>1759.755430594668</v>
      </c>
      <c r="E29" s="16">
        <v>639.78694590801695</v>
      </c>
      <c r="F29" s="16">
        <v>425.37109488966411</v>
      </c>
      <c r="G29" s="17">
        <v>447.21367386421741</v>
      </c>
      <c r="K29" s="19"/>
    </row>
    <row r="30" spans="2:11" ht="15">
      <c r="B30" s="15">
        <v>2011</v>
      </c>
      <c r="C30" s="16">
        <v>1042.3590092225968</v>
      </c>
      <c r="D30" s="16">
        <v>1718.2718188189024</v>
      </c>
      <c r="E30" s="16">
        <v>609.36167727956513</v>
      </c>
      <c r="F30" s="16">
        <v>461.35259253393127</v>
      </c>
      <c r="G30" s="17">
        <v>438.43452335120287</v>
      </c>
      <c r="K30" s="19"/>
    </row>
    <row r="31" spans="2:11" ht="15">
      <c r="B31" s="15">
        <v>2012</v>
      </c>
      <c r="C31" s="16">
        <v>1009.6472823979334</v>
      </c>
      <c r="D31" s="16">
        <v>1663.0876026808423</v>
      </c>
      <c r="E31" s="16">
        <v>582.28626049391755</v>
      </c>
      <c r="F31" s="16">
        <v>409.29448041228449</v>
      </c>
      <c r="G31" s="17">
        <v>429.65802443091212</v>
      </c>
      <c r="K31" s="19"/>
    </row>
    <row r="32" spans="2:11" ht="15">
      <c r="B32" s="15">
        <v>2013</v>
      </c>
      <c r="C32" s="16">
        <v>895.66858863398977</v>
      </c>
      <c r="D32" s="16">
        <v>1627.4841312210065</v>
      </c>
      <c r="E32" s="16">
        <v>565.92788687583936</v>
      </c>
      <c r="F32" s="16">
        <v>261.42344636509159</v>
      </c>
      <c r="G32" s="17">
        <v>435.98260284702906</v>
      </c>
      <c r="K32" s="19"/>
    </row>
    <row r="33" spans="2:11" ht="15">
      <c r="B33" s="15">
        <v>2014</v>
      </c>
      <c r="C33" s="16">
        <v>881.05643556243933</v>
      </c>
      <c r="D33" s="16">
        <v>1644.5628909767172</v>
      </c>
      <c r="E33" s="16">
        <v>569.36452545207442</v>
      </c>
      <c r="F33" s="16">
        <v>257.29018893631434</v>
      </c>
      <c r="G33" s="17">
        <v>455.37581617028138</v>
      </c>
      <c r="K33" s="19"/>
    </row>
    <row r="34" spans="2:11" ht="15.75" thickBot="1">
      <c r="B34" s="20">
        <v>2015</v>
      </c>
      <c r="C34" s="21">
        <v>904.84916510190487</v>
      </c>
      <c r="D34" s="21">
        <v>1643.2203085728927</v>
      </c>
      <c r="E34" s="21">
        <v>583.99547548252815</v>
      </c>
      <c r="F34" s="21">
        <v>273.28543350781729</v>
      </c>
      <c r="G34" s="22">
        <v>476.18585098581326</v>
      </c>
      <c r="K34" s="23"/>
    </row>
    <row r="35" spans="2:11" ht="15">
      <c r="K35" s="23"/>
    </row>
    <row r="36" spans="2:11" ht="15">
      <c r="K36" s="23"/>
    </row>
    <row r="37" spans="2:11" ht="15">
      <c r="K37" s="23"/>
    </row>
    <row r="38" spans="2:11" ht="15">
      <c r="K38" s="23"/>
    </row>
    <row r="39" spans="2:11" ht="15">
      <c r="K39" s="23"/>
    </row>
    <row r="40" spans="2:11" ht="15">
      <c r="K40" s="23"/>
    </row>
    <row r="41" spans="2:11" ht="15">
      <c r="K41" s="23"/>
    </row>
    <row r="42" spans="2:11" ht="15">
      <c r="K42" s="23"/>
    </row>
    <row r="43" spans="2:11" ht="15">
      <c r="K43" s="19"/>
    </row>
    <row r="44" spans="2:11" ht="15">
      <c r="K44" s="23"/>
    </row>
    <row r="45" spans="2:11" ht="15">
      <c r="K45" s="23"/>
    </row>
    <row r="46" spans="2:11" ht="15">
      <c r="K46" s="23"/>
    </row>
    <row r="47" spans="2:11" ht="15">
      <c r="K47" s="23"/>
    </row>
    <row r="48" spans="2:11" ht="15">
      <c r="K48" s="23"/>
    </row>
    <row r="49" spans="11:11" ht="15">
      <c r="K49" s="23"/>
    </row>
    <row r="50" spans="11:11" ht="15">
      <c r="K50" s="23"/>
    </row>
    <row r="51" spans="11:11" ht="15">
      <c r="K51" s="23"/>
    </row>
    <row r="52" spans="11:11" ht="15">
      <c r="K52" s="23"/>
    </row>
    <row r="53" spans="11:11" ht="15">
      <c r="K53" s="19"/>
    </row>
    <row r="54" spans="11:11" ht="15">
      <c r="K54" s="23"/>
    </row>
    <row r="55" spans="11:11" ht="15">
      <c r="K55" s="23"/>
    </row>
    <row r="56" spans="11:11" ht="15">
      <c r="K56" s="23"/>
    </row>
    <row r="57" spans="11:11" ht="15">
      <c r="K57" s="23"/>
    </row>
    <row r="58" spans="11:11" ht="15">
      <c r="K58" s="23"/>
    </row>
    <row r="59" spans="11:11" ht="15">
      <c r="K59" s="23"/>
    </row>
    <row r="60" spans="11:11" ht="15">
      <c r="K60" s="23"/>
    </row>
    <row r="61" spans="11:11" ht="15">
      <c r="K61" s="23"/>
    </row>
    <row r="62" spans="11:11" ht="15">
      <c r="K62" s="23"/>
    </row>
    <row r="63" spans="11:11" ht="15">
      <c r="K63" s="19"/>
    </row>
    <row r="64" spans="11:11" ht="15">
      <c r="K64" s="23"/>
    </row>
    <row r="65" spans="11:11" ht="15">
      <c r="K65" s="23"/>
    </row>
    <row r="66" spans="11:11" ht="15">
      <c r="K66" s="23"/>
    </row>
    <row r="67" spans="11:11" ht="15">
      <c r="K67" s="23"/>
    </row>
    <row r="68" spans="11:11" ht="15">
      <c r="K68" s="23"/>
    </row>
    <row r="69" spans="11:11" ht="15">
      <c r="K69" s="23"/>
    </row>
    <row r="70" spans="11:11" ht="15">
      <c r="K70" s="23"/>
    </row>
    <row r="71" spans="11:11" ht="15">
      <c r="K71" s="23"/>
    </row>
    <row r="72" spans="11:11" ht="15">
      <c r="K72" s="23"/>
    </row>
    <row r="73" spans="11:11" ht="15">
      <c r="K73" s="19"/>
    </row>
    <row r="74" spans="11:11" ht="15">
      <c r="K74" s="24"/>
    </row>
    <row r="75" spans="11:11" ht="15">
      <c r="K75" s="24"/>
    </row>
    <row r="76" spans="11:11" ht="15">
      <c r="K76" s="24"/>
    </row>
    <row r="77" spans="11:11" ht="15">
      <c r="K77" s="24"/>
    </row>
    <row r="78" spans="11:11" ht="15">
      <c r="K78" s="24"/>
    </row>
    <row r="79" spans="11:11" ht="15">
      <c r="K79" s="24"/>
    </row>
    <row r="80" spans="11:11" ht="15">
      <c r="K80" s="24"/>
    </row>
    <row r="81" spans="11:11" ht="15">
      <c r="K81" s="24"/>
    </row>
    <row r="82" spans="11:11" ht="15">
      <c r="K82" s="24"/>
    </row>
    <row r="83" spans="11:11" ht="14.25">
      <c r="K83" s="18"/>
    </row>
    <row r="84" spans="11:11" ht="14.25">
      <c r="K84" s="18"/>
    </row>
    <row r="85" spans="11:11" ht="14.25">
      <c r="K85" s="18"/>
    </row>
    <row r="86" spans="11:11" ht="14.25">
      <c r="K86" s="18"/>
    </row>
    <row r="87" spans="11:11" ht="14.25">
      <c r="K87" s="18"/>
    </row>
    <row r="88" spans="11:11" ht="14.25">
      <c r="K88" s="18"/>
    </row>
    <row r="89" spans="11:11" ht="14.25">
      <c r="K89" s="18"/>
    </row>
    <row r="90" spans="11:11" ht="14.25">
      <c r="K90" s="18"/>
    </row>
    <row r="91" spans="11:11" ht="14.25">
      <c r="K91" s="18"/>
    </row>
    <row r="92" spans="11:11" ht="14.25">
      <c r="K92" s="18"/>
    </row>
    <row r="93" spans="11:11" ht="14.25">
      <c r="K93" s="18"/>
    </row>
    <row r="94" spans="11:11" ht="15">
      <c r="K94" s="19"/>
    </row>
    <row r="95" spans="11:11" ht="15">
      <c r="K95" s="23"/>
    </row>
    <row r="96" spans="11:11" ht="15">
      <c r="K96" s="23"/>
    </row>
    <row r="97" spans="11:11" ht="15">
      <c r="K97" s="23"/>
    </row>
    <row r="98" spans="11:11" ht="15">
      <c r="K98" s="23"/>
    </row>
    <row r="99" spans="11:11" ht="15">
      <c r="K99" s="23"/>
    </row>
    <row r="100" spans="11:11" ht="15">
      <c r="K100" s="23"/>
    </row>
    <row r="101" spans="11:11" ht="15">
      <c r="K101" s="23"/>
    </row>
    <row r="102" spans="11:11" ht="15">
      <c r="K102" s="23"/>
    </row>
    <row r="103" spans="11:11" ht="15">
      <c r="K103" s="23"/>
    </row>
    <row r="104" spans="11:11" ht="15">
      <c r="K104" s="19"/>
    </row>
    <row r="105" spans="11:11" ht="15">
      <c r="K105" s="23"/>
    </row>
    <row r="106" spans="11:11" ht="15">
      <c r="K106" s="23"/>
    </row>
    <row r="107" spans="11:11" ht="15">
      <c r="K107" s="23"/>
    </row>
    <row r="108" spans="11:11" ht="15">
      <c r="K108" s="23"/>
    </row>
    <row r="109" spans="11:11" ht="15">
      <c r="K109" s="23"/>
    </row>
    <row r="110" spans="11:11" ht="15">
      <c r="K110" s="23"/>
    </row>
    <row r="111" spans="11:11" ht="15">
      <c r="K111" s="23"/>
    </row>
    <row r="112" spans="11:11" ht="15">
      <c r="K112" s="23"/>
    </row>
    <row r="113" spans="11:11" ht="15">
      <c r="K113" s="23"/>
    </row>
    <row r="114" spans="11:11" ht="15">
      <c r="K114" s="19"/>
    </row>
    <row r="115" spans="11:11" ht="15">
      <c r="K115" s="23"/>
    </row>
    <row r="116" spans="11:11" ht="15">
      <c r="K116" s="23"/>
    </row>
    <row r="117" spans="11:11" ht="15">
      <c r="K117" s="23"/>
    </row>
    <row r="118" spans="11:11" ht="15">
      <c r="K118" s="23"/>
    </row>
    <row r="119" spans="11:11" ht="15">
      <c r="K119" s="23"/>
    </row>
    <row r="120" spans="11:11" ht="15">
      <c r="K120" s="23"/>
    </row>
    <row r="121" spans="11:11" ht="15">
      <c r="K121" s="24"/>
    </row>
    <row r="122" spans="11:11" ht="15">
      <c r="K122" s="24"/>
    </row>
    <row r="123" spans="11:11" ht="15">
      <c r="K123" s="24"/>
    </row>
    <row r="124" spans="11:11" ht="15">
      <c r="K124" s="19"/>
    </row>
    <row r="125" spans="11:11" ht="15">
      <c r="K125" s="23"/>
    </row>
    <row r="126" spans="11:11" ht="15">
      <c r="K126" s="23"/>
    </row>
    <row r="127" spans="11:11" ht="15">
      <c r="K127" s="23"/>
    </row>
    <row r="128" spans="11:11" ht="15">
      <c r="K128" s="23"/>
    </row>
    <row r="129" spans="11:11" ht="15">
      <c r="K129" s="23"/>
    </row>
    <row r="130" spans="11:11" ht="15">
      <c r="K130" s="23"/>
    </row>
    <row r="131" spans="11:11" ht="15">
      <c r="K131" s="23"/>
    </row>
    <row r="132" spans="11:11" ht="15">
      <c r="K132" s="23"/>
    </row>
    <row r="133" spans="11:11" ht="15">
      <c r="K133" s="23"/>
    </row>
    <row r="134" spans="11:11" ht="15">
      <c r="K134" s="19"/>
    </row>
    <row r="135" spans="11:11" ht="15">
      <c r="K135" s="24"/>
    </row>
    <row r="136" spans="11:11" ht="15">
      <c r="K136" s="24"/>
    </row>
    <row r="137" spans="11:11" ht="15">
      <c r="K137" s="24"/>
    </row>
    <row r="138" spans="11:11" ht="15">
      <c r="K138" s="24"/>
    </row>
    <row r="139" spans="11:11" ht="15">
      <c r="K139" s="24"/>
    </row>
    <row r="140" spans="11:11" ht="15">
      <c r="K140" s="24"/>
    </row>
    <row r="141" spans="11:11" ht="15">
      <c r="K141" s="24"/>
    </row>
    <row r="142" spans="11:11" ht="15">
      <c r="K142" s="24"/>
    </row>
    <row r="143" spans="11:11" ht="15">
      <c r="K143" s="24"/>
    </row>
  </sheetData>
  <mergeCells count="6">
    <mergeCell ref="B1:G1"/>
    <mergeCell ref="B3:G3"/>
    <mergeCell ref="B4:G4"/>
    <mergeCell ref="B5:G5"/>
    <mergeCell ref="B7:B8"/>
    <mergeCell ref="C7:G7"/>
  </mergeCells>
  <printOptions horizontalCentered="1"/>
  <pageMargins left="0.78740157480314965" right="0.78740157480314965" top="0.59055118110236227" bottom="0.98425196850393704" header="0" footer="0"/>
  <pageSetup paperSize="9" scale="7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7.3.1.2</vt:lpstr>
      <vt:lpstr>'7.3.1.2'!Área_de_impresión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2017-05-30T09:37:16Z</dcterms:created>
  <dcterms:modified xsi:type="dcterms:W3CDTF">2017-05-30T09:37:17Z</dcterms:modified>
</cp:coreProperties>
</file>