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11.12.1" sheetId="1" r:id="rId1"/>
  </sheets>
  <externalReferences>
    <externalReference r:id="rId2"/>
  </externalReferences>
  <definedNames>
    <definedName name="_xlnm.Print_Area" localSheetId="0">'11.12.1'!$A$1:$F$59</definedName>
  </definedNames>
  <calcPr calcId="125725"/>
</workbook>
</file>

<file path=xl/sharedStrings.xml><?xml version="1.0" encoding="utf-8"?>
<sst xmlns="http://schemas.openxmlformats.org/spreadsheetml/2006/main" count="14" uniqueCount="12">
  <si>
    <t>INDICADORES AMBIENTALES</t>
  </si>
  <si>
    <t>11.12.1. RESIDUOS: Generación de residuos urbanos por habitante (kg/hab)</t>
  </si>
  <si>
    <t xml:space="preserve">Año </t>
  </si>
  <si>
    <t>UE-28</t>
  </si>
  <si>
    <t>UE-27</t>
  </si>
  <si>
    <t>España</t>
  </si>
  <si>
    <t>:</t>
  </si>
  <si>
    <t>2015*</t>
  </si>
  <si>
    <t>* Dato de 2015 provisional</t>
  </si>
  <si>
    <t>Fuente:</t>
  </si>
  <si>
    <t>Eurostat. “Municipal waste [env_wasmun]”. Información extraída de la web de Eurostat: Eurostat/Data/Database/Tables by themes/Environment and energy/Environment/waste/waste streams/Municipal waste (env_wasmun).</t>
  </si>
  <si>
    <t>Agencia Europea de Medio Ambiente, 2016. EEA greenhouse gas data viewer (en web)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</si>
</sst>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>
      <alignment vertical="center"/>
    </xf>
    <xf numFmtId="0" fontId="3" fillId="0" borderId="0"/>
    <xf numFmtId="0" fontId="3" fillId="2" borderId="0">
      <alignment vertical="center"/>
    </xf>
    <xf numFmtId="164" fontId="5" fillId="0" borderId="0"/>
  </cellStyleXfs>
  <cellXfs count="19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2" borderId="4" xfId="0" applyBorder="1" applyAlignment="1">
      <alignment horizontal="center"/>
    </xf>
    <xf numFmtId="3" fontId="0" fillId="2" borderId="5" xfId="0" applyNumberFormat="1" applyBorder="1" applyAlignment="1">
      <alignment horizontal="center"/>
    </xf>
    <xf numFmtId="3" fontId="0" fillId="2" borderId="6" xfId="0" applyNumberFormat="1" applyBorder="1" applyAlignment="1">
      <alignment horizontal="center"/>
    </xf>
    <xf numFmtId="4" fontId="0" fillId="2" borderId="0" xfId="0" applyNumberFormat="1">
      <alignment vertical="center"/>
    </xf>
    <xf numFmtId="3" fontId="0" fillId="2" borderId="7" xfId="0" applyNumberFormat="1" applyBorder="1" applyAlignment="1">
      <alignment horizontal="center"/>
    </xf>
    <xf numFmtId="0" fontId="3" fillId="2" borderId="8" xfId="0" applyFont="1" applyBorder="1" applyAlignment="1">
      <alignment horizontal="center"/>
    </xf>
    <xf numFmtId="3" fontId="0" fillId="2" borderId="9" xfId="0" applyNumberFormat="1" applyBorder="1" applyAlignment="1">
      <alignment horizontal="center"/>
    </xf>
    <xf numFmtId="3" fontId="0" fillId="2" borderId="1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3" fillId="2" borderId="0" xfId="0" applyFont="1">
      <alignment vertical="center"/>
    </xf>
    <xf numFmtId="0" fontId="3" fillId="2" borderId="0" xfId="0" applyFont="1" applyAlignment="1">
      <alignment horizontal="left" vertical="center" wrapText="1"/>
    </xf>
    <xf numFmtId="0" fontId="3" fillId="2" borderId="0" xfId="0" applyFont="1" applyAlignment="1">
      <alignment horizontal="left" vertical="center"/>
    </xf>
  </cellXfs>
  <cellStyles count="4">
    <cellStyle name="Normal" xfId="0" builtinId="0"/>
    <cellStyle name="Normal 10 3" xfId="1"/>
    <cellStyle name="Normal 2" xfId="2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Generación de residuos urbanos por habitante (kg/hab)</a:t>
            </a:r>
          </a:p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18128216739543898"/>
          <c:y val="4.936129995576450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6919233390242384E-2"/>
          <c:y val="0.15299351375579723"/>
          <c:w val="0.91582035623899993"/>
          <c:h val="0.6837800676302086"/>
        </c:manualLayout>
      </c:layout>
      <c:barChart>
        <c:barDir val="col"/>
        <c:grouping val="clustered"/>
        <c:ser>
          <c:idx val="3"/>
          <c:order val="0"/>
          <c:tx>
            <c:strRef>
              <c:f>'[1]11.12.1'!$B$5</c:f>
              <c:strCache>
                <c:ptCount val="1"/>
                <c:pt idx="0">
                  <c:v>UE-28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'[1]11.12.1'!$A$6:$A$21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</c:strCache>
            </c:strRef>
          </c:cat>
          <c:val>
            <c:numRef>
              <c:f>'[1]11.12.1'!$B$6:$B$21</c:f>
              <c:numCache>
                <c:formatCode>General</c:formatCode>
                <c:ptCount val="16"/>
                <c:pt idx="0">
                  <c:v>521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512</c:v>
                </c:pt>
                <c:pt idx="5">
                  <c:v>515</c:v>
                </c:pt>
                <c:pt idx="6">
                  <c:v>522</c:v>
                </c:pt>
                <c:pt idx="7">
                  <c:v>524</c:v>
                </c:pt>
                <c:pt idx="8">
                  <c:v>521</c:v>
                </c:pt>
                <c:pt idx="9">
                  <c:v>511</c:v>
                </c:pt>
                <c:pt idx="10">
                  <c:v>504</c:v>
                </c:pt>
                <c:pt idx="11">
                  <c:v>498</c:v>
                </c:pt>
                <c:pt idx="12">
                  <c:v>486</c:v>
                </c:pt>
                <c:pt idx="13">
                  <c:v>479</c:v>
                </c:pt>
                <c:pt idx="14">
                  <c:v>478</c:v>
                </c:pt>
                <c:pt idx="15">
                  <c:v>476</c:v>
                </c:pt>
              </c:numCache>
            </c:numRef>
          </c:val>
        </c:ser>
        <c:ser>
          <c:idx val="2"/>
          <c:order val="1"/>
          <c:tx>
            <c:strRef>
              <c:f>'[1]11.12.1'!$C$5</c:f>
              <c:strCache>
                <c:ptCount val="1"/>
                <c:pt idx="0">
                  <c:v>UE-27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38100">
              <a:noFill/>
              <a:prstDash val="solid"/>
            </a:ln>
          </c:spPr>
          <c:cat>
            <c:strRef>
              <c:f>'[1]11.12.1'!$A$6:$A$21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</c:strCache>
            </c:strRef>
          </c:cat>
          <c:val>
            <c:numRef>
              <c:f>'[1]11.12.1'!$C$6:$C$21</c:f>
              <c:numCache>
                <c:formatCode>General</c:formatCode>
                <c:ptCount val="16"/>
                <c:pt idx="0">
                  <c:v>523</c:v>
                </c:pt>
                <c:pt idx="1">
                  <c:v>522</c:v>
                </c:pt>
                <c:pt idx="2">
                  <c:v>527</c:v>
                </c:pt>
                <c:pt idx="3">
                  <c:v>515</c:v>
                </c:pt>
                <c:pt idx="4">
                  <c:v>514</c:v>
                </c:pt>
                <c:pt idx="5">
                  <c:v>517</c:v>
                </c:pt>
                <c:pt idx="6">
                  <c:v>523</c:v>
                </c:pt>
                <c:pt idx="7">
                  <c:v>525</c:v>
                </c:pt>
                <c:pt idx="8">
                  <c:v>522</c:v>
                </c:pt>
                <c:pt idx="9">
                  <c:v>512</c:v>
                </c:pt>
                <c:pt idx="10">
                  <c:v>505</c:v>
                </c:pt>
                <c:pt idx="11">
                  <c:v>499</c:v>
                </c:pt>
                <c:pt idx="12">
                  <c:v>486</c:v>
                </c:pt>
                <c:pt idx="13">
                  <c:v>479</c:v>
                </c:pt>
                <c:pt idx="14">
                  <c:v>479</c:v>
                </c:pt>
                <c:pt idx="15">
                  <c:v>477</c:v>
                </c:pt>
              </c:numCache>
            </c:numRef>
          </c:val>
        </c:ser>
        <c:ser>
          <c:idx val="4"/>
          <c:order val="2"/>
          <c:tx>
            <c:strRef>
              <c:f>'[1]11.12.1'!$D$5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strRef>
              <c:f>'[1]11.12.1'!$A$6:$A$21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</c:strCache>
            </c:strRef>
          </c:cat>
          <c:val>
            <c:numRef>
              <c:f>'[1]11.12.1'!$D$6:$D$21</c:f>
              <c:numCache>
                <c:formatCode>General</c:formatCode>
                <c:ptCount val="16"/>
                <c:pt idx="0">
                  <c:v>653</c:v>
                </c:pt>
                <c:pt idx="1">
                  <c:v>652</c:v>
                </c:pt>
                <c:pt idx="2">
                  <c:v>637</c:v>
                </c:pt>
                <c:pt idx="3">
                  <c:v>646</c:v>
                </c:pt>
                <c:pt idx="4">
                  <c:v>600</c:v>
                </c:pt>
                <c:pt idx="5">
                  <c:v>588</c:v>
                </c:pt>
                <c:pt idx="6">
                  <c:v>590</c:v>
                </c:pt>
                <c:pt idx="7">
                  <c:v>578</c:v>
                </c:pt>
                <c:pt idx="8">
                  <c:v>551</c:v>
                </c:pt>
                <c:pt idx="9">
                  <c:v>542</c:v>
                </c:pt>
                <c:pt idx="10">
                  <c:v>510</c:v>
                </c:pt>
                <c:pt idx="11">
                  <c:v>485</c:v>
                </c:pt>
                <c:pt idx="12">
                  <c:v>468</c:v>
                </c:pt>
                <c:pt idx="13">
                  <c:v>454</c:v>
                </c:pt>
                <c:pt idx="14">
                  <c:v>448</c:v>
                </c:pt>
                <c:pt idx="15">
                  <c:v>434</c:v>
                </c:pt>
              </c:numCache>
            </c:numRef>
          </c:val>
        </c:ser>
        <c:axId val="175400448"/>
        <c:axId val="175402368"/>
      </c:barChart>
      <c:catAx>
        <c:axId val="175400448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/>
                  <a:t>Dato de 2015</a:t>
                </a:r>
                <a:r>
                  <a:rPr lang="en-US" baseline="0"/>
                  <a:t> provisional</a:t>
                </a:r>
                <a:endParaRPr lang="en-US"/>
              </a:p>
              <a:p>
                <a:pPr algn="r">
                  <a:defRPr/>
                </a:pPr>
                <a:r>
                  <a:rPr lang="en-US"/>
                  <a:t>Fuente: EUROSTAT</a:t>
                </a:r>
              </a:p>
            </c:rich>
          </c:tx>
          <c:layout>
            <c:manualLayout>
              <c:xMode val="edge"/>
              <c:yMode val="edge"/>
              <c:x val="0.82134035705771724"/>
              <c:y val="0.94955579776785726"/>
            </c:manualLayout>
          </c:layout>
        </c:title>
        <c:numFmt formatCode="General" sourceLinked="1"/>
        <c:tickLblPos val="nextTo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402368"/>
        <c:crosses val="autoZero"/>
        <c:auto val="1"/>
        <c:lblAlgn val="ctr"/>
        <c:lblOffset val="100"/>
      </c:catAx>
      <c:valAx>
        <c:axId val="175402368"/>
        <c:scaling>
          <c:orientation val="minMax"/>
        </c:scaling>
        <c:axPos val="l"/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54004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2105214997965252E-2"/>
          <c:y val="0.92458051823557263"/>
          <c:w val="0.30122229901055503"/>
          <c:h val="4.2057522235286415E-2"/>
        </c:manualLayout>
      </c:layout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90207</xdr:colOff>
      <xdr:row>27</xdr:row>
      <xdr:rowOff>149598</xdr:rowOff>
    </xdr:from>
    <xdr:to>
      <xdr:col>4</xdr:col>
      <xdr:colOff>1871382</xdr:colOff>
      <xdr:row>57</xdr:row>
      <xdr:rowOff>11205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1/AE15-C11-Rev20-04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.1.1"/>
      <sheetName val="11.1.2"/>
      <sheetName val="11.2.1"/>
      <sheetName val="11.2.2"/>
      <sheetName val="11.3.1"/>
      <sheetName val="11.4.1"/>
      <sheetName val="11.4.2"/>
      <sheetName val="11.5.1"/>
      <sheetName val="11.5.2"/>
      <sheetName val="11.5.3"/>
      <sheetName val="11.6.1"/>
      <sheetName val="11.7.1."/>
      <sheetName val="11.7.2"/>
      <sheetName val="11.8.1"/>
      <sheetName val="11.8.2"/>
      <sheetName val="11.8.3"/>
      <sheetName val="11.8.4"/>
      <sheetName val="11.8.5"/>
      <sheetName val="10.9.1"/>
      <sheetName val="11.10.1"/>
      <sheetName val="11.11.1"/>
      <sheetName val="11.11.2"/>
      <sheetName val="11.11.3"/>
      <sheetName val="11.11.4"/>
      <sheetName val="11.12.1"/>
      <sheetName val="11.12.2"/>
    </sheetNames>
    <sheetDataSet>
      <sheetData sheetId="0">
        <row r="7">
          <cell r="C7" t="str">
            <v>España</v>
          </cell>
        </row>
      </sheetData>
      <sheetData sheetId="1">
        <row r="6">
          <cell r="B6" t="str">
            <v xml:space="preserve">Emisiones acidificantes y eutrofizantes </v>
          </cell>
        </row>
      </sheetData>
      <sheetData sheetId="2">
        <row r="6">
          <cell r="B6" t="str">
            <v>Consumo de Fertilizantes (kg/ha)</v>
          </cell>
        </row>
      </sheetData>
      <sheetData sheetId="3" refreshError="1"/>
      <sheetData sheetId="4">
        <row r="5">
          <cell r="B5" t="str">
            <v>Volumen total de agua controlada distribuida para abastecimiento público
(por grandes grupos de usuarios)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5">
          <cell r="B5" t="str">
            <v>UE-28</v>
          </cell>
          <cell r="C5" t="str">
            <v>UE-27</v>
          </cell>
          <cell r="D5" t="str">
            <v>España</v>
          </cell>
        </row>
        <row r="6">
          <cell r="A6">
            <v>2000</v>
          </cell>
          <cell r="B6">
            <v>521</v>
          </cell>
          <cell r="C6">
            <v>523</v>
          </cell>
          <cell r="D6">
            <v>653</v>
          </cell>
        </row>
        <row r="7">
          <cell r="A7">
            <v>2001</v>
          </cell>
          <cell r="B7" t="str">
            <v>:</v>
          </cell>
          <cell r="C7">
            <v>522</v>
          </cell>
          <cell r="D7">
            <v>652</v>
          </cell>
        </row>
        <row r="8">
          <cell r="A8">
            <v>2002</v>
          </cell>
          <cell r="B8" t="str">
            <v>:</v>
          </cell>
          <cell r="C8">
            <v>527</v>
          </cell>
          <cell r="D8">
            <v>637</v>
          </cell>
        </row>
        <row r="9">
          <cell r="A9">
            <v>2003</v>
          </cell>
          <cell r="B9" t="str">
            <v>:</v>
          </cell>
          <cell r="C9">
            <v>515</v>
          </cell>
          <cell r="D9">
            <v>646</v>
          </cell>
        </row>
        <row r="10">
          <cell r="A10">
            <v>2004</v>
          </cell>
          <cell r="B10">
            <v>512</v>
          </cell>
          <cell r="C10">
            <v>514</v>
          </cell>
          <cell r="D10">
            <v>600</v>
          </cell>
        </row>
        <row r="11">
          <cell r="A11">
            <v>2005</v>
          </cell>
          <cell r="B11">
            <v>515</v>
          </cell>
          <cell r="C11">
            <v>517</v>
          </cell>
          <cell r="D11">
            <v>588</v>
          </cell>
        </row>
        <row r="12">
          <cell r="A12">
            <v>2006</v>
          </cell>
          <cell r="B12">
            <v>522</v>
          </cell>
          <cell r="C12">
            <v>523</v>
          </cell>
          <cell r="D12">
            <v>590</v>
          </cell>
        </row>
        <row r="13">
          <cell r="A13">
            <v>2007</v>
          </cell>
          <cell r="B13">
            <v>524</v>
          </cell>
          <cell r="C13">
            <v>525</v>
          </cell>
          <cell r="D13">
            <v>578</v>
          </cell>
        </row>
        <row r="14">
          <cell r="A14">
            <v>2008</v>
          </cell>
          <cell r="B14">
            <v>521</v>
          </cell>
          <cell r="C14">
            <v>522</v>
          </cell>
          <cell r="D14">
            <v>551</v>
          </cell>
        </row>
        <row r="15">
          <cell r="A15">
            <v>2009</v>
          </cell>
          <cell r="B15">
            <v>511</v>
          </cell>
          <cell r="C15">
            <v>512</v>
          </cell>
          <cell r="D15">
            <v>542</v>
          </cell>
        </row>
        <row r="16">
          <cell r="A16">
            <v>2010</v>
          </cell>
          <cell r="B16">
            <v>504</v>
          </cell>
          <cell r="C16">
            <v>505</v>
          </cell>
          <cell r="D16">
            <v>510</v>
          </cell>
        </row>
        <row r="17">
          <cell r="A17">
            <v>2011</v>
          </cell>
          <cell r="B17">
            <v>498</v>
          </cell>
          <cell r="C17">
            <v>499</v>
          </cell>
          <cell r="D17">
            <v>485</v>
          </cell>
        </row>
        <row r="18">
          <cell r="A18">
            <v>2012</v>
          </cell>
          <cell r="B18">
            <v>486</v>
          </cell>
          <cell r="C18">
            <v>486</v>
          </cell>
          <cell r="D18">
            <v>468</v>
          </cell>
        </row>
        <row r="19">
          <cell r="A19">
            <v>2013</v>
          </cell>
          <cell r="B19">
            <v>479</v>
          </cell>
          <cell r="C19">
            <v>479</v>
          </cell>
          <cell r="D19">
            <v>454</v>
          </cell>
        </row>
        <row r="20">
          <cell r="A20">
            <v>2014</v>
          </cell>
          <cell r="B20">
            <v>478</v>
          </cell>
          <cell r="C20">
            <v>479</v>
          </cell>
          <cell r="D20">
            <v>448</v>
          </cell>
        </row>
        <row r="21">
          <cell r="A21" t="str">
            <v>2015*</v>
          </cell>
          <cell r="B21">
            <v>476</v>
          </cell>
          <cell r="C21">
            <v>477</v>
          </cell>
          <cell r="D21">
            <v>434</v>
          </cell>
        </row>
      </sheetData>
      <sheetData sheetId="25">
        <row r="5">
          <cell r="B5">
            <v>2005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B1:H36"/>
  <sheetViews>
    <sheetView tabSelected="1" view="pageBreakPreview" zoomScale="60" zoomScaleNormal="85" workbookViewId="0">
      <selection activeCell="B20" sqref="B20"/>
    </sheetView>
  </sheetViews>
  <sheetFormatPr baseColWidth="10" defaultRowHeight="12.75"/>
  <cols>
    <col min="2" max="2" width="15.7109375" customWidth="1"/>
    <col min="3" max="5" width="28.5703125" customWidth="1"/>
  </cols>
  <sheetData>
    <row r="1" spans="2:8" ht="18">
      <c r="B1" s="1" t="s">
        <v>0</v>
      </c>
      <c r="C1" s="1"/>
      <c r="D1" s="1"/>
      <c r="E1" s="1"/>
    </row>
    <row r="3" spans="2:8" ht="20.25" customHeight="1">
      <c r="B3" s="2" t="s">
        <v>1</v>
      </c>
      <c r="C3" s="2"/>
      <c r="D3" s="2"/>
      <c r="E3" s="2"/>
    </row>
    <row r="4" spans="2:8" ht="13.5" thickBot="1"/>
    <row r="5" spans="2:8" ht="65.25" customHeight="1" thickBot="1">
      <c r="B5" s="3" t="s">
        <v>2</v>
      </c>
      <c r="C5" s="4" t="s">
        <v>3</v>
      </c>
      <c r="D5" s="4" t="s">
        <v>4</v>
      </c>
      <c r="E5" s="5" t="s">
        <v>5</v>
      </c>
      <c r="F5" s="6"/>
    </row>
    <row r="6" spans="2:8">
      <c r="B6" s="7">
        <v>2000</v>
      </c>
      <c r="C6" s="8">
        <v>521</v>
      </c>
      <c r="D6" s="8">
        <v>523</v>
      </c>
      <c r="E6" s="9">
        <v>653</v>
      </c>
      <c r="H6" s="10"/>
    </row>
    <row r="7" spans="2:8">
      <c r="B7" s="7">
        <v>2001</v>
      </c>
      <c r="C7" s="8" t="s">
        <v>6</v>
      </c>
      <c r="D7" s="8">
        <v>522</v>
      </c>
      <c r="E7" s="11">
        <v>652</v>
      </c>
    </row>
    <row r="8" spans="2:8">
      <c r="B8" s="7">
        <v>2002</v>
      </c>
      <c r="C8" s="8" t="s">
        <v>6</v>
      </c>
      <c r="D8" s="8">
        <v>527</v>
      </c>
      <c r="E8" s="11">
        <v>637</v>
      </c>
    </row>
    <row r="9" spans="2:8">
      <c r="B9" s="7">
        <v>2003</v>
      </c>
      <c r="C9" s="8" t="s">
        <v>6</v>
      </c>
      <c r="D9" s="8">
        <v>515</v>
      </c>
      <c r="E9" s="11">
        <v>646</v>
      </c>
    </row>
    <row r="10" spans="2:8">
      <c r="B10" s="7">
        <v>2004</v>
      </c>
      <c r="C10" s="8">
        <v>512</v>
      </c>
      <c r="D10" s="8">
        <v>514</v>
      </c>
      <c r="E10" s="11">
        <v>600</v>
      </c>
    </row>
    <row r="11" spans="2:8">
      <c r="B11" s="7">
        <v>2005</v>
      </c>
      <c r="C11" s="8">
        <v>515</v>
      </c>
      <c r="D11" s="8">
        <v>517</v>
      </c>
      <c r="E11" s="11">
        <v>588</v>
      </c>
    </row>
    <row r="12" spans="2:8">
      <c r="B12" s="7">
        <v>2006</v>
      </c>
      <c r="C12" s="8">
        <v>522</v>
      </c>
      <c r="D12" s="8">
        <v>523</v>
      </c>
      <c r="E12" s="11">
        <v>590</v>
      </c>
    </row>
    <row r="13" spans="2:8">
      <c r="B13" s="7">
        <v>2007</v>
      </c>
      <c r="C13" s="8">
        <v>524</v>
      </c>
      <c r="D13" s="8">
        <v>525</v>
      </c>
      <c r="E13" s="11">
        <v>578</v>
      </c>
    </row>
    <row r="14" spans="2:8">
      <c r="B14" s="7">
        <v>2008</v>
      </c>
      <c r="C14" s="8">
        <v>521</v>
      </c>
      <c r="D14" s="8">
        <v>522</v>
      </c>
      <c r="E14" s="11">
        <v>551</v>
      </c>
    </row>
    <row r="15" spans="2:8">
      <c r="B15" s="7">
        <v>2009</v>
      </c>
      <c r="C15" s="8">
        <v>511</v>
      </c>
      <c r="D15" s="8">
        <v>512</v>
      </c>
      <c r="E15" s="11">
        <v>542</v>
      </c>
    </row>
    <row r="16" spans="2:8">
      <c r="B16" s="7">
        <v>2010</v>
      </c>
      <c r="C16" s="8">
        <v>504</v>
      </c>
      <c r="D16" s="8">
        <v>505</v>
      </c>
      <c r="E16" s="11">
        <v>510</v>
      </c>
    </row>
    <row r="17" spans="2:6">
      <c r="B17" s="7">
        <v>2011</v>
      </c>
      <c r="C17" s="8">
        <v>498</v>
      </c>
      <c r="D17" s="8">
        <v>499</v>
      </c>
      <c r="E17" s="11">
        <v>485</v>
      </c>
    </row>
    <row r="18" spans="2:6">
      <c r="B18" s="7">
        <v>2012</v>
      </c>
      <c r="C18" s="8">
        <v>486</v>
      </c>
      <c r="D18" s="8">
        <v>486</v>
      </c>
      <c r="E18" s="11">
        <v>468</v>
      </c>
    </row>
    <row r="19" spans="2:6">
      <c r="B19" s="7">
        <v>2013</v>
      </c>
      <c r="C19" s="8">
        <v>479</v>
      </c>
      <c r="D19" s="8">
        <v>479</v>
      </c>
      <c r="E19" s="11">
        <v>454</v>
      </c>
    </row>
    <row r="20" spans="2:6">
      <c r="B20" s="7">
        <v>2014</v>
      </c>
      <c r="C20" s="8">
        <v>478</v>
      </c>
      <c r="D20" s="8">
        <v>479</v>
      </c>
      <c r="E20" s="11">
        <v>448</v>
      </c>
    </row>
    <row r="21" spans="2:6" ht="13.5" thickBot="1">
      <c r="B21" s="12" t="s">
        <v>7</v>
      </c>
      <c r="C21" s="13">
        <v>476</v>
      </c>
      <c r="D21" s="13">
        <v>477</v>
      </c>
      <c r="E21" s="14">
        <v>434</v>
      </c>
      <c r="F21" s="15"/>
    </row>
    <row r="22" spans="2:6">
      <c r="B22" s="16" t="s">
        <v>8</v>
      </c>
    </row>
    <row r="23" spans="2:6">
      <c r="B23" t="s">
        <v>9</v>
      </c>
    </row>
    <row r="24" spans="2:6" ht="32.25" customHeight="1">
      <c r="B24" s="17" t="s">
        <v>10</v>
      </c>
      <c r="C24" s="17"/>
      <c r="D24" s="17"/>
      <c r="E24" s="17"/>
    </row>
    <row r="25" spans="2:6" ht="14.1" customHeight="1">
      <c r="B25" s="16"/>
    </row>
    <row r="26" spans="2:6">
      <c r="B26" s="18"/>
      <c r="C26" s="18"/>
      <c r="D26" s="18"/>
      <c r="E26" s="18"/>
    </row>
    <row r="36" spans="3:3">
      <c r="C36" t="s">
        <v>11</v>
      </c>
    </row>
  </sheetData>
  <mergeCells count="3">
    <mergeCell ref="B1:E1"/>
    <mergeCell ref="B3:E3"/>
    <mergeCell ref="B24:E24"/>
  </mergeCells>
  <pageMargins left="0.7" right="0.7" top="0.75" bottom="0.75" header="0.3" footer="0.3"/>
  <pageSetup paperSize="9" scale="71" orientation="portrait" horizontalDpi="0" verticalDpi="0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11.12.1</vt:lpstr>
      <vt:lpstr>'11.12.1'!Área_de_impresión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2017-05-31T07:46:00Z</dcterms:created>
  <dcterms:modified xsi:type="dcterms:W3CDTF">2017-05-31T07:46:01Z</dcterms:modified>
</cp:coreProperties>
</file>