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7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'12.7.17'!$A$1:$E$90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<sst xmlns="http://schemas.openxmlformats.org/spreadsheetml/2006/main" count="174" uniqueCount="32">
  <si>
    <t>INVENTARIO NACIONAL</t>
  </si>
  <si>
    <t xml:space="preserve">12.7.17. EROSIÓN EN CÁRCAVAS Y BARRANCOS: Superficies de zonas de erosión </t>
  </si>
  <si>
    <t>en cárcavas y barrancos según niveles de erosión laminar y en regueros, 2016</t>
  </si>
  <si>
    <t>(continuación)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</si>
  <si>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</si>
  <si>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</si>
  <si>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</si>
  <si>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</si>
  <si>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</si>
  <si>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</si>
  <si>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</si>
  <si>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</si>
  <si>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LA PALMA</t>
  </si>
  <si>
    <t>0 a 5</t>
  </si>
  <si>
    <t>5 a 10</t>
  </si>
  <si>
    <t>~ 0,00</t>
  </si>
  <si>
    <t>10 a 25</t>
  </si>
  <si>
    <t>25 a 50</t>
  </si>
  <si>
    <t>50 a 100</t>
  </si>
  <si>
    <t>100 a 200</t>
  </si>
  <si>
    <t>&gt; 200</t>
  </si>
  <si>
    <t>Superficie Erosionable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</si>
  <si>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</si>
  <si>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</si>
  <si>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</si>
  <si>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</si>
  <si>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</si>
  <si>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</si>
  <si>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</si>
  <si>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</si>
  <si>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</si>
  <si>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(1) Los porcentajes están referidos a cada nivel erosivo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</si>
</sst>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#,##0.0__;\–#,##0.0__;0.0__;@__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  <numFmt numFmtId="168" formatCode="_-* #,##0.00\ [$€]_-;\-* #,##0.00\ [$€]_-;_-* &quot;-&quot;??\ [$€]_-;_-@_-"/>
    <numFmt numFmtId="169" formatCode="0.00_)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2" borderId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70" fontId="4" fillId="0" borderId="20">
      <alignment horizontal="right"/>
    </xf>
    <xf numFmtId="170" fontId="4" fillId="0" borderId="20">
      <alignment horizontal="right"/>
    </xf>
    <xf numFmtId="170" fontId="4" fillId="0" borderId="20">
      <alignment horizontal="right"/>
    </xf>
  </cellStyleXfs>
  <cellXfs count="37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/>
    </xf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4" xfId="0" applyBorder="1" applyAlignment="1">
      <alignment horizontal="center" vertical="center" wrapText="1"/>
    </xf>
    <xf numFmtId="0" fontId="0" fillId="2" borderId="15" xfId="0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7" xfId="0" applyBorder="1" applyAlignment="1">
      <alignment horizontal="center" vertical="center" wrapText="1"/>
    </xf>
    <xf numFmtId="0" fontId="4" fillId="2" borderId="18" xfId="0" applyFont="1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19">
    <cellStyle name="Euro" xfId="2"/>
    <cellStyle name="Millares 2" xfId="3"/>
    <cellStyle name="Millares 2 2" xfId="4"/>
    <cellStyle name="Millares 2 3" xfId="5"/>
    <cellStyle name="Millares_AE 2010 capitulo 12 7 INES_v2" xfId="1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4" xfId="11"/>
    <cellStyle name="Normal 5" xfId="12"/>
    <cellStyle name="Normal 6" xfId="13"/>
    <cellStyle name="Normal 6 2" xfId="14"/>
    <cellStyle name="Normal 6 3" xfId="15"/>
    <cellStyle name="pepe" xfId="16"/>
    <cellStyle name="pepe 2" xfId="17"/>
    <cellStyle name="pepe 3" xfId="18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G90"/>
  <sheetViews>
    <sheetView tabSelected="1" view="pageBreakPreview" zoomScale="60" workbookViewId="0">
      <selection activeCell="A5" sqref="A5:I5"/>
    </sheetView>
  </sheetViews>
  <sheetFormatPr baseColWidth="10" defaultRowHeight="12.75"/>
  <cols>
    <col min="1" max="1" width="31" customWidth="1"/>
    <col min="2" max="2" width="30.7109375" customWidth="1"/>
    <col min="3" max="5" width="30.140625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s="5" customFormat="1" ht="15">
      <c r="A3" s="3" t="s">
        <v>1</v>
      </c>
      <c r="B3" s="3"/>
      <c r="C3" s="3"/>
      <c r="D3" s="3"/>
      <c r="E3" s="3"/>
      <c r="F3" s="4"/>
      <c r="G3" s="4"/>
    </row>
    <row r="4" spans="1:7" s="5" customFormat="1" ht="15" customHeight="1">
      <c r="A4" s="3" t="s">
        <v>2</v>
      </c>
      <c r="B4" s="3"/>
      <c r="C4" s="3"/>
      <c r="D4" s="3"/>
      <c r="E4" s="3"/>
      <c r="F4" s="6"/>
      <c r="G4" s="4"/>
    </row>
    <row r="5" spans="1:7" s="5" customFormat="1" ht="15">
      <c r="A5" s="7" t="s">
        <v>3</v>
      </c>
      <c r="B5" s="7"/>
      <c r="C5" s="7"/>
      <c r="D5" s="7"/>
      <c r="E5" s="7"/>
    </row>
    <row r="6" spans="1:7" ht="13.5" thickBot="1">
      <c r="A6" s="8"/>
      <c r="B6" s="8"/>
      <c r="C6" s="8"/>
      <c r="D6" s="8"/>
      <c r="E6" s="8"/>
    </row>
    <row r="7" spans="1:7" ht="30" customHeight="1">
      <c r="A7" s="9" t="s">
        <v>4</v>
      </c>
      <c r="B7" s="10" t="s">
        <v>5</v>
      </c>
      <c r="C7" s="10" t="s">
        <v>6</v>
      </c>
      <c r="D7" s="11" t="s">
        <v>7</v>
      </c>
      <c r="E7" s="12"/>
    </row>
    <row r="8" spans="1:7" ht="22.5" customHeight="1" thickBot="1">
      <c r="A8" s="13"/>
      <c r="B8" s="14" t="s">
        <v>8</v>
      </c>
      <c r="C8" s="14" t="s">
        <v>9</v>
      </c>
      <c r="D8" s="15" t="s">
        <v>10</v>
      </c>
      <c r="E8" s="16" t="s">
        <v>11</v>
      </c>
    </row>
    <row r="9" spans="1:7">
      <c r="A9" s="17" t="s">
        <v>12</v>
      </c>
      <c r="B9" s="18" t="s">
        <v>13</v>
      </c>
      <c r="C9" s="19">
        <v>15789.27</v>
      </c>
      <c r="D9" s="19">
        <v>96.13</v>
      </c>
      <c r="E9" s="20">
        <v>0.61</v>
      </c>
      <c r="F9" s="21"/>
      <c r="G9" s="22"/>
    </row>
    <row r="10" spans="1:7">
      <c r="A10" s="23" t="s">
        <v>12</v>
      </c>
      <c r="B10" s="24" t="s">
        <v>14</v>
      </c>
      <c r="C10" s="25">
        <v>12782.26</v>
      </c>
      <c r="D10" s="25">
        <v>0.19</v>
      </c>
      <c r="E10" s="26" t="s">
        <v>15</v>
      </c>
      <c r="F10" s="21"/>
      <c r="G10" s="22"/>
    </row>
    <row r="11" spans="1:7">
      <c r="A11" s="23" t="s">
        <v>12</v>
      </c>
      <c r="B11" s="27" t="s">
        <v>16</v>
      </c>
      <c r="C11" s="25">
        <v>25545.360000000001</v>
      </c>
      <c r="D11" s="25">
        <v>1.31</v>
      </c>
      <c r="E11" s="26">
        <v>0.01</v>
      </c>
      <c r="F11" s="21"/>
      <c r="G11" s="22"/>
    </row>
    <row r="12" spans="1:7">
      <c r="A12" s="23" t="s">
        <v>12</v>
      </c>
      <c r="B12" s="27" t="s">
        <v>17</v>
      </c>
      <c r="C12" s="25">
        <v>11317.37</v>
      </c>
      <c r="D12" s="25">
        <v>4.5599999999999996</v>
      </c>
      <c r="E12" s="26">
        <v>0.04</v>
      </c>
      <c r="F12" s="21"/>
      <c r="G12" s="22"/>
    </row>
    <row r="13" spans="1:7">
      <c r="A13" s="23" t="s">
        <v>12</v>
      </c>
      <c r="B13" s="27" t="s">
        <v>18</v>
      </c>
      <c r="C13" s="25">
        <v>2636.2</v>
      </c>
      <c r="D13" s="25">
        <v>0.94</v>
      </c>
      <c r="E13" s="26">
        <v>0.04</v>
      </c>
      <c r="F13" s="21"/>
      <c r="G13" s="22"/>
    </row>
    <row r="14" spans="1:7">
      <c r="A14" s="23" t="s">
        <v>12</v>
      </c>
      <c r="B14" s="27" t="s">
        <v>19</v>
      </c>
      <c r="C14" s="25">
        <v>1160.5</v>
      </c>
      <c r="D14" s="25">
        <v>0.06</v>
      </c>
      <c r="E14" s="26">
        <v>0.01</v>
      </c>
      <c r="F14" s="21"/>
      <c r="G14" s="22"/>
    </row>
    <row r="15" spans="1:7">
      <c r="A15" s="23" t="s">
        <v>12</v>
      </c>
      <c r="B15" s="27" t="s">
        <v>20</v>
      </c>
      <c r="C15" s="25">
        <v>234.97</v>
      </c>
      <c r="D15" s="25">
        <v>0</v>
      </c>
      <c r="E15" s="26">
        <v>0</v>
      </c>
      <c r="F15" s="21"/>
      <c r="G15" s="22"/>
    </row>
    <row r="16" spans="1:7">
      <c r="A16" s="28" t="s">
        <v>12</v>
      </c>
      <c r="B16" s="29" t="s">
        <v>21</v>
      </c>
      <c r="C16" s="30">
        <v>69465.929999999993</v>
      </c>
      <c r="D16" s="30">
        <v>103.19</v>
      </c>
      <c r="E16" s="31">
        <v>0.15</v>
      </c>
      <c r="F16" s="21"/>
      <c r="G16" s="22"/>
    </row>
    <row r="17" spans="1:7">
      <c r="A17" s="32" t="s">
        <v>22</v>
      </c>
      <c r="B17" s="33" t="s">
        <v>13</v>
      </c>
      <c r="C17" s="34">
        <v>229656.51</v>
      </c>
      <c r="D17" s="34">
        <v>9558.11</v>
      </c>
      <c r="E17" s="35">
        <v>4.16</v>
      </c>
      <c r="F17" s="21"/>
      <c r="G17" s="22"/>
    </row>
    <row r="18" spans="1:7">
      <c r="A18" s="23" t="s">
        <v>22</v>
      </c>
      <c r="B18" s="24" t="s">
        <v>14</v>
      </c>
      <c r="C18" s="25">
        <v>94593.45</v>
      </c>
      <c r="D18" s="25">
        <v>3599.25</v>
      </c>
      <c r="E18" s="26">
        <v>3.8</v>
      </c>
      <c r="F18" s="21"/>
      <c r="G18" s="22"/>
    </row>
    <row r="19" spans="1:7">
      <c r="A19" s="23" t="s">
        <v>22</v>
      </c>
      <c r="B19" s="27" t="s">
        <v>16</v>
      </c>
      <c r="C19" s="25">
        <v>100622.27</v>
      </c>
      <c r="D19" s="25">
        <v>3857</v>
      </c>
      <c r="E19" s="26">
        <v>3.83</v>
      </c>
      <c r="F19" s="21"/>
      <c r="G19" s="22"/>
    </row>
    <row r="20" spans="1:7">
      <c r="A20" s="23" t="s">
        <v>22</v>
      </c>
      <c r="B20" s="27" t="s">
        <v>17</v>
      </c>
      <c r="C20" s="25">
        <v>44077.79</v>
      </c>
      <c r="D20" s="25">
        <v>1621.19</v>
      </c>
      <c r="E20" s="26">
        <v>3.68</v>
      </c>
      <c r="F20" s="21"/>
      <c r="G20" s="22"/>
    </row>
    <row r="21" spans="1:7">
      <c r="A21" s="23" t="s">
        <v>22</v>
      </c>
      <c r="B21" s="27" t="s">
        <v>18</v>
      </c>
      <c r="C21" s="25">
        <v>18451.87</v>
      </c>
      <c r="D21" s="25">
        <v>523.38</v>
      </c>
      <c r="E21" s="26">
        <v>2.84</v>
      </c>
      <c r="F21" s="21"/>
      <c r="G21" s="22"/>
    </row>
    <row r="22" spans="1:7">
      <c r="A22" s="23" t="s">
        <v>22</v>
      </c>
      <c r="B22" s="27" t="s">
        <v>19</v>
      </c>
      <c r="C22" s="25">
        <v>4435.09</v>
      </c>
      <c r="D22" s="25">
        <v>135.5</v>
      </c>
      <c r="E22" s="26">
        <v>3.06</v>
      </c>
      <c r="F22" s="21"/>
      <c r="G22" s="22"/>
    </row>
    <row r="23" spans="1:7">
      <c r="A23" s="23" t="s">
        <v>22</v>
      </c>
      <c r="B23" s="27" t="s">
        <v>20</v>
      </c>
      <c r="C23" s="25">
        <v>617.58000000000004</v>
      </c>
      <c r="D23" s="25">
        <v>15.88</v>
      </c>
      <c r="E23" s="26">
        <v>2.57</v>
      </c>
      <c r="F23" s="21"/>
      <c r="G23" s="22"/>
    </row>
    <row r="24" spans="1:7">
      <c r="A24" s="28" t="s">
        <v>22</v>
      </c>
      <c r="B24" s="29" t="s">
        <v>21</v>
      </c>
      <c r="C24" s="30">
        <v>492454.56</v>
      </c>
      <c r="D24" s="30">
        <v>19310.310000000001</v>
      </c>
      <c r="E24" s="31">
        <v>3.92</v>
      </c>
      <c r="F24" s="21"/>
      <c r="G24" s="22"/>
    </row>
    <row r="25" spans="1:7">
      <c r="A25" s="32" t="s">
        <v>23</v>
      </c>
      <c r="B25" s="33" t="s">
        <v>13</v>
      </c>
      <c r="C25" s="34">
        <v>62030.400000000001</v>
      </c>
      <c r="D25" s="34">
        <v>420.38</v>
      </c>
      <c r="E25" s="35">
        <v>0.68</v>
      </c>
      <c r="F25" s="21"/>
      <c r="G25" s="22"/>
    </row>
    <row r="26" spans="1:7">
      <c r="A26" s="23" t="s">
        <v>23</v>
      </c>
      <c r="B26" s="24" t="s">
        <v>14</v>
      </c>
      <c r="C26" s="25">
        <v>5336.62</v>
      </c>
      <c r="D26" s="25">
        <v>511.38</v>
      </c>
      <c r="E26" s="26">
        <v>9.58</v>
      </c>
      <c r="F26" s="21"/>
      <c r="G26" s="22"/>
    </row>
    <row r="27" spans="1:7">
      <c r="A27" s="23" t="s">
        <v>23</v>
      </c>
      <c r="B27" s="27" t="s">
        <v>16</v>
      </c>
      <c r="C27" s="25">
        <v>6613.32</v>
      </c>
      <c r="D27" s="25">
        <v>855</v>
      </c>
      <c r="E27" s="26">
        <v>12.93</v>
      </c>
      <c r="F27" s="21"/>
      <c r="G27" s="22"/>
    </row>
    <row r="28" spans="1:7">
      <c r="A28" s="23" t="s">
        <v>23</v>
      </c>
      <c r="B28" s="27" t="s">
        <v>17</v>
      </c>
      <c r="C28" s="25">
        <v>3181.99</v>
      </c>
      <c r="D28" s="25">
        <v>385.06</v>
      </c>
      <c r="E28" s="26">
        <v>12.1</v>
      </c>
      <c r="F28" s="21"/>
      <c r="G28" s="22"/>
    </row>
    <row r="29" spans="1:7">
      <c r="A29" s="23" t="s">
        <v>23</v>
      </c>
      <c r="B29" s="27" t="s">
        <v>18</v>
      </c>
      <c r="C29" s="25">
        <v>1438.63</v>
      </c>
      <c r="D29" s="25">
        <v>229.19</v>
      </c>
      <c r="E29" s="26">
        <v>15.93</v>
      </c>
      <c r="F29" s="21"/>
      <c r="G29" s="22"/>
    </row>
    <row r="30" spans="1:7">
      <c r="A30" s="23" t="s">
        <v>23</v>
      </c>
      <c r="B30" s="27" t="s">
        <v>19</v>
      </c>
      <c r="C30" s="25">
        <v>156.43</v>
      </c>
      <c r="D30" s="25">
        <v>17.309999999999999</v>
      </c>
      <c r="E30" s="26">
        <v>11.07</v>
      </c>
      <c r="F30" s="22"/>
      <c r="G30" s="22"/>
    </row>
    <row r="31" spans="1:7">
      <c r="A31" s="23" t="s">
        <v>23</v>
      </c>
      <c r="B31" s="27" t="s">
        <v>20</v>
      </c>
      <c r="C31" s="25">
        <v>5.13</v>
      </c>
      <c r="D31" s="25">
        <v>0</v>
      </c>
      <c r="E31" s="26">
        <v>0</v>
      </c>
      <c r="F31" s="22"/>
      <c r="G31" s="22"/>
    </row>
    <row r="32" spans="1:7">
      <c r="A32" s="28" t="s">
        <v>23</v>
      </c>
      <c r="B32" s="29" t="s">
        <v>21</v>
      </c>
      <c r="C32" s="30">
        <v>78762.52</v>
      </c>
      <c r="D32" s="30">
        <v>2418.3200000000002</v>
      </c>
      <c r="E32" s="31">
        <v>3.07</v>
      </c>
      <c r="F32" s="22"/>
      <c r="G32" s="22"/>
    </row>
    <row r="33" spans="1:7">
      <c r="A33" s="32" t="s">
        <v>24</v>
      </c>
      <c r="B33" s="33" t="s">
        <v>13</v>
      </c>
      <c r="C33" s="34">
        <v>946916.55</v>
      </c>
      <c r="D33" s="34">
        <v>1771.5</v>
      </c>
      <c r="E33" s="35">
        <v>0.19</v>
      </c>
      <c r="F33" s="22"/>
      <c r="G33" s="22"/>
    </row>
    <row r="34" spans="1:7">
      <c r="A34" s="23" t="s">
        <v>24</v>
      </c>
      <c r="B34" s="24" t="s">
        <v>14</v>
      </c>
      <c r="C34" s="25">
        <v>275713.17</v>
      </c>
      <c r="D34" s="25">
        <v>503.37</v>
      </c>
      <c r="E34" s="26">
        <v>0.18</v>
      </c>
      <c r="F34" s="22"/>
      <c r="G34" s="22"/>
    </row>
    <row r="35" spans="1:7">
      <c r="A35" s="23" t="s">
        <v>24</v>
      </c>
      <c r="B35" s="27" t="s">
        <v>16</v>
      </c>
      <c r="C35" s="25">
        <v>228757.26</v>
      </c>
      <c r="D35" s="25">
        <v>285.62</v>
      </c>
      <c r="E35" s="26">
        <v>0.12</v>
      </c>
      <c r="F35" s="22"/>
      <c r="G35" s="22"/>
    </row>
    <row r="36" spans="1:7">
      <c r="A36" s="23" t="s">
        <v>24</v>
      </c>
      <c r="B36" s="27" t="s">
        <v>17</v>
      </c>
      <c r="C36" s="25">
        <v>40635.339999999997</v>
      </c>
      <c r="D36" s="25">
        <v>48.19</v>
      </c>
      <c r="E36" s="26">
        <v>0.12</v>
      </c>
      <c r="F36" s="22"/>
      <c r="G36" s="22"/>
    </row>
    <row r="37" spans="1:7">
      <c r="A37" s="23" t="s">
        <v>24</v>
      </c>
      <c r="B37" s="27" t="s">
        <v>18</v>
      </c>
      <c r="C37" s="25">
        <v>14205.29</v>
      </c>
      <c r="D37" s="25">
        <v>63.88</v>
      </c>
      <c r="E37" s="26">
        <v>0.45</v>
      </c>
      <c r="F37" s="22"/>
      <c r="G37" s="22"/>
    </row>
    <row r="38" spans="1:7">
      <c r="A38" s="23" t="s">
        <v>24</v>
      </c>
      <c r="B38" s="27" t="s">
        <v>19</v>
      </c>
      <c r="C38" s="25">
        <v>8422.14</v>
      </c>
      <c r="D38" s="25">
        <v>40.06</v>
      </c>
      <c r="E38" s="26">
        <v>0.48</v>
      </c>
      <c r="F38" s="22"/>
      <c r="G38" s="22"/>
    </row>
    <row r="39" spans="1:7">
      <c r="A39" s="23" t="s">
        <v>24</v>
      </c>
      <c r="B39" s="27" t="s">
        <v>20</v>
      </c>
      <c r="C39" s="25">
        <v>3839.29</v>
      </c>
      <c r="D39" s="25">
        <v>1.75</v>
      </c>
      <c r="E39" s="26">
        <v>0.05</v>
      </c>
      <c r="F39" s="22"/>
      <c r="G39" s="22"/>
    </row>
    <row r="40" spans="1:7">
      <c r="A40" s="28" t="s">
        <v>24</v>
      </c>
      <c r="B40" s="29" t="s">
        <v>21</v>
      </c>
      <c r="C40" s="30">
        <v>1518489.04</v>
      </c>
      <c r="D40" s="30">
        <v>2714.37</v>
      </c>
      <c r="E40" s="31">
        <v>0.18</v>
      </c>
      <c r="F40" s="21"/>
      <c r="G40" s="22"/>
    </row>
    <row r="41" spans="1:7">
      <c r="A41" s="32" t="s">
        <v>25</v>
      </c>
      <c r="B41" s="33" t="s">
        <v>13</v>
      </c>
      <c r="C41" s="34">
        <v>450174</v>
      </c>
      <c r="D41" s="34">
        <v>1588.88</v>
      </c>
      <c r="E41" s="35">
        <v>24.06</v>
      </c>
      <c r="F41" s="21"/>
      <c r="G41" s="22"/>
    </row>
    <row r="42" spans="1:7">
      <c r="A42" s="23" t="s">
        <v>25</v>
      </c>
      <c r="B42" s="24" t="s">
        <v>14</v>
      </c>
      <c r="C42" s="25">
        <v>269771.76</v>
      </c>
      <c r="D42" s="25">
        <v>1859.81</v>
      </c>
      <c r="E42" s="26">
        <v>28.16</v>
      </c>
      <c r="F42" s="21"/>
      <c r="G42" s="22"/>
    </row>
    <row r="43" spans="1:7">
      <c r="A43" s="23" t="s">
        <v>25</v>
      </c>
      <c r="B43" s="27" t="s">
        <v>16</v>
      </c>
      <c r="C43" s="25">
        <v>284458.43</v>
      </c>
      <c r="D43" s="25">
        <v>2480.81</v>
      </c>
      <c r="E43" s="26">
        <v>37.56</v>
      </c>
      <c r="F43" s="21"/>
      <c r="G43" s="22"/>
    </row>
    <row r="44" spans="1:7">
      <c r="A44" s="23" t="s">
        <v>25</v>
      </c>
      <c r="B44" s="27" t="s">
        <v>17</v>
      </c>
      <c r="C44" s="25">
        <v>95923.79</v>
      </c>
      <c r="D44" s="25">
        <v>356.25</v>
      </c>
      <c r="E44" s="26">
        <v>5.39</v>
      </c>
      <c r="F44" s="21"/>
      <c r="G44" s="22"/>
    </row>
    <row r="45" spans="1:7">
      <c r="A45" s="23" t="s">
        <v>25</v>
      </c>
      <c r="B45" s="27" t="s">
        <v>18</v>
      </c>
      <c r="C45" s="25">
        <v>54905.57</v>
      </c>
      <c r="D45" s="25">
        <v>168.88</v>
      </c>
      <c r="E45" s="26">
        <v>2.56</v>
      </c>
      <c r="F45" s="21"/>
      <c r="G45" s="22"/>
    </row>
    <row r="46" spans="1:7">
      <c r="A46" s="23" t="s">
        <v>25</v>
      </c>
      <c r="B46" s="27" t="s">
        <v>19</v>
      </c>
      <c r="C46" s="25">
        <v>29173.11</v>
      </c>
      <c r="D46" s="25">
        <v>123.31</v>
      </c>
      <c r="E46" s="26">
        <v>1.87</v>
      </c>
      <c r="F46" s="21"/>
      <c r="G46" s="22"/>
    </row>
    <row r="47" spans="1:7">
      <c r="A47" s="23" t="s">
        <v>25</v>
      </c>
      <c r="B47" s="27" t="s">
        <v>20</v>
      </c>
      <c r="C47" s="25">
        <v>11826.86</v>
      </c>
      <c r="D47" s="25">
        <v>26.5</v>
      </c>
      <c r="E47" s="26">
        <v>0.4</v>
      </c>
      <c r="F47" s="21"/>
      <c r="G47" s="22"/>
    </row>
    <row r="48" spans="1:7">
      <c r="A48" s="28" t="s">
        <v>25</v>
      </c>
      <c r="B48" s="29" t="s">
        <v>21</v>
      </c>
      <c r="C48" s="30">
        <v>1196233.52</v>
      </c>
      <c r="D48" s="30">
        <v>6604.44</v>
      </c>
      <c r="E48" s="31">
        <v>0.55000000000000004</v>
      </c>
      <c r="F48" s="21"/>
      <c r="G48" s="22"/>
    </row>
    <row r="49" spans="1:7">
      <c r="A49" s="32" t="s">
        <v>26</v>
      </c>
      <c r="B49" s="33" t="s">
        <v>13</v>
      </c>
      <c r="C49" s="34">
        <v>515653.17</v>
      </c>
      <c r="D49" s="34">
        <v>1571.25</v>
      </c>
      <c r="E49" s="35">
        <v>0.3</v>
      </c>
      <c r="F49" s="21"/>
      <c r="G49" s="22"/>
    </row>
    <row r="50" spans="1:7">
      <c r="A50" s="23" t="s">
        <v>26</v>
      </c>
      <c r="B50" s="24" t="s">
        <v>14</v>
      </c>
      <c r="C50" s="25">
        <v>142357.95000000001</v>
      </c>
      <c r="D50" s="25">
        <v>1051.6300000000001</v>
      </c>
      <c r="E50" s="26">
        <v>0.74</v>
      </c>
      <c r="F50" s="21"/>
      <c r="G50" s="22"/>
    </row>
    <row r="51" spans="1:7">
      <c r="A51" s="23" t="s">
        <v>26</v>
      </c>
      <c r="B51" s="27" t="s">
        <v>16</v>
      </c>
      <c r="C51" s="25">
        <v>156781.26</v>
      </c>
      <c r="D51" s="25">
        <v>1238.25</v>
      </c>
      <c r="E51" s="26">
        <v>0.79</v>
      </c>
      <c r="F51" s="21"/>
      <c r="G51" s="22"/>
    </row>
    <row r="52" spans="1:7">
      <c r="A52" s="23" t="s">
        <v>26</v>
      </c>
      <c r="B52" s="27" t="s">
        <v>17</v>
      </c>
      <c r="C52" s="25">
        <v>75113.740000000005</v>
      </c>
      <c r="D52" s="25">
        <v>370.31</v>
      </c>
      <c r="E52" s="26">
        <v>0.49</v>
      </c>
      <c r="F52" s="21"/>
      <c r="G52" s="22"/>
    </row>
    <row r="53" spans="1:7">
      <c r="A53" s="23" t="s">
        <v>26</v>
      </c>
      <c r="B53" s="27" t="s">
        <v>18</v>
      </c>
      <c r="C53" s="25">
        <v>39903.81</v>
      </c>
      <c r="D53" s="25">
        <v>63.81</v>
      </c>
      <c r="E53" s="26">
        <v>0.16</v>
      </c>
      <c r="F53" s="21"/>
      <c r="G53" s="22"/>
    </row>
    <row r="54" spans="1:7">
      <c r="A54" s="23" t="s">
        <v>26</v>
      </c>
      <c r="B54" s="27" t="s">
        <v>19</v>
      </c>
      <c r="C54" s="25">
        <v>23244.14</v>
      </c>
      <c r="D54" s="25">
        <v>12.38</v>
      </c>
      <c r="E54" s="26">
        <v>0.05</v>
      </c>
      <c r="F54" s="21"/>
      <c r="G54" s="22"/>
    </row>
    <row r="55" spans="1:7">
      <c r="A55" s="23" t="s">
        <v>26</v>
      </c>
      <c r="B55" s="27" t="s">
        <v>20</v>
      </c>
      <c r="C55" s="25">
        <v>18932.93</v>
      </c>
      <c r="D55" s="25">
        <v>9.06</v>
      </c>
      <c r="E55" s="26">
        <v>0.05</v>
      </c>
      <c r="F55" s="21"/>
      <c r="G55" s="22"/>
    </row>
    <row r="56" spans="1:7">
      <c r="A56" s="28" t="s">
        <v>26</v>
      </c>
      <c r="B56" s="29" t="s">
        <v>21</v>
      </c>
      <c r="C56" s="30">
        <v>971987</v>
      </c>
      <c r="D56" s="30">
        <v>4316.6899999999996</v>
      </c>
      <c r="E56" s="31">
        <v>0.44</v>
      </c>
      <c r="F56" s="21"/>
      <c r="G56" s="22"/>
    </row>
    <row r="57" spans="1:7">
      <c r="A57" s="32" t="s">
        <v>27</v>
      </c>
      <c r="B57" s="33" t="s">
        <v>13</v>
      </c>
      <c r="C57" s="25">
        <v>480705.63</v>
      </c>
      <c r="D57" s="25">
        <v>6564.51</v>
      </c>
      <c r="E57" s="26">
        <v>1.37</v>
      </c>
      <c r="F57" s="21"/>
      <c r="G57" s="22"/>
    </row>
    <row r="58" spans="1:7">
      <c r="A58" s="23" t="s">
        <v>27</v>
      </c>
      <c r="B58" s="24" t="s">
        <v>14</v>
      </c>
      <c r="C58" s="25">
        <v>91127.18</v>
      </c>
      <c r="D58" s="25">
        <v>1448.56</v>
      </c>
      <c r="E58" s="26">
        <v>1.59</v>
      </c>
      <c r="F58" s="21"/>
      <c r="G58" s="22"/>
    </row>
    <row r="59" spans="1:7">
      <c r="A59" s="23" t="s">
        <v>27</v>
      </c>
      <c r="B59" s="27" t="s">
        <v>16</v>
      </c>
      <c r="C59" s="25">
        <v>76577.84</v>
      </c>
      <c r="D59" s="25">
        <v>791.96</v>
      </c>
      <c r="E59" s="26">
        <v>1.03</v>
      </c>
      <c r="F59" s="21"/>
      <c r="G59" s="22"/>
    </row>
    <row r="60" spans="1:7">
      <c r="A60" s="23" t="s">
        <v>27</v>
      </c>
      <c r="B60" s="27" t="s">
        <v>17</v>
      </c>
      <c r="C60" s="25">
        <v>29825.06</v>
      </c>
      <c r="D60" s="25">
        <v>173.6</v>
      </c>
      <c r="E60" s="26">
        <v>0.57999999999999996</v>
      </c>
      <c r="F60" s="21"/>
      <c r="G60" s="22"/>
    </row>
    <row r="61" spans="1:7">
      <c r="A61" s="23" t="s">
        <v>27</v>
      </c>
      <c r="B61" s="27" t="s">
        <v>18</v>
      </c>
      <c r="C61" s="25">
        <v>18006.39</v>
      </c>
      <c r="D61" s="25">
        <v>128.47999999999999</v>
      </c>
      <c r="E61" s="26">
        <v>0.71</v>
      </c>
      <c r="F61" s="21"/>
      <c r="G61" s="22"/>
    </row>
    <row r="62" spans="1:7">
      <c r="A62" s="23" t="s">
        <v>27</v>
      </c>
      <c r="B62" s="27" t="s">
        <v>19</v>
      </c>
      <c r="C62" s="25">
        <v>5787.65</v>
      </c>
      <c r="D62" s="25">
        <v>31.75</v>
      </c>
      <c r="E62" s="26">
        <v>0.55000000000000004</v>
      </c>
      <c r="F62" s="21"/>
      <c r="G62" s="22"/>
    </row>
    <row r="63" spans="1:7">
      <c r="A63" s="23" t="s">
        <v>27</v>
      </c>
      <c r="B63" s="27" t="s">
        <v>20</v>
      </c>
      <c r="C63" s="25">
        <v>1463.48</v>
      </c>
      <c r="D63" s="25">
        <v>2.69</v>
      </c>
      <c r="E63" s="26">
        <v>0.18</v>
      </c>
      <c r="F63" s="21"/>
      <c r="G63" s="22"/>
    </row>
    <row r="64" spans="1:7">
      <c r="A64" s="28" t="s">
        <v>27</v>
      </c>
      <c r="B64" s="29" t="s">
        <v>21</v>
      </c>
      <c r="C64" s="30">
        <v>703493.23</v>
      </c>
      <c r="D64" s="30">
        <v>9141.5499999999993</v>
      </c>
      <c r="E64" s="31">
        <v>1.3</v>
      </c>
      <c r="F64" s="21"/>
      <c r="G64" s="22"/>
    </row>
    <row r="65" spans="1:7">
      <c r="A65" s="32" t="s">
        <v>28</v>
      </c>
      <c r="B65" s="33" t="s">
        <v>13</v>
      </c>
      <c r="C65" s="25">
        <v>108819.06</v>
      </c>
      <c r="D65" s="25">
        <v>931.5</v>
      </c>
      <c r="E65" s="26">
        <v>0.86</v>
      </c>
      <c r="F65" s="21"/>
      <c r="G65" s="22"/>
    </row>
    <row r="66" spans="1:7">
      <c r="A66" s="23" t="s">
        <v>28</v>
      </c>
      <c r="B66" s="24" t="s">
        <v>14</v>
      </c>
      <c r="C66" s="25">
        <v>93238.54</v>
      </c>
      <c r="D66" s="25">
        <v>3291.75</v>
      </c>
      <c r="E66" s="26">
        <v>3.53</v>
      </c>
      <c r="F66" s="21"/>
      <c r="G66" s="22"/>
    </row>
    <row r="67" spans="1:7">
      <c r="A67" s="23" t="s">
        <v>28</v>
      </c>
      <c r="B67" s="27" t="s">
        <v>16</v>
      </c>
      <c r="C67" s="25">
        <v>181970.41</v>
      </c>
      <c r="D67" s="25">
        <v>5649.31</v>
      </c>
      <c r="E67" s="26">
        <v>3.1</v>
      </c>
      <c r="F67" s="21"/>
      <c r="G67" s="22"/>
    </row>
    <row r="68" spans="1:7">
      <c r="A68" s="23" t="s">
        <v>28</v>
      </c>
      <c r="B68" s="27" t="s">
        <v>17</v>
      </c>
      <c r="C68" s="25">
        <v>114000.66</v>
      </c>
      <c r="D68" s="25">
        <v>1012.63</v>
      </c>
      <c r="E68" s="26">
        <v>0.89</v>
      </c>
      <c r="F68" s="21"/>
      <c r="G68" s="22"/>
    </row>
    <row r="69" spans="1:7">
      <c r="A69" s="23" t="s">
        <v>28</v>
      </c>
      <c r="B69" s="27" t="s">
        <v>18</v>
      </c>
      <c r="C69" s="25">
        <v>81553.960000000006</v>
      </c>
      <c r="D69" s="25">
        <v>1011.25</v>
      </c>
      <c r="E69" s="26">
        <v>1.24</v>
      </c>
      <c r="F69" s="21"/>
      <c r="G69" s="22"/>
    </row>
    <row r="70" spans="1:7">
      <c r="A70" s="23" t="s">
        <v>28</v>
      </c>
      <c r="B70" s="27" t="s">
        <v>19</v>
      </c>
      <c r="C70" s="25">
        <v>68670.929999999993</v>
      </c>
      <c r="D70" s="25">
        <v>1319.81</v>
      </c>
      <c r="E70" s="26">
        <v>1.92</v>
      </c>
      <c r="F70" s="21"/>
      <c r="G70" s="22"/>
    </row>
    <row r="71" spans="1:7">
      <c r="A71" s="23" t="s">
        <v>28</v>
      </c>
      <c r="B71" s="27" t="s">
        <v>20</v>
      </c>
      <c r="C71" s="25">
        <v>37997.599999999999</v>
      </c>
      <c r="D71" s="25">
        <v>439.19</v>
      </c>
      <c r="E71" s="26">
        <v>1.1599999999999999</v>
      </c>
      <c r="F71" s="21"/>
      <c r="G71" s="22"/>
    </row>
    <row r="72" spans="1:7">
      <c r="A72" s="28" t="s">
        <v>28</v>
      </c>
      <c r="B72" s="29" t="s">
        <v>21</v>
      </c>
      <c r="C72" s="30">
        <v>686251.16</v>
      </c>
      <c r="D72" s="30">
        <v>13655.44</v>
      </c>
      <c r="E72" s="31">
        <v>1.99</v>
      </c>
      <c r="F72" s="21"/>
      <c r="G72" s="22"/>
    </row>
    <row r="73" spans="1:7">
      <c r="A73" s="32" t="s">
        <v>29</v>
      </c>
      <c r="B73" s="33" t="s">
        <v>13</v>
      </c>
      <c r="C73" s="25">
        <v>513232.68</v>
      </c>
      <c r="D73" s="25">
        <v>70438.37</v>
      </c>
      <c r="E73" s="26">
        <v>13.72</v>
      </c>
      <c r="F73" s="21"/>
      <c r="G73" s="22"/>
    </row>
    <row r="74" spans="1:7">
      <c r="A74" s="23" t="s">
        <v>29</v>
      </c>
      <c r="B74" s="24" t="s">
        <v>14</v>
      </c>
      <c r="C74" s="25">
        <v>217849.16</v>
      </c>
      <c r="D74" s="25">
        <v>31053</v>
      </c>
      <c r="E74" s="26">
        <v>14.25</v>
      </c>
      <c r="F74" s="21"/>
      <c r="G74" s="22"/>
    </row>
    <row r="75" spans="1:7">
      <c r="A75" s="23" t="s">
        <v>29</v>
      </c>
      <c r="B75" s="27" t="s">
        <v>16</v>
      </c>
      <c r="C75" s="25">
        <v>199535.88</v>
      </c>
      <c r="D75" s="25">
        <v>30315.06</v>
      </c>
      <c r="E75" s="26">
        <v>15.19</v>
      </c>
      <c r="F75" s="21"/>
      <c r="G75" s="22"/>
    </row>
    <row r="76" spans="1:7">
      <c r="A76" s="23" t="s">
        <v>29</v>
      </c>
      <c r="B76" s="27" t="s">
        <v>17</v>
      </c>
      <c r="C76" s="25">
        <v>82834.03</v>
      </c>
      <c r="D76" s="25">
        <v>13328.88</v>
      </c>
      <c r="E76" s="26">
        <v>16.09</v>
      </c>
      <c r="F76" s="21"/>
      <c r="G76" s="22"/>
    </row>
    <row r="77" spans="1:7">
      <c r="A77" s="23" t="s">
        <v>29</v>
      </c>
      <c r="B77" s="27" t="s">
        <v>18</v>
      </c>
      <c r="C77" s="25">
        <v>49029.35</v>
      </c>
      <c r="D77" s="25">
        <v>8532.44</v>
      </c>
      <c r="E77" s="26">
        <v>17.399999999999999</v>
      </c>
      <c r="F77" s="21"/>
      <c r="G77" s="22"/>
    </row>
    <row r="78" spans="1:7">
      <c r="A78" s="23" t="s">
        <v>29</v>
      </c>
      <c r="B78" s="27" t="s">
        <v>19</v>
      </c>
      <c r="C78" s="25">
        <v>27432.47</v>
      </c>
      <c r="D78" s="25">
        <v>5326.81</v>
      </c>
      <c r="E78" s="26">
        <v>19.420000000000002</v>
      </c>
      <c r="F78" s="21"/>
      <c r="G78" s="22"/>
    </row>
    <row r="79" spans="1:7">
      <c r="A79" s="23" t="s">
        <v>29</v>
      </c>
      <c r="B79" s="27" t="s">
        <v>20</v>
      </c>
      <c r="C79" s="25">
        <v>10923.46</v>
      </c>
      <c r="D79" s="25">
        <v>2033.75</v>
      </c>
      <c r="E79" s="26">
        <v>18.62</v>
      </c>
      <c r="F79" s="21"/>
      <c r="G79" s="22"/>
    </row>
    <row r="80" spans="1:7">
      <c r="A80" s="28" t="s">
        <v>29</v>
      </c>
      <c r="B80" s="29" t="s">
        <v>21</v>
      </c>
      <c r="C80" s="30">
        <v>1100837.03</v>
      </c>
      <c r="D80" s="30">
        <v>161028.31</v>
      </c>
      <c r="E80" s="31">
        <v>14.63</v>
      </c>
      <c r="F80" s="21"/>
      <c r="G80" s="22"/>
    </row>
    <row r="81" spans="1:7">
      <c r="A81" s="32" t="s">
        <v>30</v>
      </c>
      <c r="B81" s="33" t="s">
        <v>13</v>
      </c>
      <c r="C81" s="25">
        <v>489720.05</v>
      </c>
      <c r="D81" s="25">
        <v>18468.75</v>
      </c>
      <c r="E81" s="26">
        <v>3.77</v>
      </c>
      <c r="F81" s="21"/>
      <c r="G81" s="22"/>
    </row>
    <row r="82" spans="1:7">
      <c r="A82" s="23" t="s">
        <v>30</v>
      </c>
      <c r="B82" s="24" t="s">
        <v>14</v>
      </c>
      <c r="C82" s="25">
        <v>179761.47</v>
      </c>
      <c r="D82" s="25">
        <v>3083.94</v>
      </c>
      <c r="E82" s="26">
        <v>1.72</v>
      </c>
      <c r="F82" s="21"/>
      <c r="G82" s="22"/>
    </row>
    <row r="83" spans="1:7">
      <c r="A83" s="23" t="s">
        <v>30</v>
      </c>
      <c r="B83" s="27" t="s">
        <v>16</v>
      </c>
      <c r="C83" s="25">
        <v>191636.67</v>
      </c>
      <c r="D83" s="25">
        <v>2189.88</v>
      </c>
      <c r="E83" s="26">
        <v>1.1399999999999999</v>
      </c>
      <c r="F83" s="21"/>
      <c r="G83" s="22"/>
    </row>
    <row r="84" spans="1:7">
      <c r="A84" s="23" t="s">
        <v>30</v>
      </c>
      <c r="B84" s="27" t="s">
        <v>17</v>
      </c>
      <c r="C84" s="25">
        <v>88228.29</v>
      </c>
      <c r="D84" s="25">
        <v>1045.06</v>
      </c>
      <c r="E84" s="26">
        <v>1.18</v>
      </c>
      <c r="F84" s="21"/>
      <c r="G84" s="22"/>
    </row>
    <row r="85" spans="1:7">
      <c r="A85" s="23" t="s">
        <v>30</v>
      </c>
      <c r="B85" s="27" t="s">
        <v>18</v>
      </c>
      <c r="C85" s="25">
        <v>46645.79</v>
      </c>
      <c r="D85" s="25">
        <v>718.06</v>
      </c>
      <c r="E85" s="26">
        <v>1.54</v>
      </c>
    </row>
    <row r="86" spans="1:7">
      <c r="A86" s="23" t="s">
        <v>30</v>
      </c>
      <c r="B86" s="27" t="s">
        <v>19</v>
      </c>
      <c r="C86" s="25">
        <v>17697.66</v>
      </c>
      <c r="D86" s="25">
        <v>482.19</v>
      </c>
      <c r="E86" s="26">
        <v>2.72</v>
      </c>
    </row>
    <row r="87" spans="1:7">
      <c r="A87" s="23" t="s">
        <v>30</v>
      </c>
      <c r="B87" s="27" t="s">
        <v>20</v>
      </c>
      <c r="C87" s="25">
        <v>6252.66</v>
      </c>
      <c r="D87" s="25">
        <v>190.75</v>
      </c>
      <c r="E87" s="26">
        <v>3.05</v>
      </c>
    </row>
    <row r="88" spans="1:7">
      <c r="A88" s="28" t="s">
        <v>30</v>
      </c>
      <c r="B88" s="29" t="s">
        <v>21</v>
      </c>
      <c r="C88" s="30">
        <v>1019942.59</v>
      </c>
      <c r="D88" s="30">
        <v>26178.63</v>
      </c>
      <c r="E88" s="31">
        <v>2.57</v>
      </c>
    </row>
    <row r="90" spans="1:7">
      <c r="A90" s="36" t="s">
        <v>31</v>
      </c>
      <c r="B90" s="36"/>
      <c r="C90" s="36"/>
    </row>
  </sheetData>
  <mergeCells count="17">
    <mergeCell ref="A57:A64"/>
    <mergeCell ref="A65:A72"/>
    <mergeCell ref="A73:A80"/>
    <mergeCell ref="A81:A88"/>
    <mergeCell ref="A90:C90"/>
    <mergeCell ref="A9:A16"/>
    <mergeCell ref="A17:A24"/>
    <mergeCell ref="A25:A32"/>
    <mergeCell ref="A33:A40"/>
    <mergeCell ref="A41:A48"/>
    <mergeCell ref="A49:A56"/>
    <mergeCell ref="A1:E1"/>
    <mergeCell ref="A3:E3"/>
    <mergeCell ref="A4:E4"/>
    <mergeCell ref="A5:E5"/>
    <mergeCell ref="A7:A8"/>
    <mergeCell ref="D7:E7"/>
  </mergeCells>
  <conditionalFormatting sqref="G9:G84">
    <cfRule type="cellIs" dxfId="1" priority="2" stopIfTrue="1" operator="notEqual">
      <formula>0</formula>
    </cfRule>
  </conditionalFormatting>
  <conditionalFormatting sqref="F30:F39">
    <cfRule type="cellIs" dxfId="0" priority="1" stopIfTrue="1" operator="notEqual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 horizontalCentered="1"/>
  <pageMargins left="0.78740157480314965" right="0.59055118110236227" top="0.59055118110236227" bottom="0.98425196850393704" header="0" footer="0"/>
  <pageSetup paperSize="9" scale="5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12.7.17</vt:lpstr>
      <vt:lpstr>'12.7.17'!Área_de_impresión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2017-12-19T10:14:28Z</dcterms:created>
  <dcterms:modified xsi:type="dcterms:W3CDTF">2017-12-19T10:14:28Z</dcterms:modified>
</cp:coreProperties>
</file>