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'13.9.2'!$A$1:$L$117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<sst xmlns="http://schemas.openxmlformats.org/spreadsheetml/2006/main" count="137" uniqueCount="73">
  <si>
    <t>SUPERFICIES Y PRODUCCIONES DE CULTIVOS</t>
  </si>
  <si>
    <t>13.9.2. FRUTALES DE FRUTO FRESCO NO CÍTRICOS: Resumen nacional del rendimiento, producción y destino, 2016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</si>
  <si>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</si>
  <si>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</si>
  <si>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</si>
  <si>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</si>
  <si>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</si>
  <si>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</si>
  <si>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</si>
  <si>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</si>
  <si>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 (Incluye perdidas y mermas en la explotación)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</si>
  <si>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</si>
  <si>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</si>
  <si>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</si>
  <si>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</si>
  <si>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</si>
  <si>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</si>
  <si>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</si>
  <si>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</si>
  <si>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</si>
  <si>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</si>
  <si>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</si>
  <si>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</si>
  <si>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</si>
  <si>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</si>
  <si>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</si>
  <si>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</si>
  <si>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</si>
  <si>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</si>
  <si>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</si>
  <si>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</si>
  <si>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</si>
  <si>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</si>
  <si>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</si>
  <si>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</si>
  <si>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</si>
  <si>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</si>
  <si>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</si>
  <si>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</si>
  <si>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</si>
  <si>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</si>
  <si>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</si>
  <si>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</si>
  <si>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</si>
  <si>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</si>
  <si>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</si>
  <si>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</si>
  <si>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</si>
  <si>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</si>
  <si>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</si>
  <si>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</si>
  <si>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</si>
  <si>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</si>
  <si>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</si>
  <si>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</si>
  <si>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</si>
  <si>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</si>
  <si>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</si>
  <si>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</si>
  <si>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</si>
  <si>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</si>
  <si>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</si>
  <si>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</si>
  <si>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</si>
  <si>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</si>
  <si>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</si>
  <si>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</si>
  <si>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</si>
  <si>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</si>
  <si>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</si>
  <si>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</si>
  <si>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</si>
  <si>
    <t xml:space="preserve"> A partir del año 2013 la producción total de cítricos incluye las mermas y pérdidas en la explotación.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</si>
</sst>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5" fillId="3" borderId="1" xfId="0" applyFont="1" applyFill="1" applyBorder="1" applyAlignment="1">
      <alignment vertical="center"/>
    </xf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vertical="center"/>
    </xf>
    <xf numFmtId="164" fontId="6" fillId="2" borderId="1" xfId="0" applyFont="1" applyFill="1" applyBorder="1"/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0" xfId="0" applyFont="1" applyFill="1"/>
    <xf numFmtId="164" fontId="6" fillId="2" borderId="8" xfId="0" applyFont="1" applyFill="1" applyBorder="1"/>
    <xf numFmtId="165" fontId="5" fillId="2" borderId="10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4" fontId="5" fillId="2" borderId="8" xfId="0" applyFont="1" applyFill="1" applyBorder="1"/>
    <xf numFmtId="166" fontId="5" fillId="2" borderId="10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17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4" fontId="5" fillId="2" borderId="19" xfId="0" applyFont="1" applyFill="1" applyBorder="1"/>
    <xf numFmtId="164" fontId="5" fillId="2" borderId="8" xfId="0" quotePrefix="1" applyFont="1" applyFill="1" applyBorder="1" applyAlignment="1">
      <alignment horizontal="left"/>
    </xf>
    <xf numFmtId="164" fontId="6" fillId="2" borderId="20" xfId="0" quotePrefix="1" applyFont="1" applyFill="1" applyBorder="1"/>
    <xf numFmtId="164" fontId="6" fillId="2" borderId="8" xfId="0" quotePrefix="1" applyFont="1" applyFill="1" applyBorder="1"/>
    <xf numFmtId="164" fontId="5" fillId="2" borderId="8" xfId="0" applyFont="1" applyFill="1" applyBorder="1" applyAlignment="1">
      <alignment horizontal="left"/>
    </xf>
    <xf numFmtId="166" fontId="5" fillId="2" borderId="0" xfId="0" applyNumberFormat="1" applyFont="1" applyFill="1"/>
    <xf numFmtId="166" fontId="5" fillId="2" borderId="14" xfId="0" quotePrefix="1" applyNumberFormat="1" applyFont="1" applyFill="1" applyBorder="1" applyAlignment="1">
      <alignment horizontal="right"/>
    </xf>
    <xf numFmtId="166" fontId="5" fillId="2" borderId="10" xfId="0" quotePrefix="1" applyNumberFormat="1" applyFont="1" applyFill="1" applyBorder="1" applyAlignment="1">
      <alignment horizontal="right"/>
    </xf>
    <xf numFmtId="164" fontId="6" fillId="3" borderId="15" xfId="0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horizontal="right" vertical="center"/>
    </xf>
    <xf numFmtId="166" fontId="6" fillId="3" borderId="2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2016</a:t>
            </a:r>
          </a:p>
        </c:rich>
      </c:tx>
      <c:layout>
        <c:manualLayout>
          <c:xMode val="edge"/>
          <c:yMode val="edge"/>
          <c:x val="0.28522640075396088"/>
          <c:y val="4.25531660478658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85493745952732"/>
          <c:y val="0.31442152967442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5290232470395422E-2"/>
                  <c:y val="-9.2451575008599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234628401771828"/>
                  <c:y val="-1.9032988304060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683296789157628E-2"/>
                  <c:y val="3.086673767047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930406</c:v>
              </c:pt>
              <c:pt idx="1">
                <c:v>1596770</c:v>
              </c:pt>
              <c:pt idx="2">
                <c:v>815826</c:v>
              </c:pt>
              <c:pt idx="3">
                <c:v>396162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2016</a:t>
            </a:r>
          </a:p>
        </c:rich>
      </c:tx>
      <c:layout>
        <c:manualLayout>
          <c:xMode val="edge"/>
          <c:yMode val="edge"/>
          <c:x val="0.28764829396326247"/>
          <c:y val="4.31655063161647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64829179910484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948709120266314E-2"/>
                  <c:y val="5.90523965324501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'13.9.2'!$H$61:$K$61</c:f>
              <c:numCache>
                <c:formatCode>#\,##0__;\–#\,##0__;0__;@__</c:formatCode>
                <c:ptCount val="4"/>
                <c:pt idx="0">
                  <c:v>63006</c:v>
                </c:pt>
                <c:pt idx="1">
                  <c:v>113238</c:v>
                </c:pt>
                <c:pt idx="2">
                  <c:v>3535546</c:v>
                </c:pt>
                <c:pt idx="3">
                  <c:v>600574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114300</xdr:rowOff>
    </xdr:from>
    <xdr:to>
      <xdr:col>10</xdr:col>
      <xdr:colOff>733425</xdr:colOff>
      <xdr:row>89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90</xdr:row>
      <xdr:rowOff>38100</xdr:rowOff>
    </xdr:from>
    <xdr:to>
      <xdr:col>10</xdr:col>
      <xdr:colOff>781050</xdr:colOff>
      <xdr:row>116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61">
          <cell r="H61">
            <v>63006</v>
          </cell>
          <cell r="I61">
            <v>113238</v>
          </cell>
          <cell r="J61">
            <v>3535546</v>
          </cell>
          <cell r="K61">
            <v>600574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6">
    <pageSetUpPr fitToPage="1"/>
  </sheetPr>
  <dimension ref="A1:M62"/>
  <sheetViews>
    <sheetView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44.140625" style="28" customWidth="1"/>
    <col min="2" max="2" width="14.28515625" style="28" customWidth="1"/>
    <col min="3" max="4" width="12.7109375" style="28" customWidth="1"/>
    <col min="5" max="5" width="14.85546875" style="28" customWidth="1"/>
    <col min="6" max="6" width="12.7109375" style="28" customWidth="1"/>
    <col min="7" max="7" width="20.5703125" style="28" customWidth="1"/>
    <col min="8" max="8" width="14.140625" style="28" customWidth="1"/>
    <col min="9" max="9" width="14.140625" style="28" bestFit="1" customWidth="1"/>
    <col min="10" max="10" width="15.5703125" style="28" bestFit="1" customWidth="1"/>
    <col min="11" max="11" width="13" style="28" bestFit="1" customWidth="1"/>
    <col min="12" max="16384" width="11.42578125" style="28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4" customFormat="1" ht="28.5" customHeight="1" x14ac:dyDescent="0.2">
      <c r="A5" s="7"/>
      <c r="B5" s="8" t="s">
        <v>2</v>
      </c>
      <c r="C5" s="9"/>
      <c r="D5" s="10"/>
      <c r="E5" s="11" t="s">
        <v>3</v>
      </c>
      <c r="F5" s="11"/>
      <c r="G5" s="11"/>
      <c r="H5" s="12" t="s">
        <v>4</v>
      </c>
      <c r="I5" s="12"/>
      <c r="J5" s="12"/>
      <c r="K5" s="13"/>
    </row>
    <row r="6" spans="1:11" s="14" customFormat="1" ht="19.5" customHeight="1" x14ac:dyDescent="0.2">
      <c r="A6" s="15" t="s">
        <v>5</v>
      </c>
      <c r="B6" s="16" t="s">
        <v>6</v>
      </c>
      <c r="C6" s="16"/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  <c r="I6" s="19"/>
      <c r="J6" s="19" t="s">
        <v>12</v>
      </c>
      <c r="K6" s="20"/>
    </row>
    <row r="7" spans="1:11" s="14" customFormat="1" ht="19.5" customHeight="1" x14ac:dyDescent="0.2">
      <c r="A7" s="21"/>
      <c r="B7" s="22" t="s">
        <v>13</v>
      </c>
      <c r="C7" s="22"/>
      <c r="D7" s="17" t="s">
        <v>14</v>
      </c>
      <c r="E7" s="18"/>
      <c r="F7" s="18"/>
      <c r="G7" s="18"/>
      <c r="H7" s="17" t="s">
        <v>15</v>
      </c>
      <c r="I7" s="17" t="s">
        <v>15</v>
      </c>
      <c r="J7" s="17" t="s">
        <v>16</v>
      </c>
      <c r="K7" s="23" t="s">
        <v>17</v>
      </c>
    </row>
    <row r="8" spans="1:11" s="14" customFormat="1" ht="19.5" customHeight="1" thickBot="1" x14ac:dyDescent="0.25">
      <c r="A8" s="24"/>
      <c r="B8" s="17" t="s">
        <v>18</v>
      </c>
      <c r="C8" s="17" t="s">
        <v>19</v>
      </c>
      <c r="D8" s="17" t="s">
        <v>20</v>
      </c>
      <c r="E8" s="18"/>
      <c r="F8" s="18"/>
      <c r="G8" s="18"/>
      <c r="H8" s="17" t="s">
        <v>21</v>
      </c>
      <c r="I8" s="17" t="s">
        <v>22</v>
      </c>
      <c r="J8" s="17" t="s">
        <v>23</v>
      </c>
      <c r="K8" s="23" t="s">
        <v>24</v>
      </c>
    </row>
    <row r="9" spans="1:11" ht="19.5" customHeight="1" x14ac:dyDescent="0.2">
      <c r="A9" s="25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 x14ac:dyDescent="0.2">
      <c r="A11" s="32" t="s">
        <v>26</v>
      </c>
      <c r="B11" s="33" t="s">
        <v>27</v>
      </c>
      <c r="C11" s="33" t="s">
        <v>27</v>
      </c>
      <c r="D11" s="33" t="s">
        <v>27</v>
      </c>
      <c r="E11" s="33" t="s">
        <v>27</v>
      </c>
      <c r="F11" s="33" t="s">
        <v>27</v>
      </c>
      <c r="G11" s="33">
        <v>79432</v>
      </c>
      <c r="H11" s="33">
        <v>15254</v>
      </c>
      <c r="I11" s="33">
        <v>32490</v>
      </c>
      <c r="J11" s="33">
        <v>250</v>
      </c>
      <c r="K11" s="34">
        <v>31438</v>
      </c>
    </row>
    <row r="12" spans="1:11" x14ac:dyDescent="0.2">
      <c r="A12" s="32" t="s">
        <v>28</v>
      </c>
      <c r="B12" s="33" t="s">
        <v>27</v>
      </c>
      <c r="C12" s="33" t="s">
        <v>27</v>
      </c>
      <c r="D12" s="33" t="s">
        <v>27</v>
      </c>
      <c r="E12" s="33" t="s">
        <v>27</v>
      </c>
      <c r="F12" s="33" t="s">
        <v>27</v>
      </c>
      <c r="G12" s="33">
        <v>44285</v>
      </c>
      <c r="H12" s="33">
        <v>3514</v>
      </c>
      <c r="I12" s="33">
        <v>4015</v>
      </c>
      <c r="J12" s="33">
        <v>33190</v>
      </c>
      <c r="K12" s="34">
        <v>3516</v>
      </c>
    </row>
    <row r="13" spans="1:11" x14ac:dyDescent="0.2">
      <c r="A13" s="32" t="s">
        <v>29</v>
      </c>
      <c r="B13" s="33" t="s">
        <v>27</v>
      </c>
      <c r="C13" s="33" t="s">
        <v>27</v>
      </c>
      <c r="D13" s="33" t="s">
        <v>27</v>
      </c>
      <c r="E13" s="33" t="s">
        <v>27</v>
      </c>
      <c r="F13" s="33" t="s">
        <v>27</v>
      </c>
      <c r="G13" s="33">
        <v>271829</v>
      </c>
      <c r="H13" s="33">
        <v>2525</v>
      </c>
      <c r="I13" s="33">
        <v>3733</v>
      </c>
      <c r="J13" s="33">
        <v>233408</v>
      </c>
      <c r="K13" s="34">
        <v>32137</v>
      </c>
    </row>
    <row r="14" spans="1:11" x14ac:dyDescent="0.2">
      <c r="A14" s="32" t="s">
        <v>30</v>
      </c>
      <c r="B14" s="33" t="s">
        <v>27</v>
      </c>
      <c r="C14" s="33" t="s">
        <v>27</v>
      </c>
      <c r="D14" s="33" t="s">
        <v>27</v>
      </c>
      <c r="E14" s="33" t="s">
        <v>27</v>
      </c>
      <c r="F14" s="33" t="s">
        <v>27</v>
      </c>
      <c r="G14" s="33">
        <v>225618</v>
      </c>
      <c r="H14" s="33">
        <v>4627</v>
      </c>
      <c r="I14" s="33">
        <v>9597</v>
      </c>
      <c r="J14" s="33">
        <v>188100</v>
      </c>
      <c r="K14" s="34">
        <v>23192</v>
      </c>
    </row>
    <row r="15" spans="1:11" x14ac:dyDescent="0.2">
      <c r="A15" s="32" t="s">
        <v>31</v>
      </c>
      <c r="B15" s="33">
        <v>7861</v>
      </c>
      <c r="C15" s="33">
        <v>30072</v>
      </c>
      <c r="D15" s="33">
        <v>18</v>
      </c>
      <c r="E15" s="33">
        <v>595202</v>
      </c>
      <c r="F15" s="33">
        <v>25962</v>
      </c>
      <c r="G15" s="33">
        <v>621164</v>
      </c>
      <c r="H15" s="33">
        <v>25920</v>
      </c>
      <c r="I15" s="33">
        <v>49835</v>
      </c>
      <c r="J15" s="33">
        <v>454948</v>
      </c>
      <c r="K15" s="34">
        <v>90283</v>
      </c>
    </row>
    <row r="16" spans="1:11" x14ac:dyDescent="0.2">
      <c r="A16" s="32" t="s">
        <v>32</v>
      </c>
      <c r="B16" s="35" t="s">
        <v>27</v>
      </c>
      <c r="C16" s="35" t="s">
        <v>27</v>
      </c>
      <c r="D16" s="35" t="s">
        <v>27</v>
      </c>
      <c r="E16" s="35" t="s">
        <v>27</v>
      </c>
      <c r="F16" s="35" t="s">
        <v>27</v>
      </c>
      <c r="G16" s="35">
        <v>28036</v>
      </c>
      <c r="H16" s="35" t="s">
        <v>27</v>
      </c>
      <c r="I16" s="35" t="s">
        <v>27</v>
      </c>
      <c r="J16" s="35">
        <v>0</v>
      </c>
      <c r="K16" s="36">
        <v>0</v>
      </c>
    </row>
    <row r="17" spans="1:11" x14ac:dyDescent="0.2">
      <c r="A17" s="32" t="s">
        <v>33</v>
      </c>
      <c r="B17" s="33" t="s">
        <v>27</v>
      </c>
      <c r="C17" s="33" t="s">
        <v>27</v>
      </c>
      <c r="D17" s="33" t="s">
        <v>27</v>
      </c>
      <c r="E17" s="33" t="s">
        <v>27</v>
      </c>
      <c r="F17" s="33" t="s">
        <v>27</v>
      </c>
      <c r="G17" s="33">
        <v>42078</v>
      </c>
      <c r="H17" s="33" t="s">
        <v>27</v>
      </c>
      <c r="I17" s="33" t="s">
        <v>27</v>
      </c>
      <c r="J17" s="33">
        <v>0</v>
      </c>
      <c r="K17" s="34">
        <v>0</v>
      </c>
    </row>
    <row r="18" spans="1:11" x14ac:dyDescent="0.2">
      <c r="A18" s="32" t="s">
        <v>34</v>
      </c>
      <c r="B18" s="33" t="s">
        <v>27</v>
      </c>
      <c r="C18" s="33" t="s">
        <v>27</v>
      </c>
      <c r="D18" s="33" t="s">
        <v>27</v>
      </c>
      <c r="E18" s="33" t="s">
        <v>27</v>
      </c>
      <c r="F18" s="33" t="s">
        <v>27</v>
      </c>
      <c r="G18" s="33">
        <v>46070</v>
      </c>
      <c r="H18" s="33" t="s">
        <v>27</v>
      </c>
      <c r="I18" s="33" t="s">
        <v>27</v>
      </c>
      <c r="J18" s="33">
        <v>0</v>
      </c>
      <c r="K18" s="34">
        <v>0</v>
      </c>
    </row>
    <row r="19" spans="1:11" x14ac:dyDescent="0.2">
      <c r="A19" s="32" t="s">
        <v>30</v>
      </c>
      <c r="B19" s="3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>
        <v>232298</v>
      </c>
      <c r="H19" s="33" t="s">
        <v>27</v>
      </c>
      <c r="I19" s="33" t="s">
        <v>27</v>
      </c>
      <c r="J19" s="33">
        <v>0</v>
      </c>
      <c r="K19" s="34">
        <v>0</v>
      </c>
    </row>
    <row r="20" spans="1:11" x14ac:dyDescent="0.2">
      <c r="A20" s="32" t="s">
        <v>35</v>
      </c>
      <c r="B20" s="37">
        <v>7439</v>
      </c>
      <c r="C20" s="37">
        <v>16871</v>
      </c>
      <c r="D20" s="37">
        <v>7</v>
      </c>
      <c r="E20" s="37">
        <v>345655</v>
      </c>
      <c r="F20" s="37">
        <v>3592</v>
      </c>
      <c r="G20" s="37">
        <v>349247</v>
      </c>
      <c r="H20" s="37">
        <v>2733</v>
      </c>
      <c r="I20" s="37">
        <v>5317</v>
      </c>
      <c r="J20" s="37">
        <v>302113</v>
      </c>
      <c r="K20" s="38">
        <v>38970</v>
      </c>
    </row>
    <row r="21" spans="1:11" x14ac:dyDescent="0.2">
      <c r="A21" s="32" t="s">
        <v>36</v>
      </c>
      <c r="B21" s="33">
        <v>2337</v>
      </c>
      <c r="C21" s="33">
        <v>9513</v>
      </c>
      <c r="D21" s="33">
        <v>12</v>
      </c>
      <c r="E21" s="33">
        <v>9230</v>
      </c>
      <c r="F21" s="33">
        <v>557</v>
      </c>
      <c r="G21" s="33">
        <v>9787</v>
      </c>
      <c r="H21" s="33">
        <v>69</v>
      </c>
      <c r="I21" s="33">
        <v>403</v>
      </c>
      <c r="J21" s="33">
        <v>2365</v>
      </c>
      <c r="K21" s="34">
        <v>6941</v>
      </c>
    </row>
    <row r="22" spans="1:11" x14ac:dyDescent="0.2">
      <c r="A22" s="32" t="s">
        <v>37</v>
      </c>
      <c r="B22" s="33">
        <v>1215</v>
      </c>
      <c r="C22" s="33">
        <v>11985</v>
      </c>
      <c r="D22" s="33">
        <v>8</v>
      </c>
      <c r="E22" s="33">
        <v>27272</v>
      </c>
      <c r="F22" s="33">
        <v>440</v>
      </c>
      <c r="G22" s="33">
        <v>27712</v>
      </c>
      <c r="H22" s="33">
        <v>31</v>
      </c>
      <c r="I22" s="33">
        <v>832</v>
      </c>
      <c r="J22" s="33">
        <v>26171</v>
      </c>
      <c r="K22" s="34">
        <v>498</v>
      </c>
    </row>
    <row r="23" spans="1:11" x14ac:dyDescent="0.2">
      <c r="A23" s="39" t="s">
        <v>38</v>
      </c>
      <c r="B23" s="37">
        <v>1350</v>
      </c>
      <c r="C23" s="37">
        <v>10616</v>
      </c>
      <c r="D23" s="37">
        <v>7</v>
      </c>
      <c r="E23" s="37">
        <v>600</v>
      </c>
      <c r="F23" s="37">
        <v>2</v>
      </c>
      <c r="G23" s="37">
        <v>602</v>
      </c>
      <c r="H23" s="37">
        <v>1</v>
      </c>
      <c r="I23" s="37">
        <v>8</v>
      </c>
      <c r="J23" s="37">
        <v>593</v>
      </c>
      <c r="K23" s="38">
        <v>0</v>
      </c>
    </row>
    <row r="24" spans="1:11" x14ac:dyDescent="0.2">
      <c r="A24" s="29" t="s">
        <v>39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21.75" customHeight="1" x14ac:dyDescent="0.2">
      <c r="A26" s="32" t="s">
        <v>40</v>
      </c>
      <c r="B26" s="33">
        <v>1518</v>
      </c>
      <c r="C26" s="33">
        <v>8832</v>
      </c>
      <c r="D26" s="33">
        <v>8</v>
      </c>
      <c r="E26" s="33">
        <v>138838</v>
      </c>
      <c r="F26" s="33">
        <v>767</v>
      </c>
      <c r="G26" s="33">
        <v>139605</v>
      </c>
      <c r="H26" s="33">
        <v>316</v>
      </c>
      <c r="I26" s="33">
        <v>582</v>
      </c>
      <c r="J26" s="33">
        <v>103704</v>
      </c>
      <c r="K26" s="34">
        <v>34490</v>
      </c>
    </row>
    <row r="27" spans="1:11" x14ac:dyDescent="0.2">
      <c r="A27" s="32" t="s">
        <v>41</v>
      </c>
      <c r="B27" s="33">
        <v>2528</v>
      </c>
      <c r="C27" s="33">
        <v>6042</v>
      </c>
      <c r="D27" s="33">
        <v>20</v>
      </c>
      <c r="E27" s="33">
        <v>95621</v>
      </c>
      <c r="F27" s="33">
        <v>4882</v>
      </c>
      <c r="G27" s="33">
        <v>100503</v>
      </c>
      <c r="H27" s="33">
        <v>1074</v>
      </c>
      <c r="I27" s="33">
        <v>1883</v>
      </c>
      <c r="J27" s="33">
        <v>90277</v>
      </c>
      <c r="K27" s="34">
        <v>6896</v>
      </c>
    </row>
    <row r="28" spans="1:11" x14ac:dyDescent="0.2">
      <c r="A28" s="32" t="s">
        <v>42</v>
      </c>
      <c r="B28" s="33">
        <v>4355</v>
      </c>
      <c r="C28" s="33">
        <v>20090</v>
      </c>
      <c r="D28" s="33">
        <v>11</v>
      </c>
      <c r="E28" s="33">
        <v>895558</v>
      </c>
      <c r="F28" s="33">
        <v>7326</v>
      </c>
      <c r="G28" s="33">
        <v>902884</v>
      </c>
      <c r="H28" s="33">
        <v>1001</v>
      </c>
      <c r="I28" s="33">
        <v>3843</v>
      </c>
      <c r="J28" s="33">
        <v>732665</v>
      </c>
      <c r="K28" s="34">
        <v>163055</v>
      </c>
    </row>
    <row r="29" spans="1:11" x14ac:dyDescent="0.2">
      <c r="A29" s="32" t="s">
        <v>43</v>
      </c>
      <c r="B29" s="33">
        <v>4674</v>
      </c>
      <c r="C29" s="33">
        <v>18051</v>
      </c>
      <c r="D29" s="33">
        <v>9</v>
      </c>
      <c r="E29" s="33">
        <v>518789</v>
      </c>
      <c r="F29" s="33">
        <v>5</v>
      </c>
      <c r="G29" s="33">
        <v>518794</v>
      </c>
      <c r="H29" s="33">
        <v>89</v>
      </c>
      <c r="I29" s="33">
        <v>641</v>
      </c>
      <c r="J29" s="33">
        <v>490843</v>
      </c>
      <c r="K29" s="34">
        <v>26456</v>
      </c>
    </row>
    <row r="30" spans="1:11" x14ac:dyDescent="0.2">
      <c r="A30" s="32" t="s">
        <v>44</v>
      </c>
      <c r="B30" s="33">
        <v>4403</v>
      </c>
      <c r="C30" s="33">
        <v>19286</v>
      </c>
      <c r="D30" s="33">
        <v>11</v>
      </c>
      <c r="E30" s="33"/>
      <c r="F30" s="33"/>
      <c r="G30" s="33">
        <v>1421678</v>
      </c>
      <c r="H30" s="33">
        <v>1090</v>
      </c>
      <c r="I30" s="33">
        <v>4484</v>
      </c>
      <c r="J30" s="33">
        <v>1223508</v>
      </c>
      <c r="K30" s="34">
        <v>189511</v>
      </c>
    </row>
    <row r="31" spans="1:11" x14ac:dyDescent="0.2">
      <c r="A31" s="40" t="s">
        <v>45</v>
      </c>
      <c r="B31" s="33">
        <v>3735</v>
      </c>
      <c r="C31" s="33">
        <v>16039</v>
      </c>
      <c r="D31" s="33">
        <v>16</v>
      </c>
      <c r="E31" s="33">
        <v>185336</v>
      </c>
      <c r="F31" s="33">
        <v>8262</v>
      </c>
      <c r="G31" s="33">
        <v>193598</v>
      </c>
      <c r="H31" s="33">
        <v>1563</v>
      </c>
      <c r="I31" s="33">
        <v>2297</v>
      </c>
      <c r="J31" s="33">
        <v>183639</v>
      </c>
      <c r="K31" s="34">
        <v>5572</v>
      </c>
    </row>
    <row r="32" spans="1:11" x14ac:dyDescent="0.2">
      <c r="A32" s="41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3" x14ac:dyDescent="0.2">
      <c r="A33" s="42" t="s">
        <v>47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3" x14ac:dyDescent="0.2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3" x14ac:dyDescent="0.2">
      <c r="A35" s="32" t="s">
        <v>48</v>
      </c>
      <c r="B35" s="33">
        <v>3713</v>
      </c>
      <c r="C35" s="33">
        <v>7281</v>
      </c>
      <c r="D35" s="33">
        <v>10</v>
      </c>
      <c r="E35" s="33">
        <v>44085</v>
      </c>
      <c r="F35" s="33">
        <v>1633</v>
      </c>
      <c r="G35" s="33">
        <v>45718</v>
      </c>
      <c r="H35" s="33">
        <v>7861</v>
      </c>
      <c r="I35" s="33">
        <v>1551</v>
      </c>
      <c r="J35" s="33">
        <v>12717</v>
      </c>
      <c r="K35" s="34">
        <v>23562</v>
      </c>
    </row>
    <row r="36" spans="1:13" ht="18.75" customHeight="1" x14ac:dyDescent="0.2">
      <c r="A36" s="32" t="s">
        <v>49</v>
      </c>
      <c r="B36" s="33">
        <v>4500</v>
      </c>
      <c r="C36" s="33">
        <v>14347</v>
      </c>
      <c r="D36" s="33">
        <v>3</v>
      </c>
      <c r="E36" s="33">
        <v>44281</v>
      </c>
      <c r="F36" s="33">
        <v>24</v>
      </c>
      <c r="G36" s="33">
        <v>44305</v>
      </c>
      <c r="H36" s="33" t="s">
        <v>27</v>
      </c>
      <c r="I36" s="33">
        <v>843</v>
      </c>
      <c r="J36" s="33">
        <v>43336</v>
      </c>
      <c r="K36" s="34">
        <v>126</v>
      </c>
    </row>
    <row r="37" spans="1:13" x14ac:dyDescent="0.2">
      <c r="A37" s="32" t="s">
        <v>50</v>
      </c>
      <c r="B37" s="33">
        <v>2227</v>
      </c>
      <c r="C37" s="33">
        <v>16267</v>
      </c>
      <c r="D37" s="33">
        <v>13</v>
      </c>
      <c r="E37" s="33">
        <v>53106</v>
      </c>
      <c r="F37" s="33">
        <v>81</v>
      </c>
      <c r="G37" s="33">
        <v>53187</v>
      </c>
      <c r="H37" s="33">
        <v>613</v>
      </c>
      <c r="I37" s="33">
        <v>271</v>
      </c>
      <c r="J37" s="33">
        <v>46166</v>
      </c>
      <c r="K37" s="34">
        <v>5435</v>
      </c>
    </row>
    <row r="38" spans="1:13" x14ac:dyDescent="0.2">
      <c r="A38" s="32" t="s">
        <v>51</v>
      </c>
      <c r="B38" s="33">
        <v>3300</v>
      </c>
      <c r="C38" s="33">
        <v>8549</v>
      </c>
      <c r="D38" s="33">
        <v>15</v>
      </c>
      <c r="E38" s="33">
        <v>90852</v>
      </c>
      <c r="F38" s="33">
        <v>678</v>
      </c>
      <c r="G38" s="33">
        <v>91530</v>
      </c>
      <c r="H38" s="33">
        <v>1</v>
      </c>
      <c r="I38" s="33">
        <v>926</v>
      </c>
      <c r="J38" s="33">
        <v>90585</v>
      </c>
      <c r="K38" s="34">
        <v>0</v>
      </c>
    </row>
    <row r="39" spans="1:13" x14ac:dyDescent="0.2">
      <c r="A39" s="32" t="s">
        <v>52</v>
      </c>
      <c r="B39" s="33" t="s">
        <v>27</v>
      </c>
      <c r="C39" s="33">
        <v>47238</v>
      </c>
      <c r="D39" s="33" t="s">
        <v>27</v>
      </c>
      <c r="E39" s="33">
        <v>408716</v>
      </c>
      <c r="F39" s="33" t="s">
        <v>27</v>
      </c>
      <c r="G39" s="33">
        <v>408716</v>
      </c>
      <c r="H39" s="33" t="s">
        <v>27</v>
      </c>
      <c r="I39" s="33">
        <v>275</v>
      </c>
      <c r="J39" s="33">
        <v>408441</v>
      </c>
      <c r="K39" s="34">
        <v>0</v>
      </c>
    </row>
    <row r="40" spans="1:13" x14ac:dyDescent="0.2">
      <c r="A40" s="32" t="s">
        <v>53</v>
      </c>
      <c r="B40" s="33" t="s">
        <v>27</v>
      </c>
      <c r="C40" s="33">
        <v>3760</v>
      </c>
      <c r="D40" s="33">
        <v>8</v>
      </c>
      <c r="E40" s="33">
        <v>1835</v>
      </c>
      <c r="F40" s="33">
        <v>140</v>
      </c>
      <c r="G40" s="33">
        <v>1975</v>
      </c>
      <c r="H40" s="33">
        <v>1050</v>
      </c>
      <c r="I40" s="33">
        <v>195</v>
      </c>
      <c r="J40" s="33">
        <v>170</v>
      </c>
      <c r="K40" s="34">
        <v>170</v>
      </c>
      <c r="M40" s="44"/>
    </row>
    <row r="41" spans="1:13" x14ac:dyDescent="0.2">
      <c r="A41" s="32" t="s">
        <v>54</v>
      </c>
      <c r="B41" s="33">
        <v>733</v>
      </c>
      <c r="C41" s="33">
        <v>4826</v>
      </c>
      <c r="D41" s="33">
        <v>2</v>
      </c>
      <c r="E41" s="33">
        <v>335</v>
      </c>
      <c r="F41" s="33">
        <v>283</v>
      </c>
      <c r="G41" s="33">
        <v>618</v>
      </c>
      <c r="H41" s="33" t="s">
        <v>27</v>
      </c>
      <c r="I41" s="33">
        <v>62</v>
      </c>
      <c r="J41" s="33">
        <v>554</v>
      </c>
      <c r="K41" s="34">
        <v>0</v>
      </c>
    </row>
    <row r="42" spans="1:13" x14ac:dyDescent="0.2">
      <c r="A42" s="32" t="s">
        <v>55</v>
      </c>
      <c r="B42" s="33">
        <v>9858</v>
      </c>
      <c r="C42" s="33">
        <v>14353</v>
      </c>
      <c r="D42" s="33">
        <v>17</v>
      </c>
      <c r="E42" s="33">
        <v>19559</v>
      </c>
      <c r="F42" s="33">
        <v>1850</v>
      </c>
      <c r="G42" s="33">
        <v>21409</v>
      </c>
      <c r="H42" s="33">
        <v>1151</v>
      </c>
      <c r="I42" s="33">
        <v>4107</v>
      </c>
      <c r="J42" s="33">
        <v>14959</v>
      </c>
      <c r="K42" s="34">
        <v>1135</v>
      </c>
    </row>
    <row r="43" spans="1:13" x14ac:dyDescent="0.2">
      <c r="A43" s="32" t="s">
        <v>56</v>
      </c>
      <c r="B43" s="33">
        <v>1500</v>
      </c>
      <c r="C43" s="33">
        <v>7579</v>
      </c>
      <c r="D43" s="33">
        <v>8</v>
      </c>
      <c r="E43" s="33">
        <v>27725</v>
      </c>
      <c r="F43" s="33">
        <v>336</v>
      </c>
      <c r="G43" s="33">
        <v>28061</v>
      </c>
      <c r="H43" s="33" t="s">
        <v>27</v>
      </c>
      <c r="I43" s="33">
        <v>874</v>
      </c>
      <c r="J43" s="33">
        <v>27187</v>
      </c>
      <c r="K43" s="45">
        <v>0</v>
      </c>
    </row>
    <row r="44" spans="1:13" x14ac:dyDescent="0.2">
      <c r="A44" s="32" t="s">
        <v>57</v>
      </c>
      <c r="B44" s="33">
        <v>8175</v>
      </c>
      <c r="C44" s="33">
        <v>28213</v>
      </c>
      <c r="D44" s="33">
        <v>10</v>
      </c>
      <c r="E44" s="33">
        <v>321219</v>
      </c>
      <c r="F44" s="33">
        <v>28</v>
      </c>
      <c r="G44" s="33">
        <v>321247</v>
      </c>
      <c r="H44" s="33" t="s">
        <v>27</v>
      </c>
      <c r="I44" s="33">
        <v>680</v>
      </c>
      <c r="J44" s="33">
        <v>266787</v>
      </c>
      <c r="K44" s="34">
        <v>31975</v>
      </c>
    </row>
    <row r="45" spans="1:13" x14ac:dyDescent="0.2">
      <c r="A45" s="32" t="s">
        <v>58</v>
      </c>
      <c r="B45" s="33">
        <v>2751</v>
      </c>
      <c r="C45" s="33">
        <v>20355</v>
      </c>
      <c r="D45" s="33">
        <v>6</v>
      </c>
      <c r="E45" s="33">
        <v>19382</v>
      </c>
      <c r="F45" s="33">
        <v>385</v>
      </c>
      <c r="G45" s="33">
        <v>19767</v>
      </c>
      <c r="H45" s="33" t="s">
        <v>27</v>
      </c>
      <c r="I45" s="33">
        <v>157</v>
      </c>
      <c r="J45" s="46">
        <v>19606</v>
      </c>
      <c r="K45" s="34">
        <v>4</v>
      </c>
    </row>
    <row r="46" spans="1:13" x14ac:dyDescent="0.2">
      <c r="A46" s="41" t="s">
        <v>59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3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3" x14ac:dyDescent="0.2">
      <c r="A48" s="32" t="s">
        <v>60</v>
      </c>
      <c r="B48" s="33" t="s">
        <v>27</v>
      </c>
      <c r="C48" s="33">
        <v>2211</v>
      </c>
      <c r="D48" s="33">
        <v>1</v>
      </c>
      <c r="E48" s="33">
        <v>18</v>
      </c>
      <c r="F48" s="33">
        <v>1</v>
      </c>
      <c r="G48" s="33">
        <v>19</v>
      </c>
      <c r="H48" s="33" t="s">
        <v>27</v>
      </c>
      <c r="I48" s="33" t="s">
        <v>27</v>
      </c>
      <c r="J48" s="33">
        <v>15</v>
      </c>
      <c r="K48" s="34">
        <v>4</v>
      </c>
    </row>
    <row r="49" spans="1:11" x14ac:dyDescent="0.2">
      <c r="A49" s="32" t="s">
        <v>61</v>
      </c>
      <c r="B49" s="33" t="s">
        <v>27</v>
      </c>
      <c r="C49" s="33">
        <v>10548</v>
      </c>
      <c r="D49" s="33">
        <v>1</v>
      </c>
      <c r="E49" s="33">
        <v>21980</v>
      </c>
      <c r="F49" s="33">
        <v>3</v>
      </c>
      <c r="G49" s="33">
        <v>21983</v>
      </c>
      <c r="H49" s="33" t="s">
        <v>27</v>
      </c>
      <c r="I49" s="33">
        <v>8</v>
      </c>
      <c r="J49" s="33">
        <v>20968</v>
      </c>
      <c r="K49" s="34">
        <v>1006</v>
      </c>
    </row>
    <row r="50" spans="1:11" x14ac:dyDescent="0.2">
      <c r="A50" s="32" t="s">
        <v>62</v>
      </c>
      <c r="B50" s="33">
        <v>0</v>
      </c>
      <c r="C50" s="33">
        <v>16584</v>
      </c>
      <c r="D50" s="33">
        <v>2</v>
      </c>
      <c r="E50" s="33">
        <v>24941</v>
      </c>
      <c r="F50" s="33">
        <v>4</v>
      </c>
      <c r="G50" s="33">
        <v>24945</v>
      </c>
      <c r="H50" s="33">
        <v>0</v>
      </c>
      <c r="I50" s="33">
        <v>0</v>
      </c>
      <c r="J50" s="33">
        <v>23707</v>
      </c>
      <c r="K50" s="34">
        <v>1238</v>
      </c>
    </row>
    <row r="51" spans="1:11" ht="12.75" customHeight="1" x14ac:dyDescent="0.2">
      <c r="A51" s="32" t="s">
        <v>63</v>
      </c>
      <c r="B51" s="33">
        <v>200</v>
      </c>
      <c r="C51" s="33">
        <v>12169</v>
      </c>
      <c r="D51" s="33">
        <v>14</v>
      </c>
      <c r="E51" s="33">
        <v>1886</v>
      </c>
      <c r="F51" s="33">
        <v>39</v>
      </c>
      <c r="G51" s="33">
        <v>1925</v>
      </c>
      <c r="H51" s="33">
        <v>0</v>
      </c>
      <c r="I51" s="33">
        <v>4</v>
      </c>
      <c r="J51" s="33">
        <v>1743</v>
      </c>
      <c r="K51" s="34">
        <v>178</v>
      </c>
    </row>
    <row r="52" spans="1:11" x14ac:dyDescent="0.2">
      <c r="A52" s="41" t="s">
        <v>64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4"/>
    </row>
    <row r="54" spans="1:11" x14ac:dyDescent="0.2">
      <c r="A54" s="32" t="s">
        <v>65</v>
      </c>
      <c r="B54" s="33">
        <v>289</v>
      </c>
      <c r="C54" s="33">
        <v>1427</v>
      </c>
      <c r="D54" s="33">
        <v>2</v>
      </c>
      <c r="E54" s="33">
        <v>197489</v>
      </c>
      <c r="F54" s="33">
        <v>1278</v>
      </c>
      <c r="G54" s="33">
        <v>198767</v>
      </c>
      <c r="H54" s="33">
        <v>125</v>
      </c>
      <c r="I54" s="33">
        <v>2073</v>
      </c>
      <c r="J54" s="33">
        <v>71667</v>
      </c>
      <c r="K54" s="34">
        <v>123817</v>
      </c>
    </row>
    <row r="55" spans="1:11" x14ac:dyDescent="0.2">
      <c r="A55" s="32" t="s">
        <v>66</v>
      </c>
      <c r="B55" s="33">
        <v>1169</v>
      </c>
      <c r="C55" s="33">
        <v>2348</v>
      </c>
      <c r="D55" s="33">
        <v>8</v>
      </c>
      <c r="E55" s="33">
        <v>13578</v>
      </c>
      <c r="F55" s="33">
        <v>1345</v>
      </c>
      <c r="G55" s="33">
        <v>14923</v>
      </c>
      <c r="H55" s="33">
        <v>31</v>
      </c>
      <c r="I55" s="33">
        <v>2024</v>
      </c>
      <c r="J55" s="33">
        <v>10982</v>
      </c>
      <c r="K55" s="34">
        <v>1879</v>
      </c>
    </row>
    <row r="56" spans="1:11" x14ac:dyDescent="0.2">
      <c r="A56" s="32" t="s">
        <v>67</v>
      </c>
      <c r="B56" s="33">
        <v>524</v>
      </c>
      <c r="C56" s="33">
        <v>907</v>
      </c>
      <c r="D56" s="33">
        <v>1</v>
      </c>
      <c r="E56" s="33">
        <v>9322</v>
      </c>
      <c r="F56" s="33">
        <v>188</v>
      </c>
      <c r="G56" s="33">
        <v>9510</v>
      </c>
      <c r="H56" s="33">
        <v>0</v>
      </c>
      <c r="I56" s="33">
        <v>274</v>
      </c>
      <c r="J56" s="33">
        <v>758</v>
      </c>
      <c r="K56" s="34">
        <v>8469</v>
      </c>
    </row>
    <row r="57" spans="1:11" x14ac:dyDescent="0.2">
      <c r="A57" s="32" t="s">
        <v>68</v>
      </c>
      <c r="B57" s="33">
        <v>1794</v>
      </c>
      <c r="C57" s="33">
        <v>2234</v>
      </c>
      <c r="D57" s="33">
        <v>31</v>
      </c>
      <c r="E57" s="33">
        <v>64236</v>
      </c>
      <c r="F57" s="33">
        <v>97542</v>
      </c>
      <c r="G57" s="33">
        <v>161778</v>
      </c>
      <c r="H57" s="33">
        <v>19369</v>
      </c>
      <c r="I57" s="33">
        <v>32960</v>
      </c>
      <c r="J57" s="33">
        <v>83180</v>
      </c>
      <c r="K57" s="34">
        <v>26269</v>
      </c>
    </row>
    <row r="58" spans="1:11" x14ac:dyDescent="0.2">
      <c r="A58" s="32" t="s">
        <v>69</v>
      </c>
      <c r="B58" s="33">
        <v>676</v>
      </c>
      <c r="C58" s="33">
        <v>1430</v>
      </c>
      <c r="D58" s="33">
        <v>0</v>
      </c>
      <c r="E58" s="33">
        <v>5618</v>
      </c>
      <c r="F58" s="33">
        <v>0</v>
      </c>
      <c r="G58" s="33">
        <v>5618</v>
      </c>
      <c r="H58" s="33">
        <v>0</v>
      </c>
      <c r="I58" s="33">
        <v>303</v>
      </c>
      <c r="J58" s="33">
        <v>3738</v>
      </c>
      <c r="K58" s="34">
        <v>1577</v>
      </c>
    </row>
    <row r="59" spans="1:11" x14ac:dyDescent="0.2">
      <c r="A59" s="32" t="s">
        <v>70</v>
      </c>
      <c r="B59" s="33">
        <v>1000</v>
      </c>
      <c r="C59" s="33">
        <v>0</v>
      </c>
      <c r="D59" s="33">
        <v>0</v>
      </c>
      <c r="E59" s="33">
        <v>13</v>
      </c>
      <c r="F59" s="33">
        <v>0</v>
      </c>
      <c r="G59" s="33">
        <v>13</v>
      </c>
      <c r="H59" s="33">
        <v>0</v>
      </c>
      <c r="I59" s="33">
        <v>0</v>
      </c>
      <c r="J59" s="33">
        <v>13</v>
      </c>
      <c r="K59" s="34">
        <v>0</v>
      </c>
    </row>
    <row r="60" spans="1:1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4"/>
    </row>
    <row r="61" spans="1:11" s="14" customFormat="1" ht="30.75" customHeight="1" thickBot="1" x14ac:dyDescent="0.25">
      <c r="A61" s="47" t="s">
        <v>71</v>
      </c>
      <c r="B61" s="48"/>
      <c r="C61" s="48"/>
      <c r="D61" s="48"/>
      <c r="E61" s="48">
        <v>4183805</v>
      </c>
      <c r="F61" s="48">
        <v>157641</v>
      </c>
      <c r="G61" s="48">
        <v>4341446</v>
      </c>
      <c r="H61" s="48">
        <v>63006</v>
      </c>
      <c r="I61" s="48">
        <v>113238</v>
      </c>
      <c r="J61" s="48">
        <v>3535546</v>
      </c>
      <c r="K61" s="49">
        <v>600574</v>
      </c>
    </row>
    <row r="62" spans="1:11" x14ac:dyDescent="0.2">
      <c r="A62" s="28" t="s">
        <v>72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13.9.2</vt:lpstr>
      <vt:lpstr>'13.9.2'!Área_de_impresión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2018-05-24T11:44:08Z</dcterms:created>
  <dcterms:modified xsi:type="dcterms:W3CDTF">2018-05-24T11:44:09Z</dcterms:modified>
</cp:coreProperties>
</file>