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0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'16.10.2'!$A$1:$H$39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D9" i="1"/>
  <c r="G8" i="1"/>
  <c r="D8" i="1"/>
  <c r="G7" i="1"/>
  <c r="D7" i="1"/>
</calcChain>
</file>

<file path=xl/sharedStrings.xml><?xml version="1.0" encoding="utf-8"?>
<sst xmlns="http://schemas.openxmlformats.org/spreadsheetml/2006/main" count="14" uniqueCount="11">
  <si>
    <t>LA INDUSTRIA DE LA ALIMENTACIÓN Y MEDIO AMBIENTE</t>
  </si>
  <si>
    <t>16.10.2. Evolución del Índice de Precios de la Industria Forestal (Base 2015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</si>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</sst>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0" fontId="4" fillId="0" borderId="14" xfId="0" quotePrefix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2015 = 100)</a:t>
            </a:r>
          </a:p>
        </c:rich>
      </c:tx>
      <c:layout>
        <c:manualLayout>
          <c:xMode val="edge"/>
          <c:yMode val="edge"/>
          <c:x val="0.29317993193469105"/>
          <c:y val="3.17461020454712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formatCode>#.##00__;\–#.##00__;#,#00__;@__</c:formatCode>
                <c:ptCount val="3"/>
                <c:pt idx="0">
                  <c:v>100.96708333333333</c:v>
                </c:pt>
                <c:pt idx="1">
                  <c:v>99.34608333333334</c:v>
                </c:pt>
                <c:pt idx="2">
                  <c:v>101.01500000000001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formatCode>#.##00__;\–#.##00__;#,#00__;@__</c:formatCode>
                <c:ptCount val="3"/>
                <c:pt idx="0">
                  <c:v>101.52966666666666</c:v>
                </c:pt>
                <c:pt idx="1">
                  <c:v>101.61091666666667</c:v>
                </c:pt>
                <c:pt idx="2">
                  <c:v>101.88433333333333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18648"/>
        <c:axId val="175719432"/>
      </c:barChart>
      <c:catAx>
        <c:axId val="17571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71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719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718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349886752435414"/>
          <c:y val="0.24716608021116901"/>
          <c:w val="9.4774177392784764E-2"/>
          <c:h val="5.66894679383416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B5">
            <v>2016</v>
          </cell>
          <cell r="E5">
            <v>2017</v>
          </cell>
        </row>
        <row r="7">
          <cell r="A7" t="str">
            <v>16. Industria de la madera y corcho, excepto muebles; cestería y espartería</v>
          </cell>
          <cell r="D7">
            <v>100.96708333333333</v>
          </cell>
          <cell r="G7">
            <v>101.52966666666666</v>
          </cell>
        </row>
        <row r="8">
          <cell r="A8" t="str">
            <v xml:space="preserve">17. Industria del papel               </v>
          </cell>
          <cell r="D8">
            <v>99.34608333333334</v>
          </cell>
          <cell r="G8">
            <v>101.61091666666667</v>
          </cell>
        </row>
        <row r="9">
          <cell r="A9" t="str">
            <v>31. Fabricación de muebles</v>
          </cell>
          <cell r="D9">
            <v>101.01500000000001</v>
          </cell>
          <cell r="G9">
            <v>101.88433333333333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2">
    <pageSetUpPr fitToPage="1"/>
  </sheetPr>
  <dimension ref="A1:J11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76.7109375" style="5" customWidth="1"/>
    <col min="2" max="7" width="14.7109375" style="5" customWidth="1"/>
    <col min="8" max="16384" width="11.42578125" style="5"/>
  </cols>
  <sheetData>
    <row r="1" spans="1:10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0" ht="12.75" customHeight="1" x14ac:dyDescent="0.2">
      <c r="A2" s="3"/>
      <c r="B2" s="4"/>
      <c r="C2" s="4"/>
      <c r="D2" s="4"/>
      <c r="E2" s="4"/>
      <c r="F2" s="4"/>
      <c r="G2" s="4"/>
    </row>
    <row r="3" spans="1:10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4.5" customHeight="1" x14ac:dyDescent="0.2">
      <c r="A5" s="11" t="s">
        <v>2</v>
      </c>
      <c r="B5" s="12">
        <v>2016</v>
      </c>
      <c r="C5" s="13"/>
      <c r="D5" s="14"/>
      <c r="E5" s="12">
        <v>2017</v>
      </c>
      <c r="F5" s="13"/>
      <c r="G5" s="14"/>
    </row>
    <row r="6" spans="1:10" ht="34.5" customHeight="1" thickBot="1" x14ac:dyDescent="0.25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23.25" customHeight="1" x14ac:dyDescent="0.2">
      <c r="A7" s="20" t="s">
        <v>6</v>
      </c>
      <c r="B7" s="21">
        <v>100.902</v>
      </c>
      <c r="C7" s="21">
        <v>101.03216666666667</v>
      </c>
      <c r="D7" s="22">
        <f>(B7+C7)/2</f>
        <v>100.96708333333333</v>
      </c>
      <c r="E7" s="21">
        <v>101.40233333333333</v>
      </c>
      <c r="F7" s="21">
        <v>101.657</v>
      </c>
      <c r="G7" s="22">
        <f>(E7+F7)/2</f>
        <v>101.52966666666666</v>
      </c>
      <c r="I7" s="23"/>
      <c r="J7" s="23"/>
    </row>
    <row r="8" spans="1:10" ht="12.75" customHeight="1" x14ac:dyDescent="0.2">
      <c r="A8" s="24" t="s">
        <v>7</v>
      </c>
      <c r="B8" s="21">
        <v>99.859500000000011</v>
      </c>
      <c r="C8" s="21">
        <v>98.832666666666668</v>
      </c>
      <c r="D8" s="22">
        <f>(B8+C8)/2</f>
        <v>99.34608333333334</v>
      </c>
      <c r="E8" s="21">
        <v>100.23599999999999</v>
      </c>
      <c r="F8" s="21">
        <v>102.98583333333333</v>
      </c>
      <c r="G8" s="22">
        <f>(E8+F8)/2</f>
        <v>101.61091666666667</v>
      </c>
      <c r="I8" s="23"/>
      <c r="J8" s="23"/>
    </row>
    <row r="9" spans="1:10" ht="12.75" customHeight="1" thickBot="1" x14ac:dyDescent="0.25">
      <c r="A9" s="25" t="s">
        <v>8</v>
      </c>
      <c r="B9" s="26">
        <v>100.798</v>
      </c>
      <c r="C9" s="26">
        <v>101.23200000000001</v>
      </c>
      <c r="D9" s="27">
        <f>(B9+C9)/2</f>
        <v>101.01500000000001</v>
      </c>
      <c r="E9" s="26">
        <v>101.7405</v>
      </c>
      <c r="F9" s="26">
        <v>102.02816666666666</v>
      </c>
      <c r="G9" s="27">
        <f>(E9+F9)/2</f>
        <v>101.88433333333333</v>
      </c>
      <c r="I9" s="23"/>
      <c r="J9" s="23"/>
    </row>
    <row r="10" spans="1:10" ht="12.75" customHeight="1" x14ac:dyDescent="0.2">
      <c r="A10" s="28" t="s">
        <v>9</v>
      </c>
      <c r="B10" s="29"/>
      <c r="C10" s="29"/>
      <c r="D10" s="29"/>
      <c r="E10" s="29"/>
      <c r="F10" s="29"/>
      <c r="G10" s="29"/>
    </row>
    <row r="11" spans="1:10" ht="12.75" customHeight="1" x14ac:dyDescent="0.2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16.10.2</vt:lpstr>
      <vt:lpstr>'16.10.2'!Área_de_impresión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2018-11-09T10:45:48Z</dcterms:created>
  <dcterms:modified xsi:type="dcterms:W3CDTF">2018-11-09T10:45:49Z</dcterms:modified>
</cp:coreProperties>
</file>