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0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'16.10.3'!$A$1:$H$38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/>
  <c r="G7" i="1"/>
  <c r="D7" i="1"/>
</calcChain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<sst xmlns="http://schemas.openxmlformats.org/spreadsheetml/2006/main" count="13" uniqueCount="10">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</sst>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2" fontId="4" fillId="0" borderId="10" xfId="0" quotePrefix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2" fontId="4" fillId="0" borderId="11" xfId="0" quotePrefix="1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12" xfId="0" quotePrefix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
de la Industria de Medio Ambiente
(Base 2015 = 100)</a:t>
            </a:r>
          </a:p>
        </c:rich>
      </c:tx>
      <c:layout>
        <c:manualLayout>
          <c:xMode val="edge"/>
          <c:yMode val="edge"/>
          <c:x val="0.35727788279773182"/>
          <c:y val="3.05882352941176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052930056711203E-2"/>
          <c:y val="0.4"/>
          <c:w val="0.91398865784499062"/>
          <c:h val="0.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formatCode>0.00</c:formatCode>
                <c:ptCount val="2"/>
                <c:pt idx="0">
                  <c:v>89.897833333333324</c:v>
                </c:pt>
                <c:pt idx="1">
                  <c:v>100.55624999999999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formatCode>0.00</c:formatCode>
                <c:ptCount val="2"/>
                <c:pt idx="0">
                  <c:v>96.945833333333326</c:v>
                </c:pt>
                <c:pt idx="1">
                  <c:v>100.14408333333336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80744"/>
        <c:axId val="597182704"/>
      </c:barChart>
      <c:catAx>
        <c:axId val="59718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82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7180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12476370510523"/>
          <c:y val="0.2752941176470588"/>
          <c:w val="0.10113421550094517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38100</xdr:rowOff>
    </xdr:from>
    <xdr:to>
      <xdr:col>7</xdr:col>
      <xdr:colOff>139701</xdr:colOff>
      <xdr:row>36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B5">
            <v>2016</v>
          </cell>
          <cell r="E5">
            <v>2017</v>
          </cell>
        </row>
        <row r="7">
          <cell r="A7" t="str">
            <v>35 Suministro de energía eléctrica, gas, vapor y aire acondicionado</v>
          </cell>
          <cell r="D7">
            <v>89.897833333333324</v>
          </cell>
          <cell r="G7">
            <v>96.945833333333326</v>
          </cell>
        </row>
        <row r="8">
          <cell r="A8" t="str">
            <v>36. Captación, depuración y distribución de agua</v>
          </cell>
          <cell r="D8">
            <v>100.55624999999999</v>
          </cell>
          <cell r="G8">
            <v>100.14408333333336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9.42578125" style="5" customWidth="1"/>
    <col min="2" max="2" width="15.5703125" style="5" customWidth="1"/>
    <col min="3" max="7" width="14.7109375" style="5" customWidth="1"/>
    <col min="8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0" ht="30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4" customHeight="1" x14ac:dyDescent="0.2">
      <c r="A7" s="20" t="s">
        <v>6</v>
      </c>
      <c r="B7" s="21">
        <v>85.459166666666661</v>
      </c>
      <c r="C7" s="21">
        <v>94.336500000000001</v>
      </c>
      <c r="D7" s="22">
        <f>(B7+C7)/2</f>
        <v>89.897833333333324</v>
      </c>
      <c r="E7" s="21">
        <v>96.722333333333339</v>
      </c>
      <c r="F7" s="21">
        <v>97.169333333333327</v>
      </c>
      <c r="G7" s="22">
        <f>(E7+F7)/2</f>
        <v>96.945833333333326</v>
      </c>
      <c r="H7" s="19"/>
    </row>
    <row r="8" spans="1:10" ht="12.75" customHeight="1" thickBot="1" x14ac:dyDescent="0.25">
      <c r="A8" s="23" t="s">
        <v>7</v>
      </c>
      <c r="B8" s="21">
        <v>100.92483333333332</v>
      </c>
      <c r="C8" s="21">
        <v>100.18766666666666</v>
      </c>
      <c r="D8" s="24">
        <f>(B8+C8)/2</f>
        <v>100.55624999999999</v>
      </c>
      <c r="E8" s="21">
        <v>100.30083333333334</v>
      </c>
      <c r="F8" s="21">
        <v>99.987333333333353</v>
      </c>
      <c r="G8" s="24">
        <f>(E8+F8)/2</f>
        <v>100.14408333333336</v>
      </c>
      <c r="I8" s="25"/>
      <c r="J8" s="25"/>
    </row>
    <row r="9" spans="1:10" ht="12.75" customHeight="1" x14ac:dyDescent="0.2">
      <c r="A9" s="26" t="s">
        <v>8</v>
      </c>
      <c r="B9" s="27"/>
      <c r="C9" s="27"/>
      <c r="D9" s="27"/>
      <c r="E9" s="27"/>
      <c r="F9" s="27"/>
      <c r="G9" s="27"/>
    </row>
    <row r="10" spans="1:10" ht="12.75" customHeight="1" x14ac:dyDescent="0.2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16.10.3</vt:lpstr>
      <vt:lpstr>'16.10.3'!Área_de_impresión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2018-11-09T10:45:50Z</dcterms:created>
  <dcterms:modified xsi:type="dcterms:W3CDTF">2018-11-09T10:45:51Z</dcterms:modified>
</cp:coreProperties>
</file>