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5" i="1"/>
  <c r="D23" i="1"/>
  <c r="D22" i="1"/>
  <c r="D21" i="1"/>
  <c r="D20" i="1"/>
  <c r="D18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<sst xmlns="http://schemas.openxmlformats.org/spreadsheetml/2006/main" count="27" uniqueCount="27">
  <si>
    <t>LA INDUSTRIA DE LA ALIMENTACIÓN Y MEDIO AMBIENTE</t>
  </si>
  <si>
    <t>16.11.1. Tasas de variación (%) del Índice de Precios de la Industria de la Alimentación y Fabricación de Bebidas</t>
  </si>
  <si>
    <t>(Base 2015 = 100) sobre el mismo período del año anterior</t>
  </si>
  <si>
    <t>División, grupos y clases</t>
  </si>
  <si>
    <t>2017/2016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</si>
  <si>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</si>
  <si>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</si>
  <si>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</si>
  <si>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</si>
  <si>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</si>
  <si>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</si>
  <si>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</si>
  <si>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</si>
  <si>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</si>
  <si>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</si>
  <si>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</si>
  <si>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</si>
  <si>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</si>
  <si>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</si>
  <si>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</si>
  <si>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</si>
  <si>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</si>
  <si>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</si>
  <si>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</si>
  <si>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</si>
  <si>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Arial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</si>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</sst>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quotePrefix="1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8" xfId="0" applyNumberFormat="1" applyFont="1" applyFill="1" applyBorder="1" applyAlignment="1" applyProtection="1">
      <alignment horizontal="right"/>
    </xf>
    <xf numFmtId="165" fontId="4" fillId="3" borderId="9" xfId="0" applyNumberFormat="1" applyFont="1" applyFill="1" applyBorder="1" applyAlignment="1" applyProtection="1">
      <alignment horizontal="right"/>
    </xf>
    <xf numFmtId="164" fontId="4" fillId="0" borderId="0" xfId="1" applyNumberFormat="1" applyFont="1" applyAlignment="1">
      <alignment horizontal="left" vertical="justify" wrapText="1"/>
    </xf>
    <xf numFmtId="165" fontId="4" fillId="3" borderId="10" xfId="0" applyNumberFormat="1" applyFont="1" applyFill="1" applyBorder="1" applyAlignment="1" applyProtection="1">
      <alignment horizontal="right"/>
    </xf>
    <xf numFmtId="165" fontId="4" fillId="3" borderId="11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2" xfId="0" quotePrefix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indent="1"/>
    </xf>
    <xf numFmtId="0" fontId="3" fillId="0" borderId="12" xfId="0" applyFont="1" applyBorder="1" applyAlignment="1">
      <alignment vertical="center"/>
    </xf>
    <xf numFmtId="0" fontId="3" fillId="0" borderId="12" xfId="0" quotePrefix="1" applyFont="1" applyFill="1" applyBorder="1" applyAlignment="1">
      <alignment horizontal="left" vertical="center"/>
    </xf>
    <xf numFmtId="0" fontId="3" fillId="2" borderId="5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J30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6.425781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4" customHeight="1">
      <c r="A6" s="14" t="s">
        <v>3</v>
      </c>
      <c r="B6" s="15" t="s">
        <v>4</v>
      </c>
      <c r="C6" s="16"/>
      <c r="D6" s="16"/>
    </row>
    <row r="7" spans="1:10" ht="28.5" customHeight="1" thickBot="1">
      <c r="A7" s="17"/>
      <c r="B7" s="18" t="s">
        <v>5</v>
      </c>
      <c r="C7" s="19" t="s">
        <v>6</v>
      </c>
      <c r="D7" s="20" t="s">
        <v>7</v>
      </c>
      <c r="E7" s="21"/>
    </row>
    <row r="8" spans="1:10" ht="28.5" customHeight="1">
      <c r="A8" s="22" t="s">
        <v>8</v>
      </c>
      <c r="B8" s="23">
        <v>4.5596678285831356</v>
      </c>
      <c r="C8" s="23">
        <v>3.4441590270939777</v>
      </c>
      <c r="D8" s="24">
        <f>(B8+C8)/2</f>
        <v>4.0019134278385566</v>
      </c>
    </row>
    <row r="9" spans="1:10">
      <c r="A9" s="25" t="s">
        <v>9</v>
      </c>
      <c r="B9" s="26">
        <v>3.7827425293542492</v>
      </c>
      <c r="C9" s="26">
        <v>3.4315532285089265</v>
      </c>
      <c r="D9" s="27">
        <f>(B9+C9)/2</f>
        <v>3.6071478789315878</v>
      </c>
    </row>
    <row r="10" spans="1:10">
      <c r="A10" s="25" t="s">
        <v>10</v>
      </c>
      <c r="B10" s="26">
        <v>-0.62599693517179766</v>
      </c>
      <c r="C10" s="26">
        <v>-1.0836699804548602</v>
      </c>
      <c r="D10" s="27">
        <f t="shared" ref="D10:D16" si="0">(B10+C10)/2</f>
        <v>-0.85483345781332898</v>
      </c>
    </row>
    <row r="11" spans="1:10">
      <c r="A11" s="25" t="s">
        <v>11</v>
      </c>
      <c r="B11" s="26">
        <v>11.08989492002334</v>
      </c>
      <c r="C11" s="26">
        <v>6.0005798957193202</v>
      </c>
      <c r="D11" s="27">
        <f t="shared" si="0"/>
        <v>8.5452374078713298</v>
      </c>
    </row>
    <row r="12" spans="1:10">
      <c r="A12" s="25" t="s">
        <v>12</v>
      </c>
      <c r="B12" s="26">
        <v>0.38057802609339564</v>
      </c>
      <c r="C12" s="26">
        <v>1.7567941306719583</v>
      </c>
      <c r="D12" s="27">
        <f t="shared" si="0"/>
        <v>1.068686078382677</v>
      </c>
    </row>
    <row r="13" spans="1:10">
      <c r="A13" s="25" t="s">
        <v>13</v>
      </c>
      <c r="B13" s="26">
        <v>-3.3826497088332963</v>
      </c>
      <c r="C13" s="26">
        <v>-0.47344639157767343</v>
      </c>
      <c r="D13" s="27">
        <f t="shared" si="0"/>
        <v>-1.9280480502054849</v>
      </c>
    </row>
    <row r="14" spans="1:10">
      <c r="A14" s="28" t="s">
        <v>14</v>
      </c>
      <c r="B14" s="26">
        <v>0.21669859769566255</v>
      </c>
      <c r="C14" s="26">
        <v>0.50108349118656681</v>
      </c>
      <c r="D14" s="27">
        <f t="shared" si="0"/>
        <v>0.35889104444111469</v>
      </c>
    </row>
    <row r="15" spans="1:10">
      <c r="A15" s="29" t="s">
        <v>15</v>
      </c>
      <c r="B15" s="26">
        <v>0.99539001399051308</v>
      </c>
      <c r="C15" s="26">
        <v>0.98792535675081161</v>
      </c>
      <c r="D15" s="27">
        <f t="shared" si="0"/>
        <v>0.99165768537066235</v>
      </c>
    </row>
    <row r="16" spans="1:10">
      <c r="A16" s="28" t="s">
        <v>16</v>
      </c>
      <c r="B16" s="26">
        <v>0.20341734227815053</v>
      </c>
      <c r="C16" s="26">
        <v>0.28545151662387008</v>
      </c>
      <c r="D16" s="27">
        <f t="shared" si="0"/>
        <v>0.24443442945101029</v>
      </c>
    </row>
    <row r="17" spans="1:9">
      <c r="A17" s="30"/>
      <c r="B17" s="31"/>
      <c r="C17" s="31"/>
      <c r="D17" s="32"/>
    </row>
    <row r="18" spans="1:9" ht="12.75" customHeight="1">
      <c r="A18" s="33" t="s">
        <v>17</v>
      </c>
      <c r="B18" s="34">
        <v>2.5454502562132379</v>
      </c>
      <c r="C18" s="34">
        <v>2.0110416687566239</v>
      </c>
      <c r="D18" s="35">
        <f>(B18+C18)/2</f>
        <v>2.2782459624849309</v>
      </c>
    </row>
    <row r="19" spans="1:9" ht="12.75" customHeight="1">
      <c r="A19" s="36"/>
      <c r="B19" s="34"/>
      <c r="C19" s="34"/>
      <c r="D19" s="35"/>
    </row>
    <row r="20" spans="1:9" ht="12.75" customHeight="1">
      <c r="A20" s="28" t="s">
        <v>18</v>
      </c>
      <c r="B20" s="26">
        <v>0.68894040365097176</v>
      </c>
      <c r="C20" s="26">
        <v>0.6251495970851737</v>
      </c>
      <c r="D20" s="27">
        <f t="shared" ref="D20:D27" si="1">(B20+C20)/2</f>
        <v>0.65704500036807278</v>
      </c>
    </row>
    <row r="21" spans="1:9" ht="12.75" customHeight="1">
      <c r="A21" s="28" t="s">
        <v>19</v>
      </c>
      <c r="B21" s="26">
        <v>2.4149549106520043</v>
      </c>
      <c r="C21" s="26">
        <v>2.7843511828823964</v>
      </c>
      <c r="D21" s="27">
        <f t="shared" si="1"/>
        <v>2.5996530467672003</v>
      </c>
    </row>
    <row r="22" spans="1:9" ht="12.75" customHeight="1">
      <c r="A22" s="28" t="s">
        <v>20</v>
      </c>
      <c r="B22" s="26">
        <v>0.57255422986358184</v>
      </c>
      <c r="C22" s="26">
        <v>1.3660115682923557</v>
      </c>
      <c r="D22" s="27">
        <f t="shared" si="1"/>
        <v>0.96928289907796872</v>
      </c>
    </row>
    <row r="23" spans="1:9" ht="12.75" customHeight="1">
      <c r="A23" s="28" t="s">
        <v>21</v>
      </c>
      <c r="B23" s="26">
        <v>1.3215383337486382</v>
      </c>
      <c r="C23" s="26">
        <v>1.0358751100845796</v>
      </c>
      <c r="D23" s="27">
        <f t="shared" si="1"/>
        <v>1.1787067219166087</v>
      </c>
    </row>
    <row r="24" spans="1:9" ht="12.75" customHeight="1">
      <c r="A24" s="37"/>
      <c r="B24" s="31"/>
      <c r="C24" s="31"/>
      <c r="D24" s="35"/>
    </row>
    <row r="25" spans="1:9" ht="12.75" customHeight="1">
      <c r="A25" s="38" t="s">
        <v>22</v>
      </c>
      <c r="B25" s="34">
        <v>1.3667799983414803</v>
      </c>
      <c r="C25" s="34">
        <v>1.4198252369962476</v>
      </c>
      <c r="D25" s="35">
        <f t="shared" si="1"/>
        <v>1.3933026176688639</v>
      </c>
    </row>
    <row r="26" spans="1:9" ht="12.75" customHeight="1">
      <c r="A26" s="39"/>
      <c r="B26" s="34"/>
      <c r="C26" s="34"/>
      <c r="D26" s="35"/>
    </row>
    <row r="27" spans="1:9" ht="12.75" customHeight="1" thickBot="1">
      <c r="A27" s="40" t="s">
        <v>23</v>
      </c>
      <c r="B27" s="41">
        <v>5.8489563116132786</v>
      </c>
      <c r="C27" s="41">
        <v>2.9133990276251196</v>
      </c>
      <c r="D27" s="41">
        <f t="shared" si="1"/>
        <v>4.3811776696191993</v>
      </c>
    </row>
    <row r="28" spans="1:9" ht="12.75" customHeight="1">
      <c r="A28" s="42" t="s">
        <v>24</v>
      </c>
      <c r="B28" s="43"/>
      <c r="C28" s="43"/>
      <c r="D28" s="43"/>
      <c r="E28" s="44"/>
      <c r="F28" s="44"/>
      <c r="G28" s="44"/>
    </row>
    <row r="29" spans="1:9" ht="12.75" customHeight="1">
      <c r="A29" s="45" t="s">
        <v>25</v>
      </c>
      <c r="B29" s="46"/>
      <c r="C29" s="46"/>
      <c r="D29" s="46"/>
    </row>
    <row r="30" spans="1:9" ht="12.75" customHeight="1">
      <c r="A30" s="47" t="s">
        <v>26</v>
      </c>
      <c r="B30" s="48"/>
      <c r="C30" s="48"/>
      <c r="D30" s="49"/>
      <c r="E30" s="48"/>
      <c r="F30" s="48"/>
      <c r="G30" s="49"/>
      <c r="I30" s="50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16.11.1</vt:lpstr>
      <vt:lpstr>'16.11.1'!Área_de_impresión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2018-11-09T10:45:52Z</dcterms:created>
  <dcterms:modified xsi:type="dcterms:W3CDTF">2018-11-09T10:45:53Z</dcterms:modified>
</cp:coreProperties>
</file>