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'4.3.3'!$A$1:$J$95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<sst xmlns="http://schemas.openxmlformats.org/spreadsheetml/2006/main" count="42" uniqueCount="31">
  <si>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ESTRUCTURA DE LAS EXPLOTACIONES AGRARIAS</t>
  </si>
  <si>
    <t>4.3.3. Distribución autonómica de las explotaciones agrarias según efectivos ganaderos: Caprinos,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</si>
  <si>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</si>
  <si>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</si>
  <si>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</si>
  <si>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</si>
  <si>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</si>
  <si>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</si>
  <si>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</si>
  <si>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</si>
  <si>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</si>
  <si>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</si>
  <si>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>-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</si>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</sst>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37" fontId="3" fillId="0" borderId="0" xfId="2" applyNumberFormat="1" applyFont="1" applyProtection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/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/>
    </xf>
    <xf numFmtId="0" fontId="3" fillId="2" borderId="8" xfId="4" applyFont="1" applyFill="1" applyBorder="1" applyAlignment="1" applyProtection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2" borderId="15" xfId="4" applyFont="1" applyFill="1" applyBorder="1" applyAlignment="1" applyProtection="1">
      <alignment horizontal="center" vertical="center"/>
    </xf>
    <xf numFmtId="0" fontId="3" fillId="2" borderId="16" xfId="4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3" fontId="3" fillId="0" borderId="0" xfId="2" applyNumberFormat="1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>
      <alignment horizontal="left"/>
    </xf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</cellXfs>
  <cellStyles count="5">
    <cellStyle name="Normal" xfId="0" builtinId="0"/>
    <cellStyle name="Normal_EXAGRI2" xfId="1"/>
    <cellStyle name="Normal_EXAGRI3" xfId="4"/>
    <cellStyle name="Normal_EXAGRI6" xfId="3"/>
    <cellStyle name="Normal_EXAGRI7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541149385875794"/>
          <c:y val="2.98928231729439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909"/>
          <c:w val="0.76580796252927619"/>
          <c:h val="0.8895254641470685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007517011520699E-2"/>
                  <c:y val="-1.8334774761702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1973164415645397E-3"/>
                  <c:y val="-3.71905645033616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5704113451601064E-4"/>
                  <c:y val="6.2682928948640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671973666404281E-2"/>
                  <c:y val="9.0989605390569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079443031624888E-3"/>
                  <c:y val="1.476050165177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996626084573343E-3"/>
                  <c:y val="1.7591169295970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1040423994966415E-3"/>
                  <c:y val="2.6083172228548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4.8407385476163158E-3"/>
                  <c:y val="3.364927296478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'4.3.3'!$B$8:$B$24</c:f>
              <c:numCache>
                <c:formatCode>#.##0__;\–#.##0__;0__;@__</c:formatCode>
                <c:ptCount val="17"/>
                <c:pt idx="0">
                  <c:v>2387</c:v>
                </c:pt>
                <c:pt idx="1">
                  <c:v>1034</c:v>
                </c:pt>
                <c:pt idx="2">
                  <c:v>805</c:v>
                </c:pt>
                <c:pt idx="3">
                  <c:v>2037</c:v>
                </c:pt>
                <c:pt idx="4">
                  <c:v>476</c:v>
                </c:pt>
                <c:pt idx="5">
                  <c:v>149</c:v>
                </c:pt>
                <c:pt idx="6">
                  <c:v>1434</c:v>
                </c:pt>
                <c:pt idx="7">
                  <c:v>1303</c:v>
                </c:pt>
                <c:pt idx="8">
                  <c:v>724</c:v>
                </c:pt>
                <c:pt idx="9">
                  <c:v>1636</c:v>
                </c:pt>
                <c:pt idx="10">
                  <c:v>132</c:v>
                </c:pt>
                <c:pt idx="11">
                  <c:v>2490</c:v>
                </c:pt>
                <c:pt idx="12">
                  <c:v>788</c:v>
                </c:pt>
                <c:pt idx="13">
                  <c:v>1191</c:v>
                </c:pt>
                <c:pt idx="14">
                  <c:v>3574</c:v>
                </c:pt>
                <c:pt idx="15">
                  <c:v>6508</c:v>
                </c:pt>
                <c:pt idx="16">
                  <c:v>1751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42383128"/>
        <c:axId val="642385480"/>
        <c:axId val="0"/>
      </c:bar3DChart>
      <c:catAx>
        <c:axId val="6423831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23854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4238548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423831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0704748923819202"/>
          <c:y val="3.83884644692366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52"/>
          <c:y val="0.10815939278937381"/>
          <c:w val="0.73270850852031377"/>
          <c:h val="0.884250474383301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1900673460090695E-3"/>
                  <c:y val="-2.1447078791829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190306625228127E-2"/>
                  <c:y val="-1.5386916156797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570055729471947E-3"/>
                  <c:y val="-7.42922031493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561403330365701E-3"/>
                  <c:y val="-3.266590886735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250384737032467E-4"/>
                  <c:y val="-2.8988228197044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426482268286851E-3"/>
                  <c:y val="-6.33726598335571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956596208555281E-3"/>
                  <c:y val="-2.66163583797774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391530629210999E-3"/>
                  <c:y val="5.7939990512333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4608582198804192E-3"/>
                  <c:y val="9.9566284794334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0801078903223114E-3"/>
                  <c:y val="1.4119257907633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7143528605033439E-3"/>
                  <c:y val="1.4486820922171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2315497956372942E-3"/>
                  <c:y val="1.675212219603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3673802143623817E-3"/>
                  <c:y val="2.1649877653309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3430522936389263E-2"/>
                  <c:y val="1.8222374254184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5.968909473485543E-3"/>
                  <c:y val="2.9975136509709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'4.3.3'!$C$8:$C$24</c:f>
              <c:numCache>
                <c:formatCode>#.##0__;\–#.##0__;0__;@__</c:formatCode>
                <c:ptCount val="17"/>
                <c:pt idx="0">
                  <c:v>40939</c:v>
                </c:pt>
                <c:pt idx="1">
                  <c:v>25937</c:v>
                </c:pt>
                <c:pt idx="2">
                  <c:v>20214</c:v>
                </c:pt>
                <c:pt idx="3">
                  <c:v>23893</c:v>
                </c:pt>
                <c:pt idx="4">
                  <c:v>8151</c:v>
                </c:pt>
                <c:pt idx="5">
                  <c:v>12204</c:v>
                </c:pt>
                <c:pt idx="6">
                  <c:v>52508</c:v>
                </c:pt>
                <c:pt idx="7">
                  <c:v>72776</c:v>
                </c:pt>
                <c:pt idx="8">
                  <c:v>13562</c:v>
                </c:pt>
                <c:pt idx="9">
                  <c:v>136608</c:v>
                </c:pt>
                <c:pt idx="10">
                  <c:v>15386</c:v>
                </c:pt>
                <c:pt idx="11">
                  <c:v>385548</c:v>
                </c:pt>
                <c:pt idx="12">
                  <c:v>73441</c:v>
                </c:pt>
                <c:pt idx="13">
                  <c:v>168868</c:v>
                </c:pt>
                <c:pt idx="14">
                  <c:v>269351</c:v>
                </c:pt>
                <c:pt idx="15">
                  <c:v>946837</c:v>
                </c:pt>
                <c:pt idx="16">
                  <c:v>224439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10439552"/>
        <c:axId val="510431320"/>
        <c:axId val="0"/>
      </c:bar3DChart>
      <c:catAx>
        <c:axId val="510439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04313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1043132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5104395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183201283354356"/>
          <c:y val="2.98928231729439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902"/>
          <c:w val="0.76580796252927674"/>
          <c:h val="0.8895254641470685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007517011520734E-2"/>
                  <c:y val="-1.8334774761702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1973164415645423E-3"/>
                  <c:y val="-3.71905645033616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5704113451601064E-4"/>
                  <c:y val="6.2682928948641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671973666404281E-2"/>
                  <c:y val="9.09896053905694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079443031624888E-3"/>
                  <c:y val="1.476050165177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996626084573395E-3"/>
                  <c:y val="1.7591169295970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1040423994966415E-3"/>
                  <c:y val="2.608317222854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794038770037109E-2"/>
                  <c:y val="1.1233465057216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'4.3.3'!$B$8:$B$24</c:f>
              <c:numCache>
                <c:formatCode>#.##0__;\–#.##0__;0__;@__</c:formatCode>
                <c:ptCount val="17"/>
                <c:pt idx="0">
                  <c:v>2387</c:v>
                </c:pt>
                <c:pt idx="1">
                  <c:v>1034</c:v>
                </c:pt>
                <c:pt idx="2">
                  <c:v>805</c:v>
                </c:pt>
                <c:pt idx="3">
                  <c:v>2037</c:v>
                </c:pt>
                <c:pt idx="4">
                  <c:v>476</c:v>
                </c:pt>
                <c:pt idx="5">
                  <c:v>149</c:v>
                </c:pt>
                <c:pt idx="6">
                  <c:v>1434</c:v>
                </c:pt>
                <c:pt idx="7">
                  <c:v>1303</c:v>
                </c:pt>
                <c:pt idx="8">
                  <c:v>724</c:v>
                </c:pt>
                <c:pt idx="9">
                  <c:v>1636</c:v>
                </c:pt>
                <c:pt idx="10">
                  <c:v>132</c:v>
                </c:pt>
                <c:pt idx="11">
                  <c:v>2490</c:v>
                </c:pt>
                <c:pt idx="12">
                  <c:v>788</c:v>
                </c:pt>
                <c:pt idx="13">
                  <c:v>1191</c:v>
                </c:pt>
                <c:pt idx="14">
                  <c:v>3574</c:v>
                </c:pt>
                <c:pt idx="15">
                  <c:v>6508</c:v>
                </c:pt>
                <c:pt idx="16">
                  <c:v>1751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16810952"/>
        <c:axId val="480870872"/>
        <c:axId val="0"/>
      </c:bar3DChart>
      <c:catAx>
        <c:axId val="516810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8708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8087087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5168109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371917808219178"/>
          <c:y val="3.83884644692366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68"/>
          <c:y val="0.10815939278937381"/>
          <c:w val="0.73270850852031411"/>
          <c:h val="0.884250474383301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4167541012541555E-3"/>
                  <c:y val="8.856802328989301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7183200792304484E-3"/>
                  <c:y val="4.464352005627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41585197242648E-2"/>
                  <c:y val="1.524003048006098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3064688520410731E-3"/>
                  <c:y val="-8.2292256892206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9748188388033114E-3"/>
                  <c:y val="-2.898536566303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426482268286862E-3"/>
                  <c:y val="-6.337265983355725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956596208555281E-3"/>
                  <c:y val="-2.661635837977743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391530629211025E-3"/>
                  <c:y val="5.7939990512333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017895490336502E-3"/>
                  <c:y val="2.5126511791485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0801078903223157E-3"/>
                  <c:y val="1.4119257907633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7143528605033454E-3"/>
                  <c:y val="1.4486820922171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2315497956373011E-3"/>
                  <c:y val="1.675212219603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3673802143623847E-3"/>
                  <c:y val="2.1649877653309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3430522936389263E-2"/>
                  <c:y val="1.8222374254184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6.4843451231111782E-3"/>
                  <c:y val="1.756843359840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'4.3.3'!$C$8:$C$24</c:f>
              <c:numCache>
                <c:formatCode>#.##0__;\–#.##0__;0__;@__</c:formatCode>
                <c:ptCount val="17"/>
                <c:pt idx="0">
                  <c:v>40939</c:v>
                </c:pt>
                <c:pt idx="1">
                  <c:v>25937</c:v>
                </c:pt>
                <c:pt idx="2">
                  <c:v>20214</c:v>
                </c:pt>
                <c:pt idx="3">
                  <c:v>23893</c:v>
                </c:pt>
                <c:pt idx="4">
                  <c:v>8151</c:v>
                </c:pt>
                <c:pt idx="5">
                  <c:v>12204</c:v>
                </c:pt>
                <c:pt idx="6">
                  <c:v>52508</c:v>
                </c:pt>
                <c:pt idx="7">
                  <c:v>72776</c:v>
                </c:pt>
                <c:pt idx="8">
                  <c:v>13562</c:v>
                </c:pt>
                <c:pt idx="9">
                  <c:v>136608</c:v>
                </c:pt>
                <c:pt idx="10">
                  <c:v>15386</c:v>
                </c:pt>
                <c:pt idx="11">
                  <c:v>385548</c:v>
                </c:pt>
                <c:pt idx="12">
                  <c:v>73441</c:v>
                </c:pt>
                <c:pt idx="13">
                  <c:v>168868</c:v>
                </c:pt>
                <c:pt idx="14">
                  <c:v>269351</c:v>
                </c:pt>
                <c:pt idx="15">
                  <c:v>946837</c:v>
                </c:pt>
                <c:pt idx="16">
                  <c:v>224439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38576080"/>
        <c:axId val="636783000"/>
        <c:axId val="0"/>
      </c:bar3DChart>
      <c:catAx>
        <c:axId val="6385760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30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3678300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385760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30</xdr:row>
      <xdr:rowOff>127000</xdr:rowOff>
    </xdr:from>
    <xdr:to>
      <xdr:col>8</xdr:col>
      <xdr:colOff>911225</xdr:colOff>
      <xdr:row>61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63</xdr:row>
      <xdr:rowOff>41275</xdr:rowOff>
    </xdr:from>
    <xdr:to>
      <xdr:col>8</xdr:col>
      <xdr:colOff>914400</xdr:colOff>
      <xdr:row>94</xdr:row>
      <xdr:rowOff>41275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368300</xdr:colOff>
      <xdr:row>30</xdr:row>
      <xdr:rowOff>127000</xdr:rowOff>
    </xdr:from>
    <xdr:to>
      <xdr:col>8</xdr:col>
      <xdr:colOff>911225</xdr:colOff>
      <xdr:row>61</xdr:row>
      <xdr:rowOff>107950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368300</xdr:colOff>
      <xdr:row>63</xdr:row>
      <xdr:rowOff>41275</xdr:rowOff>
    </xdr:from>
    <xdr:to>
      <xdr:col>8</xdr:col>
      <xdr:colOff>901700</xdr:colOff>
      <xdr:row>94</xdr:row>
      <xdr:rowOff>41275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 t="str">
            <v xml:space="preserve">  Galicia</v>
          </cell>
          <cell r="B8">
            <v>2387</v>
          </cell>
          <cell r="C8">
            <v>40939</v>
          </cell>
        </row>
        <row r="9">
          <cell r="A9" t="str">
            <v xml:space="preserve">  P. de Asturias</v>
          </cell>
          <cell r="B9">
            <v>1034</v>
          </cell>
          <cell r="C9">
            <v>25937</v>
          </cell>
        </row>
        <row r="10">
          <cell r="A10" t="str">
            <v xml:space="preserve">  Cantabria</v>
          </cell>
          <cell r="B10">
            <v>805</v>
          </cell>
          <cell r="C10">
            <v>20214</v>
          </cell>
        </row>
        <row r="11">
          <cell r="A11" t="str">
            <v xml:space="preserve">  País Vasco</v>
          </cell>
          <cell r="B11">
            <v>2037</v>
          </cell>
          <cell r="C11">
            <v>23893</v>
          </cell>
        </row>
        <row r="12">
          <cell r="A12" t="str">
            <v xml:space="preserve">  Navarra</v>
          </cell>
          <cell r="B12">
            <v>476</v>
          </cell>
          <cell r="C12">
            <v>8151</v>
          </cell>
        </row>
        <row r="13">
          <cell r="A13" t="str">
            <v xml:space="preserve">  La Rioja</v>
          </cell>
          <cell r="B13">
            <v>149</v>
          </cell>
          <cell r="C13">
            <v>12204</v>
          </cell>
        </row>
        <row r="14">
          <cell r="A14" t="str">
            <v xml:space="preserve">  Aragón</v>
          </cell>
          <cell r="B14">
            <v>1434</v>
          </cell>
          <cell r="C14">
            <v>52508</v>
          </cell>
        </row>
        <row r="15">
          <cell r="A15" t="str">
            <v xml:space="preserve">  Cataluña</v>
          </cell>
          <cell r="B15">
            <v>1303</v>
          </cell>
          <cell r="C15">
            <v>72776</v>
          </cell>
        </row>
        <row r="16">
          <cell r="A16" t="str">
            <v xml:space="preserve">  Baleares</v>
          </cell>
          <cell r="B16">
            <v>724</v>
          </cell>
          <cell r="C16">
            <v>13562</v>
          </cell>
        </row>
        <row r="17">
          <cell r="A17" t="str">
            <v xml:space="preserve">  Castilla y León</v>
          </cell>
          <cell r="B17">
            <v>1636</v>
          </cell>
          <cell r="C17">
            <v>136608</v>
          </cell>
        </row>
        <row r="18">
          <cell r="A18" t="str">
            <v xml:space="preserve">  Madrid</v>
          </cell>
          <cell r="B18">
            <v>132</v>
          </cell>
          <cell r="C18">
            <v>15386</v>
          </cell>
        </row>
        <row r="19">
          <cell r="A19" t="str">
            <v xml:space="preserve">  Castilla – La Mancha</v>
          </cell>
          <cell r="B19">
            <v>2490</v>
          </cell>
          <cell r="C19">
            <v>385548</v>
          </cell>
        </row>
        <row r="20">
          <cell r="A20" t="str">
            <v xml:space="preserve">  C. Valenciana</v>
          </cell>
          <cell r="B20">
            <v>788</v>
          </cell>
          <cell r="C20">
            <v>73441</v>
          </cell>
        </row>
        <row r="21">
          <cell r="A21" t="str">
            <v xml:space="preserve">  R. de Murcia</v>
          </cell>
          <cell r="B21">
            <v>1191</v>
          </cell>
          <cell r="C21">
            <v>168868</v>
          </cell>
        </row>
        <row r="22">
          <cell r="A22" t="str">
            <v xml:space="preserve">  Extremadura</v>
          </cell>
          <cell r="B22">
            <v>3574</v>
          </cell>
          <cell r="C22">
            <v>269351</v>
          </cell>
        </row>
        <row r="23">
          <cell r="A23" t="str">
            <v xml:space="preserve">  Andalucía</v>
          </cell>
          <cell r="B23">
            <v>6508</v>
          </cell>
          <cell r="C23">
            <v>946837</v>
          </cell>
        </row>
        <row r="24">
          <cell r="A24" t="str">
            <v xml:space="preserve">  Canarias</v>
          </cell>
          <cell r="B24">
            <v>1751</v>
          </cell>
          <cell r="C24">
            <v>224439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38"/>
  <sheetViews>
    <sheetView showGridLines="0" tabSelected="1" view="pageBreakPreview" topLeftCell="A22" zoomScale="75" zoomScaleNormal="75" workbookViewId="0">
      <selection activeCell="H28" sqref="H28"/>
    </sheetView>
  </sheetViews>
  <sheetFormatPr baseColWidth="10" defaultColWidth="19.140625" defaultRowHeight="12.75" x14ac:dyDescent="0.2"/>
  <cols>
    <col min="1" max="1" width="29" style="38" customWidth="1"/>
    <col min="2" max="9" width="16.5703125" style="38" customWidth="1"/>
    <col min="10" max="10" width="9.5703125" style="2" customWidth="1"/>
    <col min="11" max="16384" width="19.140625" style="2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7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17" ht="13.5" thickBo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17" ht="24.75" customHeight="1" x14ac:dyDescent="0.2">
      <c r="A5" s="7"/>
      <c r="B5" s="8" t="s">
        <v>2</v>
      </c>
      <c r="C5" s="9"/>
      <c r="D5" s="10" t="s">
        <v>3</v>
      </c>
      <c r="E5" s="11"/>
      <c r="F5" s="11"/>
      <c r="G5" s="11"/>
      <c r="H5" s="12" t="s">
        <v>4</v>
      </c>
      <c r="I5" s="13"/>
    </row>
    <row r="6" spans="1:17" ht="24" customHeight="1" x14ac:dyDescent="0.2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17" ht="24" customHeight="1" thickBot="1" x14ac:dyDescent="0.25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7" ht="24.75" customHeight="1" x14ac:dyDescent="0.2">
      <c r="A8" s="24" t="s">
        <v>10</v>
      </c>
      <c r="B8" s="25">
        <v>2387</v>
      </c>
      <c r="C8" s="25">
        <v>40939</v>
      </c>
      <c r="D8" s="25">
        <v>2375</v>
      </c>
      <c r="E8" s="25">
        <v>40439</v>
      </c>
      <c r="F8" s="25">
        <v>1</v>
      </c>
      <c r="G8" s="25">
        <v>4</v>
      </c>
      <c r="H8" s="25">
        <v>11</v>
      </c>
      <c r="I8" s="26">
        <v>496</v>
      </c>
      <c r="J8" s="27"/>
    </row>
    <row r="9" spans="1:17" x14ac:dyDescent="0.2">
      <c r="A9" s="28" t="s">
        <v>11</v>
      </c>
      <c r="B9" s="29">
        <v>1034</v>
      </c>
      <c r="C9" s="29">
        <v>25937</v>
      </c>
      <c r="D9" s="29">
        <v>931</v>
      </c>
      <c r="E9" s="29">
        <v>23410</v>
      </c>
      <c r="F9" s="29" t="s">
        <v>12</v>
      </c>
      <c r="G9" s="29" t="s">
        <v>12</v>
      </c>
      <c r="H9" s="29">
        <v>103</v>
      </c>
      <c r="I9" s="30">
        <v>2528</v>
      </c>
      <c r="J9" s="27"/>
    </row>
    <row r="10" spans="1:17" x14ac:dyDescent="0.2">
      <c r="A10" s="28" t="s">
        <v>13</v>
      </c>
      <c r="B10" s="29">
        <v>805</v>
      </c>
      <c r="C10" s="29">
        <v>20214</v>
      </c>
      <c r="D10" s="29">
        <v>744</v>
      </c>
      <c r="E10" s="29">
        <v>18792</v>
      </c>
      <c r="F10" s="29">
        <v>6</v>
      </c>
      <c r="G10" s="29">
        <v>9</v>
      </c>
      <c r="H10" s="29">
        <v>55</v>
      </c>
      <c r="I10" s="30">
        <v>1414</v>
      </c>
      <c r="J10" s="27"/>
    </row>
    <row r="11" spans="1:17" x14ac:dyDescent="0.2">
      <c r="A11" s="28" t="s">
        <v>14</v>
      </c>
      <c r="B11" s="29">
        <v>2037</v>
      </c>
      <c r="C11" s="29">
        <v>23893</v>
      </c>
      <c r="D11" s="29">
        <v>2025</v>
      </c>
      <c r="E11" s="29">
        <v>23769</v>
      </c>
      <c r="F11" s="29">
        <v>11</v>
      </c>
      <c r="G11" s="29">
        <v>123</v>
      </c>
      <c r="H11" s="29" t="s">
        <v>12</v>
      </c>
      <c r="I11" s="30" t="s">
        <v>12</v>
      </c>
      <c r="J11" s="27"/>
    </row>
    <row r="12" spans="1:17" x14ac:dyDescent="0.2">
      <c r="A12" s="28" t="s">
        <v>15</v>
      </c>
      <c r="B12" s="29">
        <v>476</v>
      </c>
      <c r="C12" s="29">
        <v>8151</v>
      </c>
      <c r="D12" s="29">
        <v>437</v>
      </c>
      <c r="E12" s="29">
        <v>7562</v>
      </c>
      <c r="F12" s="29">
        <v>8</v>
      </c>
      <c r="G12" s="29">
        <v>16</v>
      </c>
      <c r="H12" s="29">
        <v>31</v>
      </c>
      <c r="I12" s="30">
        <v>573</v>
      </c>
      <c r="J12" s="27"/>
    </row>
    <row r="13" spans="1:17" x14ac:dyDescent="0.2">
      <c r="A13" s="28" t="s">
        <v>16</v>
      </c>
      <c r="B13" s="29">
        <v>149</v>
      </c>
      <c r="C13" s="29">
        <v>12204</v>
      </c>
      <c r="D13" s="29">
        <v>104</v>
      </c>
      <c r="E13" s="29">
        <v>6537</v>
      </c>
      <c r="F13" s="29">
        <v>18</v>
      </c>
      <c r="G13" s="29">
        <v>3710</v>
      </c>
      <c r="H13" s="29">
        <v>26</v>
      </c>
      <c r="I13" s="30">
        <v>1957</v>
      </c>
      <c r="J13" s="27"/>
    </row>
    <row r="14" spans="1:17" x14ac:dyDescent="0.2">
      <c r="A14" s="28" t="s">
        <v>17</v>
      </c>
      <c r="B14" s="29">
        <v>1434</v>
      </c>
      <c r="C14" s="29">
        <v>52508</v>
      </c>
      <c r="D14" s="29">
        <v>1377</v>
      </c>
      <c r="E14" s="29">
        <v>50709</v>
      </c>
      <c r="F14" s="29">
        <v>10</v>
      </c>
      <c r="G14" s="29">
        <v>217</v>
      </c>
      <c r="H14" s="29">
        <v>48</v>
      </c>
      <c r="I14" s="30">
        <v>1582</v>
      </c>
      <c r="J14" s="27"/>
    </row>
    <row r="15" spans="1:17" x14ac:dyDescent="0.2">
      <c r="A15" s="28" t="s">
        <v>18</v>
      </c>
      <c r="B15" s="29">
        <v>1303</v>
      </c>
      <c r="C15" s="29">
        <v>72776</v>
      </c>
      <c r="D15" s="29">
        <v>1205</v>
      </c>
      <c r="E15" s="29">
        <v>66973</v>
      </c>
      <c r="F15" s="29">
        <v>46</v>
      </c>
      <c r="G15" s="29">
        <v>2768</v>
      </c>
      <c r="H15" s="29">
        <v>51</v>
      </c>
      <c r="I15" s="30">
        <v>3035</v>
      </c>
      <c r="J15" s="27"/>
    </row>
    <row r="16" spans="1:17" x14ac:dyDescent="0.2">
      <c r="A16" s="28" t="s">
        <v>19</v>
      </c>
      <c r="B16" s="29">
        <v>724</v>
      </c>
      <c r="C16" s="29">
        <v>13562</v>
      </c>
      <c r="D16" s="29">
        <v>714</v>
      </c>
      <c r="E16" s="29">
        <v>13469</v>
      </c>
      <c r="F16" s="29" t="s">
        <v>12</v>
      </c>
      <c r="G16" s="29" t="s">
        <v>12</v>
      </c>
      <c r="H16" s="29">
        <v>11</v>
      </c>
      <c r="I16" s="30">
        <v>93</v>
      </c>
      <c r="J16" s="27"/>
    </row>
    <row r="17" spans="1:10" x14ac:dyDescent="0.2">
      <c r="A17" s="28" t="s">
        <v>20</v>
      </c>
      <c r="B17" s="29">
        <v>1636</v>
      </c>
      <c r="C17" s="29">
        <v>136608</v>
      </c>
      <c r="D17" s="29">
        <v>1446</v>
      </c>
      <c r="E17" s="29">
        <v>130909</v>
      </c>
      <c r="F17" s="29">
        <v>22</v>
      </c>
      <c r="G17" s="29">
        <v>813</v>
      </c>
      <c r="H17" s="29">
        <v>168</v>
      </c>
      <c r="I17" s="30">
        <v>4886</v>
      </c>
      <c r="J17" s="27"/>
    </row>
    <row r="18" spans="1:10" x14ac:dyDescent="0.2">
      <c r="A18" s="28" t="s">
        <v>21</v>
      </c>
      <c r="B18" s="29">
        <v>132</v>
      </c>
      <c r="C18" s="29">
        <v>15386</v>
      </c>
      <c r="D18" s="29">
        <v>106</v>
      </c>
      <c r="E18" s="29">
        <v>13943</v>
      </c>
      <c r="F18" s="29">
        <v>14</v>
      </c>
      <c r="G18" s="29">
        <v>379</v>
      </c>
      <c r="H18" s="29">
        <v>12</v>
      </c>
      <c r="I18" s="30">
        <v>1064</v>
      </c>
      <c r="J18" s="27"/>
    </row>
    <row r="19" spans="1:10" x14ac:dyDescent="0.2">
      <c r="A19" s="28" t="s">
        <v>22</v>
      </c>
      <c r="B19" s="29">
        <v>2490</v>
      </c>
      <c r="C19" s="29">
        <v>385548</v>
      </c>
      <c r="D19" s="29">
        <v>1985</v>
      </c>
      <c r="E19" s="29">
        <v>351486</v>
      </c>
      <c r="F19" s="29">
        <v>261</v>
      </c>
      <c r="G19" s="29">
        <v>17864</v>
      </c>
      <c r="H19" s="29">
        <v>244</v>
      </c>
      <c r="I19" s="30">
        <v>16198</v>
      </c>
      <c r="J19" s="27"/>
    </row>
    <row r="20" spans="1:10" x14ac:dyDescent="0.2">
      <c r="A20" s="28" t="s">
        <v>23</v>
      </c>
      <c r="B20" s="29">
        <v>788</v>
      </c>
      <c r="C20" s="29">
        <v>73441</v>
      </c>
      <c r="D20" s="29">
        <v>596</v>
      </c>
      <c r="E20" s="29">
        <v>44782</v>
      </c>
      <c r="F20" s="29">
        <v>87</v>
      </c>
      <c r="G20" s="29">
        <v>13049</v>
      </c>
      <c r="H20" s="29">
        <v>105</v>
      </c>
      <c r="I20" s="30">
        <v>15610</v>
      </c>
      <c r="J20" s="27"/>
    </row>
    <row r="21" spans="1:10" x14ac:dyDescent="0.2">
      <c r="A21" s="28" t="s">
        <v>24</v>
      </c>
      <c r="B21" s="29">
        <v>1191</v>
      </c>
      <c r="C21" s="29">
        <v>168868</v>
      </c>
      <c r="D21" s="29">
        <v>962</v>
      </c>
      <c r="E21" s="29">
        <v>119940</v>
      </c>
      <c r="F21" s="29">
        <v>65</v>
      </c>
      <c r="G21" s="29">
        <v>9610</v>
      </c>
      <c r="H21" s="29">
        <v>164</v>
      </c>
      <c r="I21" s="30">
        <v>39319</v>
      </c>
      <c r="J21" s="27"/>
    </row>
    <row r="22" spans="1:10" x14ac:dyDescent="0.2">
      <c r="A22" s="28" t="s">
        <v>25</v>
      </c>
      <c r="B22" s="29">
        <v>3574</v>
      </c>
      <c r="C22" s="29">
        <v>269351</v>
      </c>
      <c r="D22" s="29">
        <v>3319</v>
      </c>
      <c r="E22" s="29">
        <v>221279</v>
      </c>
      <c r="F22" s="29">
        <v>69</v>
      </c>
      <c r="G22" s="29">
        <v>22587</v>
      </c>
      <c r="H22" s="29">
        <v>185</v>
      </c>
      <c r="I22" s="30">
        <v>25486</v>
      </c>
      <c r="J22" s="27"/>
    </row>
    <row r="23" spans="1:10" x14ac:dyDescent="0.2">
      <c r="A23" s="28" t="s">
        <v>26</v>
      </c>
      <c r="B23" s="29">
        <v>6508</v>
      </c>
      <c r="C23" s="29">
        <v>946837</v>
      </c>
      <c r="D23" s="29">
        <v>5476</v>
      </c>
      <c r="E23" s="29">
        <v>748619</v>
      </c>
      <c r="F23" s="29">
        <v>281</v>
      </c>
      <c r="G23" s="29">
        <v>70135</v>
      </c>
      <c r="H23" s="29">
        <v>750</v>
      </c>
      <c r="I23" s="30">
        <v>128083</v>
      </c>
      <c r="J23" s="27"/>
    </row>
    <row r="24" spans="1:10" x14ac:dyDescent="0.2">
      <c r="A24" s="28" t="s">
        <v>27</v>
      </c>
      <c r="B24" s="29">
        <v>1751</v>
      </c>
      <c r="C24" s="29">
        <v>224439</v>
      </c>
      <c r="D24" s="29">
        <v>1220</v>
      </c>
      <c r="E24" s="29">
        <v>144411</v>
      </c>
      <c r="F24" s="29">
        <v>220</v>
      </c>
      <c r="G24" s="29">
        <v>46791</v>
      </c>
      <c r="H24" s="29">
        <v>310</v>
      </c>
      <c r="I24" s="30">
        <v>33237</v>
      </c>
      <c r="J24" s="27"/>
    </row>
    <row r="25" spans="1:10" x14ac:dyDescent="0.2">
      <c r="A25" s="28"/>
      <c r="B25" s="29"/>
      <c r="C25" s="29"/>
      <c r="D25" s="29"/>
      <c r="E25" s="29"/>
      <c r="F25" s="29"/>
      <c r="G25" s="29"/>
      <c r="H25" s="29"/>
      <c r="I25" s="30"/>
    </row>
    <row r="26" spans="1:10" ht="13.5" thickBot="1" x14ac:dyDescent="0.25">
      <c r="A26" s="31" t="s">
        <v>28</v>
      </c>
      <c r="B26" s="32">
        <v>28420</v>
      </c>
      <c r="C26" s="32">
        <v>2490681</v>
      </c>
      <c r="D26" s="32">
        <v>25024</v>
      </c>
      <c r="E26" s="32">
        <v>2027045</v>
      </c>
      <c r="F26" s="32">
        <v>1120</v>
      </c>
      <c r="G26" s="32">
        <v>188075</v>
      </c>
      <c r="H26" s="32">
        <v>2276</v>
      </c>
      <c r="I26" s="33">
        <v>275560</v>
      </c>
    </row>
    <row r="27" spans="1:10" s="36" customFormat="1" ht="27.75" customHeight="1" x14ac:dyDescent="0.2">
      <c r="A27" s="34" t="s">
        <v>29</v>
      </c>
      <c r="B27" s="34"/>
      <c r="C27" s="35"/>
      <c r="D27" s="35"/>
      <c r="E27" s="35"/>
      <c r="F27" s="35"/>
      <c r="G27" s="35"/>
      <c r="H27" s="35"/>
      <c r="I27" s="35"/>
    </row>
    <row r="28" spans="1:10" x14ac:dyDescent="0.2">
      <c r="A28" s="37" t="s">
        <v>30</v>
      </c>
      <c r="B28" s="37"/>
    </row>
    <row r="29" spans="1:10" x14ac:dyDescent="0.2">
      <c r="A29" s="37"/>
      <c r="B29" s="37"/>
    </row>
    <row r="30" spans="1:10" x14ac:dyDescent="0.2">
      <c r="A30" s="37"/>
      <c r="B30" s="37"/>
    </row>
    <row r="32" spans="1:10" x14ac:dyDescent="0.2">
      <c r="A32"/>
      <c r="B32"/>
      <c r="C32"/>
      <c r="D32"/>
      <c r="E32"/>
    </row>
    <row r="33" spans="1:5" x14ac:dyDescent="0.2">
      <c r="A33"/>
      <c r="B33"/>
      <c r="C33"/>
      <c r="D33"/>
      <c r="E33"/>
    </row>
    <row r="34" spans="1:5" x14ac:dyDescent="0.2">
      <c r="A34"/>
      <c r="B34"/>
      <c r="C34"/>
      <c r="D34"/>
      <c r="E34"/>
    </row>
    <row r="35" spans="1:5" x14ac:dyDescent="0.2">
      <c r="A35"/>
      <c r="B35"/>
      <c r="C35"/>
      <c r="D35"/>
      <c r="E35"/>
    </row>
    <row r="36" spans="1:5" x14ac:dyDescent="0.2">
      <c r="A36"/>
      <c r="B36"/>
      <c r="C36"/>
      <c r="D36"/>
      <c r="E36"/>
    </row>
    <row r="37" spans="1:5" x14ac:dyDescent="0.2">
      <c r="A37"/>
      <c r="B37"/>
      <c r="C37"/>
      <c r="D37"/>
      <c r="E37"/>
    </row>
    <row r="38" spans="1:5" x14ac:dyDescent="0.2">
      <c r="A38"/>
      <c r="B38"/>
      <c r="C38"/>
      <c r="D38"/>
    </row>
  </sheetData>
  <mergeCells count="9">
    <mergeCell ref="A1:I1"/>
    <mergeCell ref="A3:I3"/>
    <mergeCell ref="B5:C5"/>
    <mergeCell ref="D5:G5"/>
    <mergeCell ref="H5:I6"/>
    <mergeCell ref="B6:B7"/>
    <mergeCell ref="C6:C7"/>
    <mergeCell ref="D6:E6"/>
    <mergeCell ref="F6:G6"/>
  </mergeCells>
  <conditionalFormatting sqref="J8:J24">
    <cfRule type="cellIs" dxfId="1" priority="2" stopIfTrue="1" operator="notEqual">
      <formula>B8</formula>
    </cfRule>
  </conditionalFormatting>
  <conditionalFormatting sqref="J8:J24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4.3.3</vt:lpstr>
      <vt:lpstr>'4.3.3'!Área_de_impresión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2019-04-24T10:27:46Z</dcterms:created>
  <dcterms:modified xsi:type="dcterms:W3CDTF">2019-04-24T10:27:48Z</dcterms:modified>
</cp:coreProperties>
</file>