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B" localSheetId="0" hidden="1">[2]p122!#REF!</definedName>
    <definedName name="__123Graph_D" localSheetId="0" hidden="1">[2]p122!#REF!</definedName>
    <definedName name="__123Graph_F" localSheetId="0" hidden="1">[2]p122!#REF!</definedName>
    <definedName name="__123Graph_X" localSheetId="0" hidden="1">[2]p122!#REF!</definedName>
    <definedName name="_Dist_Values" hidden="1">#N/A</definedName>
    <definedName name="_p431" hidden="1">[3]CARNE7!$G$11:$G$93</definedName>
    <definedName name="_p7" hidden="1">'[4]19.14-15'!#REF!</definedName>
    <definedName name="_PEP4" hidden="1">'[5]19.14-15'!$B$34:$B$37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hidden="1">'[5]19.14-15'!#REF!</definedName>
    <definedName name="_PP14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hidden="1">'[5]19.14-15'!#REF!</definedName>
    <definedName name="_PP20" hidden="1">'[5]19.14-15'!#REF!</definedName>
    <definedName name="_PP21" hidden="1">'[5]19.14-15'!#REF!</definedName>
    <definedName name="_PP22" hidden="1">'[5]19.14-15'!#REF!</definedName>
    <definedName name="_pp23" hidden="1">'[5]19.14-15'!#REF!</definedName>
    <definedName name="_pp24" hidden="1">'[5]19.14-15'!#REF!</definedName>
    <definedName name="_pp25" hidden="1">'[5]19.14-15'!#REF!</definedName>
    <definedName name="_pp26" hidden="1">'[5]19.14-15'!#REF!</definedName>
    <definedName name="_pp27" hidden="1">'[5]19.14-15'!#REF!</definedName>
    <definedName name="_PP5" hidden="1">'[5]19.14-15'!$B$34:$B$37</definedName>
    <definedName name="_PP6" hidden="1">'[5]19.14-15'!$B$34:$B$37</definedName>
    <definedName name="_PP7" hidden="1">'[5]19.14-15'!#REF!</definedName>
    <definedName name="_PP8" hidden="1">'[5]19.14-15'!#REF!</definedName>
    <definedName name="_PP9" hidden="1">'[5]19.14-15'!#REF!</definedName>
    <definedName name="_xlnm.Print_Area" localSheetId="0">'7.6.1'!$A$1:$E$100</definedName>
    <definedName name="balan.xls" hidden="1">'[6]7.24'!$D$6:$D$27</definedName>
    <definedName name="kk" hidden="1">'[4]19.14-15'!#REF!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<sst xmlns="http://schemas.openxmlformats.org/spreadsheetml/2006/main" count="9" uniqueCount="9">
  <si>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SUPERFICIES Y PRODUCCIONES DE CULTIVOS</t>
  </si>
  <si>
    <t>7.6.1.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</si>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</sst>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__;\–#,##0__;0__;@__"/>
  </numFmts>
  <fonts count="4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2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3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horizontal="center"/>
    </xf>
    <xf numFmtId="164" fontId="3" fillId="0" borderId="1" xfId="0" applyFont="1" applyFill="1" applyBorder="1"/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left"/>
    </xf>
    <xf numFmtId="166" fontId="2" fillId="3" borderId="9" xfId="0" applyNumberFormat="1" applyFont="1" applyFill="1" applyBorder="1" applyAlignment="1" applyProtection="1">
      <alignment horizontal="right" indent="1"/>
    </xf>
    <xf numFmtId="166" fontId="2" fillId="3" borderId="10" xfId="0" applyNumberFormat="1" applyFont="1" applyFill="1" applyBorder="1" applyAlignment="1" applyProtection="1">
      <alignment horizontal="right" indent="1"/>
    </xf>
    <xf numFmtId="166" fontId="2" fillId="0" borderId="9" xfId="0" applyNumberFormat="1" applyFont="1" applyFill="1" applyBorder="1" applyAlignment="1" applyProtection="1">
      <alignment horizontal="right" indent="1"/>
    </xf>
    <xf numFmtId="166" fontId="2" fillId="0" borderId="10" xfId="0" applyNumberFormat="1" applyFont="1" applyFill="1" applyBorder="1" applyAlignment="1" applyProtection="1">
      <alignment horizontal="right" indent="1"/>
    </xf>
    <xf numFmtId="165" fontId="2" fillId="3" borderId="5" xfId="0" applyNumberFormat="1" applyFont="1" applyFill="1" applyBorder="1" applyAlignment="1">
      <alignment horizontal="left"/>
    </xf>
    <xf numFmtId="166" fontId="2" fillId="0" borderId="6" xfId="0" applyNumberFormat="1" applyFont="1" applyFill="1" applyBorder="1" applyAlignment="1" applyProtection="1">
      <alignment horizontal="right" indent="1"/>
    </xf>
    <xf numFmtId="166" fontId="2" fillId="0" borderId="7" xfId="0" applyNumberFormat="1" applyFont="1" applyFill="1" applyBorder="1" applyAlignment="1" applyProtection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hortalizas         
(miles de hectáreas)</a:t>
            </a:r>
          </a:p>
        </c:rich>
      </c:tx>
      <c:layout>
        <c:manualLayout>
          <c:xMode val="edge"/>
          <c:yMode val="edge"/>
          <c:x val="0.21157571684587814"/>
          <c:y val="2.02247191011236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68975677680409"/>
          <c:y val="0.17977547815953976"/>
          <c:w val="0.86034555188034745"/>
          <c:h val="0.7370794604541318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'7.6.1'!$B$7:$B$17</c:f>
              <c:numCache>
                <c:formatCode>#.##0__;\–#.##0__;0__;@__</c:formatCode>
                <c:ptCount val="11"/>
                <c:pt idx="0">
                  <c:v>379.56400000000002</c:v>
                </c:pt>
                <c:pt idx="1">
                  <c:v>360.53899999999999</c:v>
                </c:pt>
                <c:pt idx="2">
                  <c:v>379.47899999999998</c:v>
                </c:pt>
                <c:pt idx="3">
                  <c:v>363.72899999999998</c:v>
                </c:pt>
                <c:pt idx="4">
                  <c:v>351.14499999999998</c:v>
                </c:pt>
                <c:pt idx="5">
                  <c:v>348.35899999999998</c:v>
                </c:pt>
                <c:pt idx="6">
                  <c:v>348.85300000000001</c:v>
                </c:pt>
                <c:pt idx="7">
                  <c:v>365.38499999999999</c:v>
                </c:pt>
                <c:pt idx="8">
                  <c:v>365.178</c:v>
                </c:pt>
                <c:pt idx="9">
                  <c:v>381.94</c:v>
                </c:pt>
                <c:pt idx="10">
                  <c:v>387.89499999999998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984512"/>
        <c:axId val="718985688"/>
      </c:lineChart>
      <c:catAx>
        <c:axId val="7189845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8985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18985688"/>
        <c:scaling>
          <c:orientation val="minMax"/>
          <c:min val="32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8984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hortalizas 
(miles toneladas)</a:t>
            </a:r>
          </a:p>
        </c:rich>
      </c:tx>
      <c:layout>
        <c:manualLayout>
          <c:xMode val="edge"/>
          <c:yMode val="edge"/>
          <c:x val="0.20296111111111112"/>
          <c:y val="2.73972602739726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253012048192794"/>
          <c:y val="0.17351636860634725"/>
          <c:w val="0.8485370051635116"/>
          <c:h val="0.7442938969166983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'7.6.1'!$C$7:$C$17</c:f>
              <c:numCache>
                <c:formatCode>#.##0__;\–#.##0__;0__;@__</c:formatCode>
                <c:ptCount val="11"/>
                <c:pt idx="0">
                  <c:v>13500.62</c:v>
                </c:pt>
                <c:pt idx="1">
                  <c:v>13006.460999999999</c:v>
                </c:pt>
                <c:pt idx="2">
                  <c:v>14030.874</c:v>
                </c:pt>
                <c:pt idx="3">
                  <c:v>13148.152</c:v>
                </c:pt>
                <c:pt idx="4">
                  <c:v>12972.603999999999</c:v>
                </c:pt>
                <c:pt idx="5">
                  <c:v>13282.939</c:v>
                </c:pt>
                <c:pt idx="6">
                  <c:v>13201.084999999999</c:v>
                </c:pt>
                <c:pt idx="7">
                  <c:v>14626.126</c:v>
                </c:pt>
                <c:pt idx="8">
                  <c:v>14772.495999999999</c:v>
                </c:pt>
                <c:pt idx="9">
                  <c:v>15456.102000000001</c:v>
                </c:pt>
                <c:pt idx="10">
                  <c:v>15544.602999999999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982944"/>
        <c:axId val="718983728"/>
      </c:lineChart>
      <c:catAx>
        <c:axId val="7189829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898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8983728"/>
        <c:scaling>
          <c:orientation val="minMax"/>
          <c:max val="15500"/>
          <c:min val="127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8982944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hortalizas (miles de euros)</a:t>
            </a:r>
          </a:p>
        </c:rich>
      </c:tx>
      <c:layout>
        <c:manualLayout>
          <c:xMode val="edge"/>
          <c:yMode val="edge"/>
          <c:x val="0.15448261648745518"/>
          <c:y val="4.81927710843387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038140129221174"/>
          <c:y val="0.15180740752942926"/>
          <c:w val="0.83015668171567059"/>
          <c:h val="0.7614466790364843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'7.6.1'!$D$7:$D$17</c:f>
              <c:numCache>
                <c:formatCode>#.##0__;\–#.##0__;0__;@__</c:formatCode>
                <c:ptCount val="11"/>
                <c:pt idx="0">
                  <c:v>6287554.8954821825</c:v>
                </c:pt>
                <c:pt idx="1">
                  <c:v>6263457.8511821805</c:v>
                </c:pt>
                <c:pt idx="2">
                  <c:v>6061506.8109512506</c:v>
                </c:pt>
                <c:pt idx="3">
                  <c:v>6931312.0641077748</c:v>
                </c:pt>
                <c:pt idx="4">
                  <c:v>5220724.6494825687</c:v>
                </c:pt>
                <c:pt idx="5">
                  <c:v>5654821.0847201459</c:v>
                </c:pt>
                <c:pt idx="6">
                  <c:v>6025736</c:v>
                </c:pt>
                <c:pt idx="7">
                  <c:v>5945397.6147747003</c:v>
                </c:pt>
                <c:pt idx="8">
                  <c:v>7705933</c:v>
                </c:pt>
                <c:pt idx="9">
                  <c:v>7225476.3417316098</c:v>
                </c:pt>
                <c:pt idx="10">
                  <c:v>8079271.5725676324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984904"/>
        <c:axId val="736783752"/>
      </c:lineChart>
      <c:catAx>
        <c:axId val="7189849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6783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783752"/>
        <c:scaling>
          <c:orientation val="minMax"/>
          <c:max val="8000000"/>
          <c:min val="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8984904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19</xdr:row>
      <xdr:rowOff>142875</xdr:rowOff>
    </xdr:from>
    <xdr:to>
      <xdr:col>3</xdr:col>
      <xdr:colOff>1503299</xdr:colOff>
      <xdr:row>46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47</xdr:row>
      <xdr:rowOff>38100</xdr:rowOff>
    </xdr:from>
    <xdr:to>
      <xdr:col>3</xdr:col>
      <xdr:colOff>1503300</xdr:colOff>
      <xdr:row>73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74</xdr:row>
      <xdr:rowOff>76200</xdr:rowOff>
    </xdr:from>
    <xdr:to>
      <xdr:col>3</xdr:col>
      <xdr:colOff>1503300</xdr:colOff>
      <xdr:row>98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VARIOS\MAPA\capitulos5oct2001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>
        <row r="7">
          <cell r="A7">
            <v>2007</v>
          </cell>
          <cell r="B7">
            <v>379.56400000000002</v>
          </cell>
          <cell r="C7">
            <v>13500.62</v>
          </cell>
          <cell r="D7">
            <v>6287554.8954821825</v>
          </cell>
        </row>
        <row r="8">
          <cell r="A8">
            <v>2008</v>
          </cell>
          <cell r="B8">
            <v>360.53899999999999</v>
          </cell>
          <cell r="C8">
            <v>13006.460999999999</v>
          </cell>
          <cell r="D8">
            <v>6263457.8511821805</v>
          </cell>
        </row>
        <row r="9">
          <cell r="A9">
            <v>2009</v>
          </cell>
          <cell r="B9">
            <v>379.47899999999998</v>
          </cell>
          <cell r="C9">
            <v>14030.874</v>
          </cell>
          <cell r="D9">
            <v>6061506.8109512506</v>
          </cell>
        </row>
        <row r="10">
          <cell r="A10">
            <v>2010</v>
          </cell>
          <cell r="B10">
            <v>363.72899999999998</v>
          </cell>
          <cell r="C10">
            <v>13148.152</v>
          </cell>
          <cell r="D10">
            <v>6931312.0641077748</v>
          </cell>
        </row>
        <row r="11">
          <cell r="A11">
            <v>2011</v>
          </cell>
          <cell r="B11">
            <v>351.14499999999998</v>
          </cell>
          <cell r="C11">
            <v>12972.603999999999</v>
          </cell>
          <cell r="D11">
            <v>5220724.6494825687</v>
          </cell>
        </row>
        <row r="12">
          <cell r="A12">
            <v>2012</v>
          </cell>
          <cell r="B12">
            <v>348.35899999999998</v>
          </cell>
          <cell r="C12">
            <v>13282.939</v>
          </cell>
          <cell r="D12">
            <v>5654821.0847201459</v>
          </cell>
        </row>
        <row r="13">
          <cell r="A13">
            <v>2013</v>
          </cell>
          <cell r="B13">
            <v>348.85300000000001</v>
          </cell>
          <cell r="C13">
            <v>13201.084999999999</v>
          </cell>
          <cell r="D13">
            <v>6025736</v>
          </cell>
        </row>
        <row r="14">
          <cell r="A14">
            <v>2014</v>
          </cell>
          <cell r="B14">
            <v>365.38499999999999</v>
          </cell>
          <cell r="C14">
            <v>14626.126</v>
          </cell>
          <cell r="D14">
            <v>5945397.6147747003</v>
          </cell>
        </row>
        <row r="15">
          <cell r="A15">
            <v>2015</v>
          </cell>
          <cell r="B15">
            <v>365.178</v>
          </cell>
          <cell r="C15">
            <v>14772.495999999999</v>
          </cell>
          <cell r="D15">
            <v>7705933</v>
          </cell>
        </row>
        <row r="16">
          <cell r="A16">
            <v>2016</v>
          </cell>
          <cell r="B16">
            <v>381.94</v>
          </cell>
          <cell r="C16">
            <v>15456.102000000001</v>
          </cell>
          <cell r="D16">
            <v>7225476.3417316098</v>
          </cell>
        </row>
        <row r="17">
          <cell r="A17">
            <v>2017</v>
          </cell>
          <cell r="B17">
            <v>387.89499999999998</v>
          </cell>
          <cell r="C17">
            <v>15544.602999999999</v>
          </cell>
          <cell r="D17">
            <v>8079271.5725676324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3" width="20.7109375" style="3" customWidth="1"/>
    <col min="4" max="4" width="24" style="3" customWidth="1"/>
    <col min="5" max="16384" width="11.42578125" style="3"/>
  </cols>
  <sheetData>
    <row r="1" spans="1:6" ht="18" x14ac:dyDescent="0.25">
      <c r="A1" s="1" t="s">
        <v>0</v>
      </c>
      <c r="B1" s="1"/>
      <c r="C1" s="1"/>
      <c r="D1" s="1"/>
      <c r="E1" s="2"/>
      <c r="F1" s="2"/>
    </row>
    <row r="2" spans="1:6" s="4" customFormat="1" ht="12.75" customHeight="1" x14ac:dyDescent="0.25"/>
    <row r="3" spans="1:6" s="4" customFormat="1" ht="26.25" customHeight="1" x14ac:dyDescent="0.25">
      <c r="A3" s="5" t="s">
        <v>1</v>
      </c>
      <c r="B3" s="5"/>
      <c r="C3" s="5"/>
      <c r="D3" s="5"/>
      <c r="E3" s="6"/>
      <c r="F3" s="6"/>
    </row>
    <row r="4" spans="1:6" s="4" customFormat="1" ht="14.25" customHeight="1" thickBot="1" x14ac:dyDescent="0.3">
      <c r="A4" s="7"/>
      <c r="B4" s="7"/>
      <c r="C4" s="7"/>
      <c r="D4" s="7"/>
    </row>
    <row r="5" spans="1:6" ht="27.75" customHeight="1" x14ac:dyDescent="0.2">
      <c r="A5" s="8" t="s">
        <v>2</v>
      </c>
      <c r="B5" s="9" t="s">
        <v>3</v>
      </c>
      <c r="C5" s="9" t="s">
        <v>4</v>
      </c>
      <c r="D5" s="10" t="s">
        <v>5</v>
      </c>
    </row>
    <row r="6" spans="1:6" ht="20.25" customHeight="1" thickBot="1" x14ac:dyDescent="0.25">
      <c r="A6" s="11"/>
      <c r="B6" s="12" t="s">
        <v>6</v>
      </c>
      <c r="C6" s="12" t="s">
        <v>7</v>
      </c>
      <c r="D6" s="13" t="s">
        <v>8</v>
      </c>
    </row>
    <row r="7" spans="1:6" x14ac:dyDescent="0.2">
      <c r="A7" s="14">
        <v>2007</v>
      </c>
      <c r="B7" s="15">
        <v>379.56400000000002</v>
      </c>
      <c r="C7" s="15">
        <v>13500.62</v>
      </c>
      <c r="D7" s="16">
        <v>6287554.8954821825</v>
      </c>
    </row>
    <row r="8" spans="1:6" x14ac:dyDescent="0.2">
      <c r="A8" s="14">
        <v>2008</v>
      </c>
      <c r="B8" s="15">
        <v>360.53899999999999</v>
      </c>
      <c r="C8" s="15">
        <v>13006.460999999999</v>
      </c>
      <c r="D8" s="16">
        <v>6263457.8511821805</v>
      </c>
    </row>
    <row r="9" spans="1:6" x14ac:dyDescent="0.2">
      <c r="A9" s="14">
        <v>2009</v>
      </c>
      <c r="B9" s="15">
        <v>379.47899999999998</v>
      </c>
      <c r="C9" s="15">
        <v>14030.874</v>
      </c>
      <c r="D9" s="16">
        <v>6061506.8109512506</v>
      </c>
    </row>
    <row r="10" spans="1:6" x14ac:dyDescent="0.2">
      <c r="A10" s="14">
        <v>2010</v>
      </c>
      <c r="B10" s="15">
        <v>363.72899999999998</v>
      </c>
      <c r="C10" s="15">
        <v>13148.152</v>
      </c>
      <c r="D10" s="16">
        <v>6931312.0641077748</v>
      </c>
    </row>
    <row r="11" spans="1:6" x14ac:dyDescent="0.2">
      <c r="A11" s="14">
        <v>2011</v>
      </c>
      <c r="B11" s="15">
        <v>351.14499999999998</v>
      </c>
      <c r="C11" s="15">
        <v>12972.603999999999</v>
      </c>
      <c r="D11" s="16">
        <v>5220724.6494825687</v>
      </c>
    </row>
    <row r="12" spans="1:6" x14ac:dyDescent="0.2">
      <c r="A12" s="14">
        <v>2012</v>
      </c>
      <c r="B12" s="15">
        <v>348.35899999999998</v>
      </c>
      <c r="C12" s="15">
        <v>13282.939</v>
      </c>
      <c r="D12" s="16">
        <v>5654821.0847201459</v>
      </c>
    </row>
    <row r="13" spans="1:6" x14ac:dyDescent="0.2">
      <c r="A13" s="14">
        <v>2013</v>
      </c>
      <c r="B13" s="15">
        <v>348.85300000000001</v>
      </c>
      <c r="C13" s="15">
        <v>13201.084999999999</v>
      </c>
      <c r="D13" s="16">
        <v>6025736</v>
      </c>
    </row>
    <row r="14" spans="1:6" x14ac:dyDescent="0.2">
      <c r="A14" s="14">
        <v>2014</v>
      </c>
      <c r="B14" s="15">
        <v>365.38499999999999</v>
      </c>
      <c r="C14" s="15">
        <v>14626.126</v>
      </c>
      <c r="D14" s="16">
        <v>5945397.6147747003</v>
      </c>
    </row>
    <row r="15" spans="1:6" x14ac:dyDescent="0.2">
      <c r="A15" s="14">
        <v>2015</v>
      </c>
      <c r="B15" s="17">
        <v>365.178</v>
      </c>
      <c r="C15" s="17">
        <v>14772.495999999999</v>
      </c>
      <c r="D15" s="18">
        <v>7705933</v>
      </c>
    </row>
    <row r="16" spans="1:6" x14ac:dyDescent="0.2">
      <c r="A16" s="14">
        <v>2016</v>
      </c>
      <c r="B16" s="17">
        <v>381.94</v>
      </c>
      <c r="C16" s="17">
        <v>15456.102000000001</v>
      </c>
      <c r="D16" s="18">
        <v>7225476.3417316098</v>
      </c>
    </row>
    <row r="17" spans="1:4" ht="13.5" thickBot="1" x14ac:dyDescent="0.25">
      <c r="A17" s="19">
        <v>2017</v>
      </c>
      <c r="B17" s="20">
        <v>387.89499999999998</v>
      </c>
      <c r="C17" s="20">
        <v>15544.602999999999</v>
      </c>
      <c r="D17" s="21">
        <v>8079271.5725676324</v>
      </c>
    </row>
  </sheetData>
  <mergeCells count="3">
    <mergeCell ref="A1:D1"/>
    <mergeCell ref="A3:D3"/>
    <mergeCell ref="A5:A6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rowBreaks count="1" manualBreakCount="1">
    <brk id="10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7.6.1</vt:lpstr>
      <vt:lpstr>'7.6.1'!Área_de_impresión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2019-10-28T16:35:52Z</dcterms:created>
  <dcterms:modified xsi:type="dcterms:W3CDTF">2019-10-28T16:35:52Z</dcterms:modified>
</cp:coreProperties>
</file>