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9\"/>
    </mc:Choice>
  </mc:AlternateContent>
  <bookViews>
    <workbookView xWindow="0" yWindow="0" windowWidth="17400" windowHeight="11025"/>
  </bookViews>
  <sheets>
    <sheet name="9.2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'9.2.7'!$A$1:$I$48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<sst xmlns="http://schemas.openxmlformats.org/spreadsheetml/2006/main" count="18" uniqueCount="17">
  <si>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MEDIOS DE PRODUCCIÓN</t>
  </si>
  <si>
    <t>9.2.7. FERTILIZANTES: Serie histórica del importe de los gastos de los agricultores en las diferentes clases  de fertilizantes</t>
  </si>
  <si>
    <t xml:space="preserve">Valores corrientes a precios básicos ( millones de euros) </t>
  </si>
  <si>
    <t xml:space="preserve"> (Metodología SEC-95 hasta 2013 y SEC-2010 de 2014 en adelante )</t>
  </si>
  <si>
    <t>Años</t>
  </si>
  <si>
    <t>Abonos Simples</t>
  </si>
  <si>
    <t>Abonos</t>
  </si>
  <si>
    <t>Enmiendas</t>
  </si>
  <si>
    <t>Total</t>
  </si>
  <si>
    <t>Nitrogenados</t>
  </si>
  <si>
    <t>Fosfatados</t>
  </si>
  <si>
    <t>Potásicos</t>
  </si>
  <si>
    <t>complejos</t>
  </si>
  <si>
    <t>2017 (A)</t>
  </si>
  <si>
    <t>2018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</si>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</sst>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_;\–#,##0.00__;0.0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3">
    <xf numFmtId="0" fontId="0" fillId="2" borderId="0"/>
    <xf numFmtId="0" fontId="1" fillId="0" borderId="0"/>
    <xf numFmtId="37" fontId="1" fillId="0" borderId="0"/>
  </cellStyleXfs>
  <cellXfs count="31">
    <xf numFmtId="0" fontId="0" fillId="2" borderId="0" xfId="0"/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3" fillId="0" borderId="0" xfId="1" applyFont="1" applyProtection="1"/>
    <xf numFmtId="0" fontId="3" fillId="2" borderId="0" xfId="0" applyFont="1"/>
    <xf numFmtId="0" fontId="4" fillId="0" borderId="0" xfId="1" applyFont="1" applyProtection="1"/>
    <xf numFmtId="0" fontId="4" fillId="2" borderId="0" xfId="0" applyFont="1"/>
    <xf numFmtId="0" fontId="5" fillId="2" borderId="0" xfId="0" applyFont="1" applyAlignment="1">
      <alignment horizontal="center" wrapText="1"/>
    </xf>
    <xf numFmtId="0" fontId="4" fillId="2" borderId="0" xfId="0" applyFont="1" applyBorder="1"/>
    <xf numFmtId="0" fontId="4" fillId="2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" fontId="4" fillId="0" borderId="12" xfId="2" applyNumberFormat="1" applyFont="1" applyBorder="1" applyAlignment="1">
      <alignment horizontal="left"/>
    </xf>
    <xf numFmtId="164" fontId="4" fillId="2" borderId="13" xfId="0" applyNumberFormat="1" applyFont="1" applyFill="1" applyBorder="1" applyAlignment="1" applyProtection="1">
      <alignment horizontal="right"/>
    </xf>
    <xf numFmtId="164" fontId="4" fillId="2" borderId="14" xfId="0" applyNumberFormat="1" applyFont="1" applyFill="1" applyBorder="1" applyAlignment="1" applyProtection="1">
      <alignment horizontal="right"/>
    </xf>
    <xf numFmtId="0" fontId="4" fillId="0" borderId="12" xfId="2" applyNumberFormat="1" applyFont="1" applyBorder="1" applyAlignment="1">
      <alignment horizontal="left"/>
    </xf>
    <xf numFmtId="4" fontId="4" fillId="0" borderId="12" xfId="2" applyNumberFormat="1" applyFont="1" applyBorder="1" applyAlignment="1">
      <alignment horizontal="left"/>
    </xf>
    <xf numFmtId="164" fontId="4" fillId="2" borderId="10" xfId="0" applyNumberFormat="1" applyFont="1" applyFill="1" applyBorder="1" applyAlignment="1" applyProtection="1">
      <alignment horizontal="right"/>
    </xf>
    <xf numFmtId="164" fontId="4" fillId="2" borderId="11" xfId="0" applyNumberFormat="1" applyFont="1" applyFill="1" applyBorder="1" applyAlignment="1" applyProtection="1">
      <alignment horizontal="right"/>
    </xf>
    <xf numFmtId="0" fontId="4" fillId="2" borderId="15" xfId="0" applyFont="1" applyBorder="1"/>
    <xf numFmtId="4" fontId="4" fillId="0" borderId="0" xfId="2" applyNumberFormat="1" applyFont="1" applyFill="1" applyBorder="1" applyAlignment="1">
      <alignment horizontal="left" vertical="center"/>
    </xf>
  </cellXfs>
  <cellStyles count="3">
    <cellStyle name="Normal" xfId="0" builtinId="0"/>
    <cellStyle name="Normal_MEPRO3" xfId="2"/>
    <cellStyle name="Normal_Mepro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3794679655301612"/>
          <c:y val="3.058823529411764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643742953776773E-2"/>
          <c:y val="0.28235294117647192"/>
          <c:w val="0.915445321307779"/>
          <c:h val="0.60705882352941498"/>
        </c:manualLayout>
      </c:layout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 (A)</c:v>
              </c:pt>
              <c:pt idx="10">
                <c:v>2018 (E)</c:v>
              </c:pt>
            </c:strLit>
          </c:cat>
          <c:val>
            <c:numLit>
              <c:formatCode>General</c:formatCode>
              <c:ptCount val="11"/>
              <c:pt idx="0">
                <c:v>776.53303599999992</c:v>
              </c:pt>
              <c:pt idx="1">
                <c:v>617.92595400000005</c:v>
              </c:pt>
              <c:pt idx="2">
                <c:v>711.86352600000009</c:v>
              </c:pt>
              <c:pt idx="3">
                <c:v>809.31978600000002</c:v>
              </c:pt>
              <c:pt idx="4">
                <c:v>828.17122300000005</c:v>
              </c:pt>
              <c:pt idx="5">
                <c:v>959.67927899999995</c:v>
              </c:pt>
              <c:pt idx="6">
                <c:v>1074.953479</c:v>
              </c:pt>
              <c:pt idx="7">
                <c:v>1074.954567</c:v>
              </c:pt>
              <c:pt idx="8">
                <c:v>891.42596100000014</c:v>
              </c:pt>
              <c:pt idx="9">
                <c:v>905.35781757545612</c:v>
              </c:pt>
              <c:pt idx="10">
                <c:v>997.56285354131717</c:v>
              </c:pt>
            </c:numLit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1"/>
              <c:pt idx="0">
                <c:v>671.03320199999996</c:v>
              </c:pt>
              <c:pt idx="1">
                <c:v>464.47544199999999</c:v>
              </c:pt>
              <c:pt idx="2">
                <c:v>580.24201000000005</c:v>
              </c:pt>
              <c:pt idx="3">
                <c:v>692.08691699999997</c:v>
              </c:pt>
              <c:pt idx="4">
                <c:v>764.88038400000005</c:v>
              </c:pt>
              <c:pt idx="5">
                <c:v>806.66533700000002</c:v>
              </c:pt>
              <c:pt idx="6">
                <c:v>720.53018999999995</c:v>
              </c:pt>
              <c:pt idx="7">
                <c:v>739.06774800000005</c:v>
              </c:pt>
              <c:pt idx="8">
                <c:v>691.81696199999999</c:v>
              </c:pt>
              <c:pt idx="9">
                <c:v>702.6291832194039</c:v>
              </c:pt>
              <c:pt idx="10">
                <c:v>774.18757466611953</c:v>
              </c:pt>
            </c:numLit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val>
            <c:numLit>
              <c:formatCode>General</c:formatCode>
              <c:ptCount val="11"/>
              <c:pt idx="0">
                <c:v>147.51900000000001</c:v>
              </c:pt>
              <c:pt idx="1">
                <c:v>110.568</c:v>
              </c:pt>
              <c:pt idx="2">
                <c:v>135.989</c:v>
              </c:pt>
              <c:pt idx="3">
                <c:v>157.48699999999999</c:v>
              </c:pt>
              <c:pt idx="4">
                <c:v>167.637</c:v>
              </c:pt>
              <c:pt idx="5">
                <c:v>185.766435</c:v>
              </c:pt>
              <c:pt idx="6">
                <c:v>188.830986</c:v>
              </c:pt>
              <c:pt idx="7">
                <c:v>190.78069199999999</c:v>
              </c:pt>
              <c:pt idx="8">
                <c:v>166.50962899999999</c:v>
              </c:pt>
              <c:pt idx="9">
                <c:v>169.11196320514031</c:v>
              </c:pt>
              <c:pt idx="10">
                <c:v>186.33495984457426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3651632"/>
        <c:axId val="823655160"/>
      </c:barChart>
      <c:catAx>
        <c:axId val="82365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3655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36551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3651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435838129825381"/>
          <c:y val="0.17556559660811627"/>
          <c:w val="0.3900789177001143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view="pageBreakPreview" zoomScale="75" zoomScaleNormal="75" zoomScaleSheetLayoutView="75" workbookViewId="0">
      <selection activeCell="Q4" sqref="Q4"/>
    </sheetView>
  </sheetViews>
  <sheetFormatPr baseColWidth="10" defaultColWidth="11.42578125" defaultRowHeight="12.75" x14ac:dyDescent="0.2"/>
  <cols>
    <col min="1" max="1" width="15.7109375" style="6" customWidth="1"/>
    <col min="2" max="8" width="16.7109375" style="6" customWidth="1"/>
    <col min="9" max="16384" width="11.42578125" style="6"/>
  </cols>
  <sheetData>
    <row r="1" spans="1:12" s="4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x14ac:dyDescent="0.25">
      <c r="A3" s="7" t="s">
        <v>1</v>
      </c>
      <c r="B3" s="7"/>
      <c r="C3" s="7"/>
      <c r="D3" s="7"/>
      <c r="E3" s="7"/>
      <c r="F3" s="7"/>
      <c r="G3" s="7"/>
      <c r="H3" s="7"/>
      <c r="I3" s="8"/>
      <c r="J3" s="8"/>
    </row>
    <row r="4" spans="1:12" ht="15" customHeight="1" x14ac:dyDescent="0.25">
      <c r="A4" s="7" t="s">
        <v>2</v>
      </c>
      <c r="B4" s="7"/>
      <c r="C4" s="7"/>
      <c r="D4" s="7"/>
      <c r="E4" s="7"/>
      <c r="F4" s="7"/>
      <c r="G4" s="7"/>
      <c r="H4" s="7"/>
      <c r="I4" s="8"/>
      <c r="J4" s="8"/>
    </row>
    <row r="5" spans="1:12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8"/>
      <c r="J5" s="8"/>
    </row>
    <row r="6" spans="1:12" ht="13.5" thickBot="1" x14ac:dyDescent="0.25">
      <c r="A6" s="9"/>
      <c r="B6" s="9"/>
      <c r="C6" s="9"/>
      <c r="D6" s="9"/>
      <c r="E6" s="9"/>
      <c r="F6" s="9"/>
      <c r="G6" s="9"/>
      <c r="H6" s="9"/>
      <c r="I6" s="8"/>
      <c r="J6" s="8"/>
    </row>
    <row r="7" spans="1:12" ht="32.25" customHeight="1" x14ac:dyDescent="0.2">
      <c r="A7" s="10" t="s">
        <v>4</v>
      </c>
      <c r="B7" s="11" t="s">
        <v>5</v>
      </c>
      <c r="C7" s="12"/>
      <c r="D7" s="12"/>
      <c r="E7" s="13"/>
      <c r="F7" s="14" t="s">
        <v>6</v>
      </c>
      <c r="G7" s="15" t="s">
        <v>7</v>
      </c>
      <c r="H7" s="16" t="s">
        <v>8</v>
      </c>
      <c r="I7" s="8"/>
      <c r="J7" s="8"/>
    </row>
    <row r="8" spans="1:12" ht="32.25" customHeight="1" thickBot="1" x14ac:dyDescent="0.25">
      <c r="A8" s="17"/>
      <c r="B8" s="18" t="s">
        <v>9</v>
      </c>
      <c r="C8" s="18" t="s">
        <v>10</v>
      </c>
      <c r="D8" s="18" t="s">
        <v>11</v>
      </c>
      <c r="E8" s="18" t="s">
        <v>8</v>
      </c>
      <c r="F8" s="19" t="s">
        <v>12</v>
      </c>
      <c r="G8" s="20"/>
      <c r="H8" s="21"/>
      <c r="I8" s="8"/>
      <c r="J8" s="8"/>
    </row>
    <row r="9" spans="1:12" ht="27" customHeight="1" x14ac:dyDescent="0.2">
      <c r="A9" s="22">
        <v>2008</v>
      </c>
      <c r="B9" s="23">
        <v>646.36946599999999</v>
      </c>
      <c r="C9" s="23">
        <v>40.083136000000003</v>
      </c>
      <c r="D9" s="23">
        <v>90.080433999999997</v>
      </c>
      <c r="E9" s="23">
        <v>776.53303599999992</v>
      </c>
      <c r="F9" s="23">
        <v>671.03320199999996</v>
      </c>
      <c r="G9" s="23">
        <v>147.51900000000001</v>
      </c>
      <c r="H9" s="24">
        <v>1595.0852379999999</v>
      </c>
      <c r="I9" s="8"/>
      <c r="J9" s="8"/>
    </row>
    <row r="10" spans="1:12" ht="15" customHeight="1" x14ac:dyDescent="0.2">
      <c r="A10" s="25">
        <v>2009</v>
      </c>
      <c r="B10" s="23">
        <v>551.66222700000003</v>
      </c>
      <c r="C10" s="23">
        <v>23.538540999999999</v>
      </c>
      <c r="D10" s="23">
        <v>42.725186000000001</v>
      </c>
      <c r="E10" s="23">
        <v>617.92595400000005</v>
      </c>
      <c r="F10" s="23">
        <v>464.47544199999999</v>
      </c>
      <c r="G10" s="23">
        <v>110.568</v>
      </c>
      <c r="H10" s="24">
        <v>1192.969396</v>
      </c>
      <c r="I10" s="8"/>
      <c r="J10" s="8"/>
    </row>
    <row r="11" spans="1:12" ht="15" customHeight="1" x14ac:dyDescent="0.2">
      <c r="A11" s="22">
        <v>2010</v>
      </c>
      <c r="B11" s="23">
        <v>595.12936999999999</v>
      </c>
      <c r="C11" s="23">
        <v>29.828696000000001</v>
      </c>
      <c r="D11" s="23">
        <v>86.905460000000005</v>
      </c>
      <c r="E11" s="23">
        <v>711.86352600000009</v>
      </c>
      <c r="F11" s="23">
        <v>580.24201000000005</v>
      </c>
      <c r="G11" s="23">
        <v>135.989</v>
      </c>
      <c r="H11" s="24">
        <v>1428.0945360000001</v>
      </c>
      <c r="I11" s="8"/>
      <c r="J11" s="8"/>
    </row>
    <row r="12" spans="1:12" ht="15" customHeight="1" x14ac:dyDescent="0.2">
      <c r="A12" s="25">
        <v>2011</v>
      </c>
      <c r="B12" s="23">
        <v>677.46795599999996</v>
      </c>
      <c r="C12" s="23">
        <v>50.001292999999997</v>
      </c>
      <c r="D12" s="23">
        <v>81.850537000000003</v>
      </c>
      <c r="E12" s="23">
        <v>809.31978600000002</v>
      </c>
      <c r="F12" s="23">
        <v>692.08691699999997</v>
      </c>
      <c r="G12" s="23">
        <v>157.48699999999999</v>
      </c>
      <c r="H12" s="24">
        <v>1658.893703</v>
      </c>
      <c r="I12" s="8"/>
      <c r="J12" s="8"/>
    </row>
    <row r="13" spans="1:12" ht="15" customHeight="1" x14ac:dyDescent="0.2">
      <c r="A13" s="25">
        <v>2012</v>
      </c>
      <c r="B13" s="23">
        <v>694.26803900000004</v>
      </c>
      <c r="C13" s="23">
        <v>39.040978000000003</v>
      </c>
      <c r="D13" s="23">
        <v>94.862206</v>
      </c>
      <c r="E13" s="23">
        <v>828.17122300000005</v>
      </c>
      <c r="F13" s="23">
        <v>764.88038400000005</v>
      </c>
      <c r="G13" s="23">
        <v>167.637</v>
      </c>
      <c r="H13" s="24">
        <v>1760.688607</v>
      </c>
      <c r="I13" s="8"/>
      <c r="J13" s="8"/>
    </row>
    <row r="14" spans="1:12" ht="15" customHeight="1" x14ac:dyDescent="0.2">
      <c r="A14" s="22">
        <v>2013</v>
      </c>
      <c r="B14" s="23">
        <v>769.74424299999998</v>
      </c>
      <c r="C14" s="23">
        <v>79.269643000000002</v>
      </c>
      <c r="D14" s="23">
        <v>110.66539299999999</v>
      </c>
      <c r="E14" s="23">
        <v>959.67927899999995</v>
      </c>
      <c r="F14" s="23">
        <v>806.66533700000002</v>
      </c>
      <c r="G14" s="23">
        <v>185.766435</v>
      </c>
      <c r="H14" s="24">
        <v>1952.1110510000001</v>
      </c>
      <c r="I14" s="8"/>
      <c r="J14" s="8"/>
    </row>
    <row r="15" spans="1:12" ht="15" customHeight="1" x14ac:dyDescent="0.2">
      <c r="A15" s="22">
        <v>2014</v>
      </c>
      <c r="B15" s="23">
        <v>892.40697</v>
      </c>
      <c r="C15" s="23">
        <v>75.604917999999998</v>
      </c>
      <c r="D15" s="23">
        <v>106.941591</v>
      </c>
      <c r="E15" s="23">
        <v>1074.953479</v>
      </c>
      <c r="F15" s="23">
        <v>720.53018999999995</v>
      </c>
      <c r="G15" s="23">
        <v>188.830986</v>
      </c>
      <c r="H15" s="24">
        <v>1984.3146549999999</v>
      </c>
      <c r="I15" s="8"/>
      <c r="J15" s="8"/>
    </row>
    <row r="16" spans="1:12" ht="15" customHeight="1" x14ac:dyDescent="0.2">
      <c r="A16" s="22">
        <v>2015</v>
      </c>
      <c r="B16" s="23">
        <v>849.28089199999999</v>
      </c>
      <c r="C16" s="23">
        <v>107.68300600000001</v>
      </c>
      <c r="D16" s="23">
        <v>117.990669</v>
      </c>
      <c r="E16" s="23">
        <v>1074.954567</v>
      </c>
      <c r="F16" s="23">
        <v>739.06774800000005</v>
      </c>
      <c r="G16" s="23">
        <v>190.78069199999999</v>
      </c>
      <c r="H16" s="24">
        <v>2004.803007</v>
      </c>
      <c r="I16" s="8"/>
      <c r="J16" s="8"/>
    </row>
    <row r="17" spans="1:10" ht="15" customHeight="1" x14ac:dyDescent="0.2">
      <c r="A17" s="22">
        <v>2016</v>
      </c>
      <c r="B17" s="23">
        <v>674.10364200000004</v>
      </c>
      <c r="C17" s="23">
        <v>88.830043000000003</v>
      </c>
      <c r="D17" s="23">
        <v>128.492276</v>
      </c>
      <c r="E17" s="23">
        <v>891.42596100000014</v>
      </c>
      <c r="F17" s="23">
        <v>691.81696199999999</v>
      </c>
      <c r="G17" s="23">
        <v>166.50962899999999</v>
      </c>
      <c r="H17" s="24">
        <v>1749.7525519999999</v>
      </c>
      <c r="I17" s="8"/>
      <c r="J17" s="8"/>
    </row>
    <row r="18" spans="1:10" ht="15" customHeight="1" x14ac:dyDescent="0.2">
      <c r="A18" s="26" t="s">
        <v>13</v>
      </c>
      <c r="B18" s="23">
        <v>684.6390265055187</v>
      </c>
      <c r="C18" s="23">
        <v>90.218343849213866</v>
      </c>
      <c r="D18" s="23">
        <v>130.5004472207234</v>
      </c>
      <c r="E18" s="23">
        <v>905.35781757545612</v>
      </c>
      <c r="F18" s="23">
        <v>702.6291832194039</v>
      </c>
      <c r="G18" s="23">
        <v>169.11196320514031</v>
      </c>
      <c r="H18" s="24">
        <v>1777.098964</v>
      </c>
      <c r="I18" s="8"/>
      <c r="J18" s="8"/>
    </row>
    <row r="19" spans="1:10" ht="15" customHeight="1" thickBot="1" x14ac:dyDescent="0.25">
      <c r="A19" s="26" t="s">
        <v>14</v>
      </c>
      <c r="B19" s="27">
        <v>754.36523291485605</v>
      </c>
      <c r="C19" s="27">
        <v>99.406518378566602</v>
      </c>
      <c r="D19" s="27">
        <v>143.79110224789434</v>
      </c>
      <c r="E19" s="27">
        <v>997.56285354131717</v>
      </c>
      <c r="F19" s="27">
        <v>774.18757466611953</v>
      </c>
      <c r="G19" s="27">
        <v>186.33495984457426</v>
      </c>
      <c r="H19" s="28">
        <v>1958.0853880520108</v>
      </c>
      <c r="I19" s="8"/>
      <c r="J19" s="8"/>
    </row>
    <row r="20" spans="1:10" ht="19.5" customHeight="1" x14ac:dyDescent="0.2">
      <c r="A20" s="29" t="s">
        <v>15</v>
      </c>
      <c r="B20" s="29"/>
      <c r="C20" s="29"/>
      <c r="D20" s="29"/>
      <c r="E20" s="29"/>
      <c r="F20" s="29"/>
      <c r="G20" s="29"/>
      <c r="H20" s="29"/>
      <c r="I20" s="8"/>
      <c r="J20" s="8"/>
    </row>
    <row r="21" spans="1:10" x14ac:dyDescent="0.2">
      <c r="A21" s="30" t="s">
        <v>16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2">
      <c r="I22" s="8"/>
      <c r="J22" s="8"/>
    </row>
    <row r="23" spans="1:10" x14ac:dyDescent="0.2">
      <c r="I23" s="8"/>
      <c r="J23" s="8"/>
    </row>
    <row r="24" spans="1:10" x14ac:dyDescent="0.2">
      <c r="I24" s="8"/>
      <c r="J24" s="8"/>
    </row>
    <row r="25" spans="1:10" x14ac:dyDescent="0.2">
      <c r="I25" s="8"/>
      <c r="J25" s="8"/>
    </row>
    <row r="26" spans="1:10" x14ac:dyDescent="0.2">
      <c r="I26" s="8"/>
      <c r="J26" s="8"/>
    </row>
  </sheetData>
  <mergeCells count="9">
    <mergeCell ref="A1:H1"/>
    <mergeCell ref="A3:H3"/>
    <mergeCell ref="A4:H4"/>
    <mergeCell ref="A5:H5"/>
    <mergeCell ref="A6:H6"/>
    <mergeCell ref="A7:A8"/>
    <mergeCell ref="B7:E7"/>
    <mergeCell ref="G7:G8"/>
    <mergeCell ref="H7:H8"/>
  </mergeCells>
  <printOptions horizontalCentered="1"/>
  <pageMargins left="0.59055118110236227" right="0.78740157480314965" top="0.19685039370078741" bottom="0.19685039370078741" header="0" footer="0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9.2.7</vt:lpstr>
      <vt:lpstr>'9.2.7'!Área_de_impresión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2019-10-23T09:37:42Z</dcterms:created>
  <dcterms:modified xsi:type="dcterms:W3CDTF">2019-10-23T09:37:42Z</dcterms:modified>
</cp:coreProperties>
</file>