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'9.5.1'!$A$1:$F$48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<sst xmlns="http://schemas.openxmlformats.org/spreadsheetml/2006/main" count="13" uniqueCount="13">
  <si>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MEDIOS DE PRODUCCIÓN</t>
  </si>
  <si>
    <t>9.5.1. ENERGÍA: Serie histórica del gasto en combustibles y energía eléctrica en la explotación</t>
  </si>
  <si>
    <t xml:space="preserve">Valores corrientes a precios básicos (millones de euros) </t>
  </si>
  <si>
    <t xml:space="preserve"> (Metodología SEC-95 hasta 2013 y SEC-2010 de 2014 en adelante )</t>
  </si>
  <si>
    <t>Años</t>
  </si>
  <si>
    <t>Energía eléctrica</t>
  </si>
  <si>
    <t>Gasóleo</t>
  </si>
  <si>
    <t>Lubricantes</t>
  </si>
  <si>
    <t>Total</t>
  </si>
  <si>
    <t>2017 (A)</t>
  </si>
  <si>
    <t>2018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</si>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</sst>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 wrapText="1"/>
    </xf>
    <xf numFmtId="0" fontId="5" fillId="2" borderId="0" xfId="0" applyFont="1" applyAlignment="1">
      <alignment horizontal="center" wrapText="1"/>
    </xf>
    <xf numFmtId="0" fontId="6" fillId="2" borderId="0" xfId="0" applyFont="1"/>
    <xf numFmtId="0" fontId="4" fillId="2" borderId="0" xfId="0" applyFont="1" applyAlignment="1">
      <alignment wrapText="1"/>
    </xf>
    <xf numFmtId="0" fontId="4" fillId="2" borderId="0" xfId="0" applyFont="1" applyAlignment="1">
      <alignment horizontal="center" wrapText="1"/>
    </xf>
    <xf numFmtId="0" fontId="4" fillId="2" borderId="0" xfId="0" applyFont="1"/>
    <xf numFmtId="0" fontId="4" fillId="2" borderId="0" xfId="0" applyFont="1" applyBorder="1" applyAlignment="1">
      <alignment horizontal="center" wrapText="1"/>
    </xf>
    <xf numFmtId="0" fontId="7" fillId="2" borderId="1" xfId="0" applyFont="1" applyBorder="1" applyAlignment="1">
      <alignment horizontal="fill"/>
    </xf>
    <xf numFmtId="0" fontId="7" fillId="2" borderId="0" xfId="0" applyFont="1" applyBorder="1"/>
    <xf numFmtId="0" fontId="7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Border="1"/>
    <xf numFmtId="1" fontId="6" fillId="0" borderId="5" xfId="2" applyNumberFormat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right"/>
    </xf>
    <xf numFmtId="165" fontId="6" fillId="2" borderId="7" xfId="0" applyNumberFormat="1" applyFont="1" applyFill="1" applyBorder="1" applyAlignment="1" applyProtection="1">
      <alignment horizontal="right"/>
    </xf>
    <xf numFmtId="1" fontId="6" fillId="0" borderId="5" xfId="3" applyNumberFormat="1" applyFont="1" applyBorder="1" applyAlignment="1">
      <alignment horizontal="left" vertical="center"/>
    </xf>
    <xf numFmtId="0" fontId="6" fillId="2" borderId="0" xfId="0" applyFont="1" applyBorder="1"/>
    <xf numFmtId="2" fontId="6" fillId="2" borderId="8" xfId="0" applyNumberFormat="1" applyFont="1" applyBorder="1"/>
    <xf numFmtId="165" fontId="6" fillId="2" borderId="9" xfId="0" applyNumberFormat="1" applyFont="1" applyFill="1" applyBorder="1" applyAlignment="1" applyProtection="1">
      <alignment horizontal="right"/>
    </xf>
    <xf numFmtId="165" fontId="6" fillId="2" borderId="10" xfId="0" applyNumberFormat="1" applyFont="1" applyFill="1" applyBorder="1" applyAlignment="1" applyProtection="1">
      <alignment horizontal="right"/>
    </xf>
    <xf numFmtId="0" fontId="6" fillId="2" borderId="11" xfId="0" applyFont="1" applyBorder="1"/>
  </cellXfs>
  <cellStyles count="4">
    <cellStyle name="Normal" xfId="0" builtinId="0"/>
    <cellStyle name="Normal_MEDPRO8" xfId="1"/>
    <cellStyle name="Normal_MEDPRO9" xfId="2"/>
    <cellStyle name="Normal_MEPR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7150938258885864"/>
          <c:y val="3.05882495457299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49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465.50924199999997</c:v>
              </c:pt>
              <c:pt idx="1">
                <c:v>519.86124900000004</c:v>
              </c:pt>
              <c:pt idx="2">
                <c:v>492.73654399999998</c:v>
              </c:pt>
              <c:pt idx="3">
                <c:v>541.390446</c:v>
              </c:pt>
              <c:pt idx="4">
                <c:v>602.88692400000002</c:v>
              </c:pt>
              <c:pt idx="5">
                <c:v>628.02240900000004</c:v>
              </c:pt>
              <c:pt idx="6">
                <c:v>733.31372399999998</c:v>
              </c:pt>
              <c:pt idx="7">
                <c:v>915.49760700000002</c:v>
              </c:pt>
              <c:pt idx="8">
                <c:v>861.81603600000005</c:v>
              </c:pt>
              <c:pt idx="9">
                <c:v>938.45934678883305</c:v>
              </c:pt>
              <c:pt idx="10">
                <c:v>1057.7409224170319</c:v>
              </c:pt>
            </c:numLit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1089.7772199999999</c:v>
              </c:pt>
              <c:pt idx="1">
                <c:v>735.25355000000002</c:v>
              </c:pt>
              <c:pt idx="2">
                <c:v>892.82189800000003</c:v>
              </c:pt>
              <c:pt idx="3">
                <c:v>1155.4635499999999</c:v>
              </c:pt>
              <c:pt idx="4">
                <c:v>1266.655019</c:v>
              </c:pt>
              <c:pt idx="5">
                <c:v>1275.7948429999999</c:v>
              </c:pt>
              <c:pt idx="6">
                <c:v>1163.411345</c:v>
              </c:pt>
              <c:pt idx="7">
                <c:v>926.352711</c:v>
              </c:pt>
              <c:pt idx="8">
                <c:v>793.63280599999996</c:v>
              </c:pt>
              <c:pt idx="9">
                <c:v>864.21242306629415</c:v>
              </c:pt>
              <c:pt idx="10">
                <c:v>974.05694627717207</c:v>
              </c:pt>
            </c:numLit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66.176779999999994</c:v>
              </c:pt>
              <c:pt idx="1">
                <c:v>65.4636</c:v>
              </c:pt>
              <c:pt idx="2">
                <c:v>66.956532999999993</c:v>
              </c:pt>
              <c:pt idx="3">
                <c:v>70.221979000000005</c:v>
              </c:pt>
              <c:pt idx="4">
                <c:v>72.753348000000003</c:v>
              </c:pt>
              <c:pt idx="5">
                <c:v>74.642229</c:v>
              </c:pt>
              <c:pt idx="6">
                <c:v>75.369608999999997</c:v>
              </c:pt>
              <c:pt idx="7">
                <c:v>75.217663999999999</c:v>
              </c:pt>
              <c:pt idx="8">
                <c:v>72.640545000000003</c:v>
              </c:pt>
              <c:pt idx="9">
                <c:v>79.100638144872988</c:v>
              </c:pt>
              <c:pt idx="10">
                <c:v>89.154615212075171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3203912"/>
        <c:axId val="964610496"/>
      </c:barChart>
      <c:catAx>
        <c:axId val="72320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6461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610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3203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079358304510999"/>
          <c:y val="0.13864251968503938"/>
          <c:w val="0.4157306319856092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5" width="20.7109375" style="6" customWidth="1"/>
    <col min="6" max="6" width="4" style="6" customWidth="1"/>
    <col min="7" max="16384" width="11.42578125" style="6"/>
  </cols>
  <sheetData>
    <row r="1" spans="1:11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 x14ac:dyDescent="0.25">
      <c r="A2" s="4"/>
      <c r="B2" s="4"/>
      <c r="C2" s="4"/>
      <c r="D2" s="4"/>
      <c r="E2" s="4"/>
      <c r="F2" s="5"/>
      <c r="G2" s="5"/>
      <c r="H2" s="5"/>
    </row>
    <row r="3" spans="1:11" s="9" customFormat="1" ht="15" customHeight="1" x14ac:dyDescent="0.25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1" s="9" customFormat="1" ht="15" customHeight="1" x14ac:dyDescent="0.25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1" s="9" customFormat="1" ht="15" customHeight="1" x14ac:dyDescent="0.25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11" s="13" customFormat="1" ht="14.25" customHeight="1" thickBot="1" x14ac:dyDescent="0.25">
      <c r="A6" s="11"/>
      <c r="B6" s="11"/>
      <c r="C6" s="11"/>
      <c r="D6" s="11"/>
      <c r="E6" s="11"/>
      <c r="F6" s="12"/>
    </row>
    <row r="7" spans="1:11" ht="60.75" customHeight="1" thickBot="1" x14ac:dyDescent="0.25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11" ht="27" customHeight="1" x14ac:dyDescent="0.2">
      <c r="A8" s="18">
        <v>2008</v>
      </c>
      <c r="B8" s="19">
        <v>465.50924199999997</v>
      </c>
      <c r="C8" s="19">
        <v>1089.7772199999999</v>
      </c>
      <c r="D8" s="19">
        <v>66.176779999999994</v>
      </c>
      <c r="E8" s="20">
        <v>1621.463242</v>
      </c>
      <c r="F8" s="17"/>
    </row>
    <row r="9" spans="1:11" ht="15" customHeight="1" x14ac:dyDescent="0.2">
      <c r="A9" s="18">
        <v>2009</v>
      </c>
      <c r="B9" s="19">
        <v>519.86124900000004</v>
      </c>
      <c r="C9" s="19">
        <v>735.25355000000002</v>
      </c>
      <c r="D9" s="19">
        <v>65.4636</v>
      </c>
      <c r="E9" s="20">
        <v>1320.578399</v>
      </c>
      <c r="F9" s="17"/>
    </row>
    <row r="10" spans="1:11" ht="15" customHeight="1" x14ac:dyDescent="0.2">
      <c r="A10" s="18">
        <v>2010</v>
      </c>
      <c r="B10" s="19">
        <v>492.73654399999998</v>
      </c>
      <c r="C10" s="19">
        <v>892.82189800000003</v>
      </c>
      <c r="D10" s="19">
        <v>66.956532999999993</v>
      </c>
      <c r="E10" s="20">
        <v>1452.514975</v>
      </c>
      <c r="F10" s="17"/>
    </row>
    <row r="11" spans="1:11" ht="15" customHeight="1" x14ac:dyDescent="0.2">
      <c r="A11" s="18">
        <v>2011</v>
      </c>
      <c r="B11" s="19">
        <v>541.390446</v>
      </c>
      <c r="C11" s="19">
        <v>1155.4635499999999</v>
      </c>
      <c r="D11" s="19">
        <v>70.221979000000005</v>
      </c>
      <c r="E11" s="20">
        <v>1767.075975</v>
      </c>
      <c r="F11" s="17"/>
    </row>
    <row r="12" spans="1:11" ht="15" customHeight="1" x14ac:dyDescent="0.2">
      <c r="A12" s="21">
        <v>2012</v>
      </c>
      <c r="B12" s="19">
        <v>602.88692400000002</v>
      </c>
      <c r="C12" s="19">
        <v>1266.655019</v>
      </c>
      <c r="D12" s="19">
        <v>72.753348000000003</v>
      </c>
      <c r="E12" s="20">
        <v>1942.2952909999999</v>
      </c>
      <c r="F12" s="17"/>
    </row>
    <row r="13" spans="1:11" ht="15" customHeight="1" x14ac:dyDescent="0.2">
      <c r="A13" s="18">
        <v>2013</v>
      </c>
      <c r="B13" s="19">
        <v>628.02240900000004</v>
      </c>
      <c r="C13" s="19">
        <v>1275.7948429999999</v>
      </c>
      <c r="D13" s="19">
        <v>74.642229</v>
      </c>
      <c r="E13" s="20">
        <v>1978.4594810000001</v>
      </c>
      <c r="F13" s="22"/>
    </row>
    <row r="14" spans="1:11" ht="15" customHeight="1" x14ac:dyDescent="0.2">
      <c r="A14" s="18">
        <v>2014</v>
      </c>
      <c r="B14" s="19">
        <v>733.31372399999998</v>
      </c>
      <c r="C14" s="19">
        <v>1163.411345</v>
      </c>
      <c r="D14" s="19">
        <v>75.369608999999997</v>
      </c>
      <c r="E14" s="20">
        <v>1972.0946779999999</v>
      </c>
      <c r="F14" s="22"/>
    </row>
    <row r="15" spans="1:11" ht="15" customHeight="1" x14ac:dyDescent="0.2">
      <c r="A15" s="18">
        <v>2015</v>
      </c>
      <c r="B15" s="19">
        <v>915.49760700000002</v>
      </c>
      <c r="C15" s="19">
        <v>926.352711</v>
      </c>
      <c r="D15" s="19">
        <v>75.217663999999999</v>
      </c>
      <c r="E15" s="20">
        <v>1917.067982</v>
      </c>
      <c r="F15" s="22"/>
    </row>
    <row r="16" spans="1:11" ht="15" customHeight="1" x14ac:dyDescent="0.2">
      <c r="A16" s="18">
        <v>2016</v>
      </c>
      <c r="B16" s="19">
        <v>861.81603600000005</v>
      </c>
      <c r="C16" s="19">
        <v>793.63280599999996</v>
      </c>
      <c r="D16" s="19">
        <v>72.640545000000003</v>
      </c>
      <c r="E16" s="20">
        <v>1728.089387</v>
      </c>
      <c r="F16" s="22"/>
    </row>
    <row r="17" spans="1:6" ht="15" customHeight="1" x14ac:dyDescent="0.2">
      <c r="A17" s="18" t="s">
        <v>9</v>
      </c>
      <c r="B17" s="19">
        <v>938.45934678883305</v>
      </c>
      <c r="C17" s="19">
        <v>864.21242306629415</v>
      </c>
      <c r="D17" s="19">
        <v>79.100638144872988</v>
      </c>
      <c r="E17" s="20">
        <v>1881.772408</v>
      </c>
      <c r="F17" s="22"/>
    </row>
    <row r="18" spans="1:6" ht="15" customHeight="1" thickBot="1" x14ac:dyDescent="0.25">
      <c r="A18" s="23" t="s">
        <v>10</v>
      </c>
      <c r="B18" s="24">
        <v>1057.7409224170319</v>
      </c>
      <c r="C18" s="24">
        <v>974.05694627717207</v>
      </c>
      <c r="D18" s="24">
        <v>89.154615212075171</v>
      </c>
      <c r="E18" s="25">
        <v>2120.9524839062792</v>
      </c>
      <c r="F18" s="22"/>
    </row>
    <row r="19" spans="1:6" ht="19.5" customHeight="1" x14ac:dyDescent="0.2">
      <c r="A19" s="26" t="s">
        <v>11</v>
      </c>
      <c r="B19" s="26"/>
      <c r="C19" s="26"/>
      <c r="D19" s="26"/>
      <c r="E19" s="26"/>
    </row>
    <row r="20" spans="1:6" x14ac:dyDescent="0.2">
      <c r="A20" s="6" t="s">
        <v>12</v>
      </c>
    </row>
    <row r="22" spans="1:6" x14ac:dyDescent="0.2">
      <c r="F22" s="2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3" right="0.78740157480314965" top="0.76" bottom="0.19685039370078741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9.5.1</vt:lpstr>
      <vt:lpstr>'9.5.1'!Área_de_impresión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2019-10-23T09:37:51Z</dcterms:created>
  <dcterms:modified xsi:type="dcterms:W3CDTF">2019-10-23T09:37:52Z</dcterms:modified>
</cp:coreProperties>
</file>