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'8.2.2.5'!$A$1:$K$55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<sst xmlns="http://schemas.openxmlformats.org/spreadsheetml/2006/main" count="36" uniqueCount="32">
  <si>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EFECTIVOS Y PRODUCCIONES GANADERAS</t>
  </si>
  <si>
    <t>8.2.2.5. CARNE DE BOVINO: Análisis autonómico de animales sacrificados y peso canal medio según categorías, 2019</t>
  </si>
  <si>
    <t>Comunidades</t>
  </si>
  <si>
    <t>Número de animales sacrificados</t>
  </si>
  <si>
    <t>Peso canal medio (kilogramos)</t>
  </si>
  <si>
    <t>Autónomas</t>
  </si>
  <si>
    <t>Terneras + Bovino jóven</t>
  </si>
  <si>
    <t>Novillas</t>
  </si>
  <si>
    <t>Vacas</t>
  </si>
  <si>
    <t>Toros</t>
  </si>
  <si>
    <t>Total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</si>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</sst>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;\–#,##0__;\–__;@__"/>
    <numFmt numFmtId="165" formatCode="#,##0.0__;\–#,##0__;\–__;@__"/>
    <numFmt numFmtId="166" formatCode="#,##0.0_);\(#,##0.0\)"/>
    <numFmt numFmtId="167" formatCode="#,##0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16"/>
      </bottom>
      <diagonal/>
    </border>
    <border>
      <left style="thin">
        <color indexed="60"/>
      </left>
      <right style="thin">
        <color indexed="60"/>
      </right>
      <top/>
      <bottom style="medium">
        <color indexed="16"/>
      </bottom>
      <diagonal/>
    </border>
    <border>
      <left style="thin">
        <color indexed="60"/>
      </left>
      <right/>
      <top/>
      <bottom style="medium">
        <color indexed="16"/>
      </bottom>
      <diagonal/>
    </border>
  </borders>
  <cellStyleXfs count="3">
    <xf numFmtId="0" fontId="0" fillId="0" borderId="0"/>
    <xf numFmtId="37" fontId="6" fillId="0" borderId="0"/>
    <xf numFmtId="37" fontId="6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/>
    <xf numFmtId="49" fontId="4" fillId="2" borderId="0" xfId="0" applyNumberFormat="1" applyFont="1" applyFill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indent="1"/>
    </xf>
    <xf numFmtId="164" fontId="5" fillId="2" borderId="9" xfId="0" applyNumberFormat="1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left" indent="1"/>
    </xf>
    <xf numFmtId="0" fontId="5" fillId="2" borderId="10" xfId="0" applyFont="1" applyFill="1" applyBorder="1" applyAlignment="1">
      <alignment horizontal="left" vertical="center" indent="1"/>
    </xf>
    <xf numFmtId="3" fontId="5" fillId="2" borderId="11" xfId="0" applyNumberFormat="1" applyFont="1" applyFill="1" applyBorder="1"/>
    <xf numFmtId="166" fontId="5" fillId="2" borderId="10" xfId="1" applyNumberFormat="1" applyFont="1" applyFill="1" applyBorder="1" applyProtection="1"/>
    <xf numFmtId="166" fontId="5" fillId="2" borderId="11" xfId="1" applyNumberFormat="1" applyFont="1" applyFill="1" applyBorder="1" applyProtection="1"/>
    <xf numFmtId="166" fontId="5" fillId="2" borderId="9" xfId="1" applyNumberFormat="1" applyFont="1" applyFill="1" applyBorder="1" applyProtection="1"/>
    <xf numFmtId="0" fontId="7" fillId="3" borderId="6" xfId="0" applyFont="1" applyFill="1" applyBorder="1" applyAlignment="1">
      <alignment horizontal="left" vertical="center" indent="1"/>
    </xf>
    <xf numFmtId="167" fontId="7" fillId="3" borderId="12" xfId="0" applyNumberFormat="1" applyFont="1" applyFill="1" applyBorder="1" applyAlignment="1">
      <alignment vertical="center"/>
    </xf>
    <xf numFmtId="166" fontId="7" fillId="3" borderId="13" xfId="1" applyNumberFormat="1" applyFont="1" applyFill="1" applyBorder="1" applyAlignment="1" applyProtection="1">
      <alignment vertical="center"/>
    </xf>
    <xf numFmtId="166" fontId="7" fillId="3" borderId="14" xfId="1" applyNumberFormat="1" applyFont="1" applyFill="1" applyBorder="1" applyAlignment="1" applyProtection="1">
      <alignment vertical="center"/>
    </xf>
    <xf numFmtId="166" fontId="7" fillId="3" borderId="15" xfId="1" applyNumberFormat="1" applyFont="1" applyFill="1" applyBorder="1" applyAlignment="1" applyProtection="1">
      <alignment vertical="center"/>
    </xf>
    <xf numFmtId="0" fontId="5" fillId="2" borderId="0" xfId="2" quotePrefix="1" applyNumberFormat="1" applyFont="1" applyFill="1" applyBorder="1" applyAlignment="1">
      <alignment horizontal="left"/>
    </xf>
    <xf numFmtId="166" fontId="5" fillId="2" borderId="0" xfId="1" applyNumberFormat="1" applyFont="1" applyFill="1" applyProtection="1"/>
    <xf numFmtId="37" fontId="5" fillId="2" borderId="0" xfId="1" applyFont="1" applyFill="1"/>
    <xf numFmtId="0" fontId="5" fillId="0" borderId="0" xfId="0" quotePrefix="1" applyFont="1" applyBorder="1" applyAlignment="1">
      <alignment horizontal="left"/>
    </xf>
  </cellXfs>
  <cellStyles count="3">
    <cellStyle name="Normal" xfId="0" builtinId="0"/>
    <cellStyle name="Normal_CARNE1" xfId="2"/>
    <cellStyle name="Normal_CARNE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2019</a:t>
            </a:r>
          </a:p>
        </c:rich>
      </c:tx>
      <c:layout>
        <c:manualLayout>
          <c:xMode val="edge"/>
          <c:yMode val="edge"/>
          <c:x val="0.32092236908381228"/>
          <c:y val="5.88361421414750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74037512339575"/>
          <c:y val="0.40137659629510958"/>
          <c:w val="0.50937808489634018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68-46C0-8B96-6544CA647BFF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68-46C0-8B96-6544CA647BFF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68-46C0-8B96-6544CA647BFF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68-46C0-8B96-6544CA647BFF}"/>
              </c:ext>
            </c:extLst>
          </c:dPt>
          <c:dLbls>
            <c:dLbl>
              <c:idx val="0"/>
              <c:layout>
                <c:manualLayout>
                  <c:x val="-2.016769850333594E-2"/>
                  <c:y val="-0.147475696941000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68-46C0-8B96-6544CA647B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3314700166296112E-2"/>
                  <c:y val="3.84483454044860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68-46C0-8B96-6544CA647B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19449977008228E-2"/>
                  <c:y val="2.5716089027494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768-46C0-8B96-6544CA647B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49672416902197E-3"/>
                  <c:y val="-0.12874009902437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68-46C0-8B96-6544CA647B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'8.2.2.5'!$B$6:$E$6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'8.2.2.5'!$B$25:$E$25</c:f>
              <c:numCache>
                <c:formatCode>#.##0__</c:formatCode>
                <c:ptCount val="4"/>
                <c:pt idx="0">
                  <c:v>999724</c:v>
                </c:pt>
                <c:pt idx="1">
                  <c:v>437599</c:v>
                </c:pt>
                <c:pt idx="2">
                  <c:v>342647</c:v>
                </c:pt>
                <c:pt idx="3">
                  <c:v>730804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768-46C0-8B96-6544CA647B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 t="str">
            <v>Terneras + Bovino jóven</v>
          </cell>
          <cell r="C6" t="str">
            <v>Novillas</v>
          </cell>
          <cell r="D6" t="str">
            <v>Vacas</v>
          </cell>
          <cell r="E6" t="str">
            <v>Toros</v>
          </cell>
        </row>
        <row r="25">
          <cell r="B25">
            <v>999724</v>
          </cell>
          <cell r="C25">
            <v>437599</v>
          </cell>
          <cell r="D25">
            <v>342647</v>
          </cell>
          <cell r="E25">
            <v>730804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75" zoomScaleSheetLayoutView="75" workbookViewId="0">
      <selection sqref="A1:J1"/>
    </sheetView>
  </sheetViews>
  <sheetFormatPr baseColWidth="10" defaultColWidth="11.42578125" defaultRowHeight="12.75" x14ac:dyDescent="0.2"/>
  <cols>
    <col min="1" max="1" width="26.42578125" style="9" customWidth="1"/>
    <col min="2" max="2" width="15" style="9" customWidth="1"/>
    <col min="3" max="3" width="14.28515625" style="9" customWidth="1"/>
    <col min="4" max="4" width="11.7109375" style="9" customWidth="1"/>
    <col min="5" max="6" width="15.140625" style="9" customWidth="1"/>
    <col min="7" max="7" width="11.7109375" style="9" customWidth="1"/>
    <col min="8" max="8" width="13.85546875" style="9" customWidth="1"/>
    <col min="9" max="9" width="11.7109375" style="9" customWidth="1"/>
    <col min="10" max="10" width="15.28515625" style="9" customWidth="1"/>
    <col min="11" max="11" width="6.7109375" style="8" customWidth="1"/>
    <col min="12" max="16384" width="11.42578125" style="9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1:12" s="6" customFormat="1" ht="24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2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22.5" customHeight="1" x14ac:dyDescent="0.2">
      <c r="A5" s="10" t="s">
        <v>2</v>
      </c>
      <c r="B5" s="11" t="s">
        <v>3</v>
      </c>
      <c r="C5" s="12"/>
      <c r="D5" s="12"/>
      <c r="E5" s="12"/>
      <c r="F5" s="13"/>
      <c r="G5" s="11" t="s">
        <v>4</v>
      </c>
      <c r="H5" s="12"/>
      <c r="I5" s="12"/>
      <c r="J5" s="12"/>
      <c r="L5" s="8"/>
    </row>
    <row r="6" spans="1:12" ht="27.75" customHeight="1" thickBot="1" x14ac:dyDescent="0.25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5" t="s">
        <v>6</v>
      </c>
      <c r="H6" s="16" t="s">
        <v>7</v>
      </c>
      <c r="I6" s="16" t="s">
        <v>8</v>
      </c>
      <c r="J6" s="17" t="s">
        <v>9</v>
      </c>
      <c r="L6" s="8"/>
    </row>
    <row r="7" spans="1:12" ht="21" customHeight="1" x14ac:dyDescent="0.2">
      <c r="A7" s="18" t="s">
        <v>11</v>
      </c>
      <c r="B7" s="19">
        <v>244368</v>
      </c>
      <c r="C7" s="19">
        <v>33029</v>
      </c>
      <c r="D7" s="19">
        <v>114393</v>
      </c>
      <c r="E7" s="19">
        <v>28184</v>
      </c>
      <c r="F7" s="19">
        <v>419974</v>
      </c>
      <c r="G7" s="20">
        <v>215.73371718064556</v>
      </c>
      <c r="H7" s="20">
        <v>244.34106391353052</v>
      </c>
      <c r="I7" s="20">
        <v>302.81123844990515</v>
      </c>
      <c r="J7" s="20">
        <v>282.77355946636391</v>
      </c>
      <c r="L7" s="8"/>
    </row>
    <row r="8" spans="1:12" ht="14.1" customHeight="1" x14ac:dyDescent="0.2">
      <c r="A8" s="21" t="s">
        <v>12</v>
      </c>
      <c r="B8" s="19">
        <v>23663</v>
      </c>
      <c r="C8" s="19">
        <v>6886</v>
      </c>
      <c r="D8" s="19">
        <v>12037</v>
      </c>
      <c r="E8" s="19">
        <v>16602</v>
      </c>
      <c r="F8" s="19">
        <v>59188</v>
      </c>
      <c r="G8" s="20">
        <v>226.14026116722306</v>
      </c>
      <c r="H8" s="20">
        <v>244.51234388614577</v>
      </c>
      <c r="I8" s="20">
        <v>279.16116972667612</v>
      </c>
      <c r="J8" s="20">
        <v>343.43838091796175</v>
      </c>
      <c r="L8" s="8"/>
    </row>
    <row r="9" spans="1:12" ht="14.1" customHeight="1" x14ac:dyDescent="0.2">
      <c r="A9" s="21" t="s">
        <v>13</v>
      </c>
      <c r="B9" s="19">
        <v>8141</v>
      </c>
      <c r="C9" s="19">
        <v>7108</v>
      </c>
      <c r="D9" s="19">
        <v>19114</v>
      </c>
      <c r="E9" s="19">
        <v>2573</v>
      </c>
      <c r="F9" s="19">
        <v>36936</v>
      </c>
      <c r="G9" s="20">
        <v>217.63879130327967</v>
      </c>
      <c r="H9" s="20">
        <v>258.28685987619582</v>
      </c>
      <c r="I9" s="20">
        <v>290.4856649576227</v>
      </c>
      <c r="J9" s="20">
        <v>326.10687912942086</v>
      </c>
      <c r="L9" s="8"/>
    </row>
    <row r="10" spans="1:12" ht="14.1" customHeight="1" x14ac:dyDescent="0.2">
      <c r="A10" s="21" t="s">
        <v>14</v>
      </c>
      <c r="B10" s="19">
        <v>9621</v>
      </c>
      <c r="C10" s="19">
        <v>19560</v>
      </c>
      <c r="D10" s="19">
        <v>5287</v>
      </c>
      <c r="E10" s="19">
        <v>7965</v>
      </c>
      <c r="F10" s="19">
        <v>42433</v>
      </c>
      <c r="G10" s="20">
        <v>252.45504625298832</v>
      </c>
      <c r="H10" s="20">
        <v>268.35265848670753</v>
      </c>
      <c r="I10" s="20">
        <v>338.19387176092295</v>
      </c>
      <c r="J10" s="20">
        <v>334.935593220339</v>
      </c>
      <c r="L10" s="8"/>
    </row>
    <row r="11" spans="1:12" ht="14.1" customHeight="1" x14ac:dyDescent="0.2">
      <c r="A11" s="21" t="s">
        <v>15</v>
      </c>
      <c r="B11" s="19">
        <v>15442</v>
      </c>
      <c r="C11" s="19">
        <v>923</v>
      </c>
      <c r="D11" s="19">
        <v>4789</v>
      </c>
      <c r="E11" s="19">
        <v>2495</v>
      </c>
      <c r="F11" s="19">
        <v>23649</v>
      </c>
      <c r="G11" s="20">
        <v>313.56844320683854</v>
      </c>
      <c r="H11" s="20">
        <v>270</v>
      </c>
      <c r="I11" s="20">
        <v>314.92153059093755</v>
      </c>
      <c r="J11" s="20">
        <v>280.40721442885769</v>
      </c>
      <c r="L11" s="8"/>
    </row>
    <row r="12" spans="1:12" ht="14.1" customHeight="1" x14ac:dyDescent="0.2">
      <c r="A12" s="21" t="s">
        <v>16</v>
      </c>
      <c r="B12" s="19">
        <v>2247</v>
      </c>
      <c r="C12" s="19">
        <v>4328</v>
      </c>
      <c r="D12" s="19">
        <v>2226</v>
      </c>
      <c r="E12" s="19">
        <v>4001</v>
      </c>
      <c r="F12" s="19">
        <v>12802</v>
      </c>
      <c r="G12" s="20">
        <v>254.77757009345797</v>
      </c>
      <c r="H12" s="20">
        <v>281.44339186691315</v>
      </c>
      <c r="I12" s="20">
        <v>381.96091644204847</v>
      </c>
      <c r="J12" s="20">
        <v>359.10347413146707</v>
      </c>
      <c r="L12" s="8"/>
    </row>
    <row r="13" spans="1:12" ht="14.1" customHeight="1" x14ac:dyDescent="0.2">
      <c r="A13" s="21" t="s">
        <v>17</v>
      </c>
      <c r="B13" s="19">
        <v>30454</v>
      </c>
      <c r="C13" s="19">
        <v>9938</v>
      </c>
      <c r="D13" s="19">
        <v>1067</v>
      </c>
      <c r="E13" s="19">
        <v>83905</v>
      </c>
      <c r="F13" s="19">
        <v>125364</v>
      </c>
      <c r="G13" s="20">
        <v>257.2863334865699</v>
      </c>
      <c r="H13" s="20">
        <v>255.65586637150335</v>
      </c>
      <c r="I13" s="20">
        <v>303.39362699156516</v>
      </c>
      <c r="J13" s="20">
        <v>311.96409034026578</v>
      </c>
      <c r="L13" s="8"/>
    </row>
    <row r="14" spans="1:12" ht="14.1" customHeight="1" x14ac:dyDescent="0.2">
      <c r="A14" s="21" t="s">
        <v>18</v>
      </c>
      <c r="B14" s="19">
        <v>297658</v>
      </c>
      <c r="C14" s="19">
        <v>76888</v>
      </c>
      <c r="D14" s="19">
        <v>22865</v>
      </c>
      <c r="E14" s="19">
        <v>144326</v>
      </c>
      <c r="F14" s="19">
        <v>541737</v>
      </c>
      <c r="G14" s="20">
        <v>240.93784141531557</v>
      </c>
      <c r="H14" s="20">
        <v>245.51800020809489</v>
      </c>
      <c r="I14" s="20">
        <v>287.08602667832935</v>
      </c>
      <c r="J14" s="20">
        <v>308.63127225863667</v>
      </c>
      <c r="L14" s="8"/>
    </row>
    <row r="15" spans="1:12" ht="14.1" customHeight="1" x14ac:dyDescent="0.2">
      <c r="A15" s="21" t="s">
        <v>19</v>
      </c>
      <c r="B15" s="19">
        <v>3512</v>
      </c>
      <c r="C15" s="19">
        <v>1307</v>
      </c>
      <c r="D15" s="19">
        <v>1038</v>
      </c>
      <c r="E15" s="19">
        <v>2001</v>
      </c>
      <c r="F15" s="19">
        <v>7858</v>
      </c>
      <c r="G15" s="20">
        <v>238.54185649202736</v>
      </c>
      <c r="H15" s="20">
        <v>244.42922723794956</v>
      </c>
      <c r="I15" s="20">
        <v>278.78323699421964</v>
      </c>
      <c r="J15" s="20">
        <v>287.73913043478262</v>
      </c>
      <c r="L15" s="8"/>
    </row>
    <row r="16" spans="1:12" ht="14.1" customHeight="1" x14ac:dyDescent="0.2">
      <c r="A16" s="21" t="s">
        <v>20</v>
      </c>
      <c r="B16" s="19">
        <v>129545</v>
      </c>
      <c r="C16" s="19">
        <v>109586</v>
      </c>
      <c r="D16" s="19">
        <v>66047</v>
      </c>
      <c r="E16" s="19">
        <v>98905</v>
      </c>
      <c r="F16" s="19">
        <v>404083</v>
      </c>
      <c r="G16" s="20">
        <v>242.14569454629662</v>
      </c>
      <c r="H16" s="20">
        <v>267.97307137773066</v>
      </c>
      <c r="I16" s="20">
        <v>285.39873120656495</v>
      </c>
      <c r="J16" s="20">
        <v>330.87964208078466</v>
      </c>
      <c r="L16" s="8"/>
    </row>
    <row r="17" spans="1:12" ht="14.1" customHeight="1" x14ac:dyDescent="0.2">
      <c r="A17" s="21" t="s">
        <v>21</v>
      </c>
      <c r="B17" s="19">
        <v>19330</v>
      </c>
      <c r="C17" s="19">
        <v>34106</v>
      </c>
      <c r="D17" s="19">
        <v>21286</v>
      </c>
      <c r="E17" s="19">
        <v>48286</v>
      </c>
      <c r="F17" s="19">
        <v>123008</v>
      </c>
      <c r="G17" s="20">
        <v>246.40056906363165</v>
      </c>
      <c r="H17" s="20">
        <v>272.21899372544419</v>
      </c>
      <c r="I17" s="20">
        <v>292.28849948322846</v>
      </c>
      <c r="J17" s="20">
        <v>364.119786273454</v>
      </c>
      <c r="L17" s="8"/>
    </row>
    <row r="18" spans="1:12" ht="14.1" customHeight="1" x14ac:dyDescent="0.2">
      <c r="A18" s="21" t="s">
        <v>22</v>
      </c>
      <c r="B18" s="19">
        <v>40202</v>
      </c>
      <c r="C18" s="19">
        <v>67603</v>
      </c>
      <c r="D18" s="19">
        <v>14583</v>
      </c>
      <c r="E18" s="19">
        <v>65204</v>
      </c>
      <c r="F18" s="19">
        <v>187592</v>
      </c>
      <c r="G18" s="20">
        <v>214.83082931197455</v>
      </c>
      <c r="H18" s="20">
        <v>270.31103649246342</v>
      </c>
      <c r="I18" s="20">
        <v>320.9142151820613</v>
      </c>
      <c r="J18" s="20">
        <v>358.22285442610882</v>
      </c>
      <c r="L18" s="8"/>
    </row>
    <row r="19" spans="1:12" ht="14.1" customHeight="1" x14ac:dyDescent="0.2">
      <c r="A19" s="21" t="s">
        <v>23</v>
      </c>
      <c r="B19" s="19">
        <v>58836</v>
      </c>
      <c r="C19" s="19">
        <v>17161</v>
      </c>
      <c r="D19" s="19">
        <v>4513</v>
      </c>
      <c r="E19" s="19">
        <v>141829</v>
      </c>
      <c r="F19" s="19">
        <v>222339</v>
      </c>
      <c r="G19" s="20">
        <v>270.7312012669114</v>
      </c>
      <c r="H19" s="20">
        <v>278.13280346075402</v>
      </c>
      <c r="I19" s="20">
        <v>291.38967659472632</v>
      </c>
      <c r="J19" s="20">
        <v>312.22388862188984</v>
      </c>
      <c r="L19" s="8"/>
    </row>
    <row r="20" spans="1:12" ht="14.1" customHeight="1" x14ac:dyDescent="0.2">
      <c r="A20" s="21" t="s">
        <v>24</v>
      </c>
      <c r="B20" s="19">
        <v>87793</v>
      </c>
      <c r="C20" s="19">
        <v>0</v>
      </c>
      <c r="D20" s="19">
        <v>0</v>
      </c>
      <c r="E20" s="19">
        <v>0</v>
      </c>
      <c r="F20" s="19">
        <v>87793</v>
      </c>
      <c r="G20" s="20">
        <v>300</v>
      </c>
      <c r="H20" s="20">
        <v>0</v>
      </c>
      <c r="I20" s="20">
        <v>0</v>
      </c>
      <c r="J20" s="20">
        <v>0</v>
      </c>
      <c r="L20" s="8"/>
    </row>
    <row r="21" spans="1:12" ht="14.1" customHeight="1" x14ac:dyDescent="0.2">
      <c r="A21" s="21" t="s">
        <v>25</v>
      </c>
      <c r="B21" s="19">
        <v>11238</v>
      </c>
      <c r="C21" s="19">
        <v>32565</v>
      </c>
      <c r="D21" s="19">
        <v>24742</v>
      </c>
      <c r="E21" s="19">
        <v>43447</v>
      </c>
      <c r="F21" s="19">
        <v>111992</v>
      </c>
      <c r="G21" s="20">
        <v>240.75501868659902</v>
      </c>
      <c r="H21" s="20">
        <v>258.32484446491634</v>
      </c>
      <c r="I21" s="20">
        <v>289.15292983590649</v>
      </c>
      <c r="J21" s="20">
        <v>357.69690059152532</v>
      </c>
      <c r="L21" s="8"/>
    </row>
    <row r="22" spans="1:12" ht="14.1" customHeight="1" x14ac:dyDescent="0.2">
      <c r="A22" s="21" t="s">
        <v>26</v>
      </c>
      <c r="B22" s="19">
        <v>15825</v>
      </c>
      <c r="C22" s="19">
        <v>13507</v>
      </c>
      <c r="D22" s="19">
        <v>26280</v>
      </c>
      <c r="E22" s="19">
        <v>38542</v>
      </c>
      <c r="F22" s="19">
        <v>94154</v>
      </c>
      <c r="G22" s="20">
        <v>224.30464454976303</v>
      </c>
      <c r="H22" s="20">
        <v>251.95617087436145</v>
      </c>
      <c r="I22" s="20">
        <v>275.22031963470317</v>
      </c>
      <c r="J22" s="20">
        <v>337.5430439520523</v>
      </c>
      <c r="L22" s="8"/>
    </row>
    <row r="23" spans="1:12" ht="14.1" customHeight="1" x14ac:dyDescent="0.2">
      <c r="A23" s="21" t="s">
        <v>27</v>
      </c>
      <c r="B23" s="19">
        <v>1849</v>
      </c>
      <c r="C23" s="19">
        <v>3104</v>
      </c>
      <c r="D23" s="19">
        <v>2380</v>
      </c>
      <c r="E23" s="19">
        <v>2539</v>
      </c>
      <c r="F23" s="19">
        <v>9872</v>
      </c>
      <c r="G23" s="20">
        <v>235.92266089778258</v>
      </c>
      <c r="H23" s="20">
        <v>271.94201030927832</v>
      </c>
      <c r="I23" s="20">
        <v>291.4063025210084</v>
      </c>
      <c r="J23" s="20">
        <v>327.33595903899169</v>
      </c>
      <c r="L23" s="8"/>
    </row>
    <row r="24" spans="1:12" ht="14.1" customHeight="1" x14ac:dyDescent="0.2">
      <c r="A24" s="22"/>
      <c r="B24" s="23"/>
      <c r="C24" s="23"/>
      <c r="D24" s="23"/>
      <c r="E24" s="23"/>
      <c r="F24" s="23"/>
      <c r="G24" s="24"/>
      <c r="H24" s="25"/>
      <c r="I24" s="25"/>
      <c r="J24" s="26"/>
      <c r="L24" s="8"/>
    </row>
    <row r="25" spans="1:12" ht="25.5" customHeight="1" thickBot="1" x14ac:dyDescent="0.25">
      <c r="A25" s="27" t="s">
        <v>28</v>
      </c>
      <c r="B25" s="28">
        <v>999724</v>
      </c>
      <c r="C25" s="28">
        <v>437599</v>
      </c>
      <c r="D25" s="28">
        <v>342647</v>
      </c>
      <c r="E25" s="28">
        <v>730804</v>
      </c>
      <c r="F25" s="28">
        <v>2510774</v>
      </c>
      <c r="G25" s="29">
        <v>241.86824299280602</v>
      </c>
      <c r="H25" s="30">
        <v>261.42814905927565</v>
      </c>
      <c r="I25" s="30">
        <v>294.83031402718245</v>
      </c>
      <c r="J25" s="31">
        <v>325.58436891335299</v>
      </c>
      <c r="L25" s="8"/>
    </row>
    <row r="26" spans="1:12" s="34" customFormat="1" ht="20.100000000000001" customHeight="1" x14ac:dyDescent="0.2">
      <c r="A26" s="32" t="s">
        <v>29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s="34" customFormat="1" x14ac:dyDescent="0.2">
      <c r="A27" s="35" t="s">
        <v>30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3"/>
    </row>
    <row r="28" spans="1:12" s="34" customFormat="1" x14ac:dyDescent="0.2">
      <c r="A28" s="32" t="s">
        <v>31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L29" s="8"/>
    </row>
    <row r="30" spans="1:12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L30" s="8"/>
    </row>
    <row r="31" spans="1:12" x14ac:dyDescent="0.2">
      <c r="L31" s="8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44" bottom="0.44" header="0" footer="0"/>
  <pageSetup paperSize="9" scale="69" orientation="landscape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8.2.2.5</vt:lpstr>
      <vt:lpstr>'8.2.2.5'!Área_de_impresión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2020-10-29T08:46:14Z</dcterms:created>
  <dcterms:modified xsi:type="dcterms:W3CDTF">2020-10-29T08:46:14Z</dcterms:modified>
</cp:coreProperties>
</file>