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2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'8.2.2.6'!$A$1:$S$28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<sst xmlns="http://schemas.openxmlformats.org/spreadsheetml/2006/main" count="49" uniqueCount="37">
  <si>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EFECTIVOS Y PRODUCCIONES GANADERAS</t>
  </si>
  <si>
    <t>8.2.2.6. CARNE DE BOVINO: Análisis autonómico de animales sacrificados y peso canal medio según nuevas categorías, 2019</t>
  </si>
  <si>
    <t>Comunidades Autónomas</t>
  </si>
  <si>
    <t xml:space="preserve">      Animales sacrificados</t>
  </si>
  <si>
    <t xml:space="preserve">  Peso canal medio (kg)</t>
  </si>
  <si>
    <t>TERNERAS</t>
  </si>
  <si>
    <t>BOVINO JOVEN</t>
  </si>
  <si>
    <t>NOVILLAS</t>
  </si>
  <si>
    <t>VACAS</t>
  </si>
  <si>
    <t>TOROS</t>
  </si>
  <si>
    <t>TOTAL</t>
  </si>
  <si>
    <t>Machos &lt; 8 meses</t>
  </si>
  <si>
    <t>Hembras &lt; 8 meses</t>
  </si>
  <si>
    <t>Machos 8 a 12 meses</t>
  </si>
  <si>
    <t>Hembras 8 a 12 meses</t>
  </si>
  <si>
    <t>Hembras &gt; 12 meses sin parir</t>
  </si>
  <si>
    <t>Machos &gt; 12 meses</t>
  </si>
  <si>
    <t>Bueyes</t>
  </si>
  <si>
    <t>Galicia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</si>
  <si>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</si>
  <si>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</si>
  <si>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</si>
  <si>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</si>
  <si>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</si>
  <si>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</si>
  <si>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</si>
  <si>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</si>
  <si>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</si>
  <si>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</si>
  <si>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</si>
  <si>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</si>
  <si>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</si>
  <si>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</si>
  <si>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</si>
  <si>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</si>
  <si>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</si>
  <si>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>(*) Nuevas clasificaciones de animales a partir del año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</si>
</sst>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_;\–#,##0__;\–__;@__"/>
    <numFmt numFmtId="165" formatCode="#,##0.0__;\–#,##0__;\–__;@__"/>
    <numFmt numFmtId="166" formatCode="#,##0__"/>
    <numFmt numFmtId="167" formatCode="#,##0.0__"/>
    <numFmt numFmtId="168" formatCode="#,##0.0_);\(#,##0.0\)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rgb="FF99330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medium">
        <color rgb="FF99330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medium">
        <color rgb="FF99330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37" fontId="6" fillId="0" borderId="0"/>
  </cellStyleXfs>
  <cellXfs count="37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49" fontId="3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vertical="center"/>
    </xf>
    <xf numFmtId="0" fontId="5" fillId="2" borderId="1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5" fillId="3" borderId="2" xfId="0" applyFont="1" applyFill="1" applyBorder="1" applyAlignment="1">
      <alignment horizontal="center" vertical="center" wrapText="1"/>
    </xf>
    <xf numFmtId="37" fontId="5" fillId="3" borderId="3" xfId="1" applyFont="1" applyFill="1" applyBorder="1" applyAlignment="1">
      <alignment horizontal="center" vertical="center"/>
    </xf>
    <xf numFmtId="37" fontId="5" fillId="3" borderId="4" xfId="1" applyFont="1" applyFill="1" applyBorder="1" applyAlignment="1">
      <alignment horizontal="center" vertical="center"/>
    </xf>
    <xf numFmtId="37" fontId="5" fillId="3" borderId="5" xfId="1" applyFont="1" applyFill="1" applyBorder="1" applyAlignment="1">
      <alignment horizontal="center" vertical="center"/>
    </xf>
    <xf numFmtId="37" fontId="5" fillId="3" borderId="6" xfId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37" fontId="5" fillId="3" borderId="8" xfId="1" applyFont="1" applyFill="1" applyBorder="1" applyAlignment="1">
      <alignment horizontal="center" vertical="center"/>
    </xf>
    <xf numFmtId="37" fontId="5" fillId="3" borderId="8" xfId="1" applyFont="1" applyFill="1" applyBorder="1" applyAlignment="1">
      <alignment horizontal="center" vertical="center"/>
    </xf>
    <xf numFmtId="37" fontId="5" fillId="3" borderId="9" xfId="1" applyFont="1" applyFill="1" applyBorder="1" applyAlignment="1">
      <alignment horizontal="center" vertical="center"/>
    </xf>
    <xf numFmtId="37" fontId="5" fillId="3" borderId="10" xfId="1" applyFont="1" applyFill="1" applyBorder="1" applyAlignment="1">
      <alignment horizontal="center" vertical="center" wrapText="1"/>
    </xf>
    <xf numFmtId="37" fontId="5" fillId="3" borderId="10" xfId="1" applyFont="1" applyFill="1" applyBorder="1" applyAlignment="1">
      <alignment horizontal="center" vertical="center"/>
    </xf>
    <xf numFmtId="37" fontId="5" fillId="3" borderId="11" xfId="1" applyFont="1" applyFill="1" applyBorder="1" applyAlignment="1">
      <alignment horizontal="center" vertical="center" wrapText="1"/>
    </xf>
    <xf numFmtId="37" fontId="5" fillId="3" borderId="12" xfId="1" applyFont="1" applyFill="1" applyBorder="1" applyAlignment="1">
      <alignment horizontal="center" vertical="center" wrapText="1"/>
    </xf>
    <xf numFmtId="0" fontId="5" fillId="2" borderId="2" xfId="0" applyFont="1" applyFill="1" applyBorder="1"/>
    <xf numFmtId="164" fontId="5" fillId="2" borderId="13" xfId="0" applyNumberFormat="1" applyFont="1" applyFill="1" applyBorder="1" applyAlignment="1">
      <alignment horizontal="right"/>
    </xf>
    <xf numFmtId="165" fontId="5" fillId="2" borderId="14" xfId="0" applyNumberFormat="1" applyFont="1" applyFill="1" applyBorder="1" applyAlignment="1">
      <alignment horizontal="right"/>
    </xf>
    <xf numFmtId="165" fontId="5" fillId="2" borderId="13" xfId="0" applyNumberFormat="1" applyFont="1" applyFill="1" applyBorder="1" applyAlignment="1">
      <alignment horizontal="right"/>
    </xf>
    <xf numFmtId="0" fontId="5" fillId="2" borderId="7" xfId="0" applyFont="1" applyFill="1" applyBorder="1"/>
    <xf numFmtId="0" fontId="5" fillId="2" borderId="15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0" fontId="7" fillId="3" borderId="16" xfId="0" applyFont="1" applyFill="1" applyBorder="1" applyAlignment="1">
      <alignment vertical="center"/>
    </xf>
    <xf numFmtId="166" fontId="7" fillId="3" borderId="17" xfId="0" applyNumberFormat="1" applyFont="1" applyFill="1" applyBorder="1" applyAlignment="1">
      <alignment vertical="center"/>
    </xf>
    <xf numFmtId="166" fontId="7" fillId="3" borderId="18" xfId="0" applyNumberFormat="1" applyFont="1" applyFill="1" applyBorder="1" applyAlignment="1">
      <alignment vertical="center"/>
    </xf>
    <xf numFmtId="167" fontId="7" fillId="3" borderId="17" xfId="0" applyNumberFormat="1" applyFont="1" applyFill="1" applyBorder="1" applyAlignment="1">
      <alignment horizontal="right" vertical="center"/>
    </xf>
    <xf numFmtId="167" fontId="7" fillId="3" borderId="18" xfId="0" applyNumberFormat="1" applyFont="1" applyFill="1" applyBorder="1" applyAlignment="1">
      <alignment horizontal="right" vertical="center"/>
    </xf>
    <xf numFmtId="37" fontId="5" fillId="2" borderId="0" xfId="1" applyFont="1" applyFill="1"/>
    <xf numFmtId="166" fontId="7" fillId="2" borderId="0" xfId="0" applyNumberFormat="1" applyFont="1" applyFill="1" applyBorder="1"/>
    <xf numFmtId="168" fontId="7" fillId="2" borderId="0" xfId="1" applyNumberFormat="1" applyFont="1" applyFill="1" applyBorder="1" applyProtection="1"/>
    <xf numFmtId="0" fontId="7" fillId="2" borderId="0" xfId="0" applyFont="1" applyFill="1" applyBorder="1" applyAlignment="1"/>
  </cellXfs>
  <cellStyles count="2">
    <cellStyle name="Normal" xfId="0" builtinId="0"/>
    <cellStyle name="Normal_CARNE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bovino sacrificado. 
Año 2009</a:t>
            </a:r>
          </a:p>
        </c:rich>
      </c:tx>
      <c:layout/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85-42EE-A282-562F0CCE61B2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B85-42EE-A282-562F0CCE61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B85-42EE-A282-562F0CCE61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'8.2.2.6'!$B$6:$E$6</c:f>
              <c:strCache>
                <c:ptCount val="3"/>
                <c:pt idx="0">
                  <c:v>TERNERAS</c:v>
                </c:pt>
                <c:pt idx="2">
                  <c:v>BOVINO JOVEN</c:v>
                </c:pt>
              </c:strCache>
            </c:strRef>
          </c:cat>
          <c:val>
            <c:numRef>
              <c:f>'14.2.2.6'!#REF!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B85-42EE-A282-562F0CCE61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52</xdr:row>
      <xdr:rowOff>0</xdr:rowOff>
    </xdr:from>
    <xdr:to>
      <xdr:col>7</xdr:col>
      <xdr:colOff>542925</xdr:colOff>
      <xdr:row>52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B6" t="str">
            <v>TERNERAS</v>
          </cell>
          <cell r="D6" t="str">
            <v>BOVINO JOVEN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view="pageBreakPreview" topLeftCell="B3" zoomScale="75" zoomScaleSheetLayoutView="75" workbookViewId="0">
      <selection sqref="A1:R1"/>
    </sheetView>
  </sheetViews>
  <sheetFormatPr baseColWidth="10" defaultColWidth="11.42578125" defaultRowHeight="12.75" x14ac:dyDescent="0.2"/>
  <cols>
    <col min="1" max="1" width="29.7109375" style="7" customWidth="1"/>
    <col min="2" max="10" width="15.7109375" style="7" customWidth="1"/>
    <col min="11" max="11" width="15.7109375" style="6" customWidth="1"/>
    <col min="12" max="18" width="15.7109375" style="7" customWidth="1"/>
    <col min="19" max="19" width="5" style="7" customWidth="1"/>
    <col min="20" max="16384" width="11.42578125" style="7"/>
  </cols>
  <sheetData>
    <row r="1" spans="1:1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s="4" customFormat="1" ht="27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3.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8" ht="22.5" customHeight="1" x14ac:dyDescent="0.2">
      <c r="A5" s="8" t="s">
        <v>2</v>
      </c>
      <c r="B5" s="9" t="s">
        <v>3</v>
      </c>
      <c r="C5" s="10"/>
      <c r="D5" s="10"/>
      <c r="E5" s="10"/>
      <c r="F5" s="10"/>
      <c r="G5" s="10"/>
      <c r="H5" s="10"/>
      <c r="I5" s="10"/>
      <c r="J5" s="11"/>
      <c r="K5" s="12" t="s">
        <v>4</v>
      </c>
      <c r="L5" s="12"/>
      <c r="M5" s="12"/>
      <c r="N5" s="12"/>
      <c r="O5" s="12"/>
      <c r="P5" s="12"/>
      <c r="Q5" s="12"/>
      <c r="R5" s="9"/>
    </row>
    <row r="6" spans="1:18" ht="24" customHeight="1" x14ac:dyDescent="0.2">
      <c r="A6" s="13"/>
      <c r="B6" s="14" t="s">
        <v>5</v>
      </c>
      <c r="C6" s="14"/>
      <c r="D6" s="14" t="s">
        <v>6</v>
      </c>
      <c r="E6" s="14"/>
      <c r="F6" s="15" t="s">
        <v>7</v>
      </c>
      <c r="G6" s="14" t="s">
        <v>8</v>
      </c>
      <c r="H6" s="14" t="s">
        <v>9</v>
      </c>
      <c r="I6" s="14"/>
      <c r="J6" s="14" t="s">
        <v>10</v>
      </c>
      <c r="K6" s="14" t="s">
        <v>5</v>
      </c>
      <c r="L6" s="14"/>
      <c r="M6" s="14" t="s">
        <v>6</v>
      </c>
      <c r="N6" s="14"/>
      <c r="O6" s="15" t="s">
        <v>7</v>
      </c>
      <c r="P6" s="14" t="s">
        <v>8</v>
      </c>
      <c r="Q6" s="14" t="s">
        <v>9</v>
      </c>
      <c r="R6" s="16"/>
    </row>
    <row r="7" spans="1:18" ht="26.25" thickBot="1" x14ac:dyDescent="0.25">
      <c r="A7" s="13"/>
      <c r="B7" s="17" t="s">
        <v>11</v>
      </c>
      <c r="C7" s="17" t="s">
        <v>12</v>
      </c>
      <c r="D7" s="17" t="s">
        <v>13</v>
      </c>
      <c r="E7" s="17" t="s">
        <v>14</v>
      </c>
      <c r="F7" s="17" t="s">
        <v>15</v>
      </c>
      <c r="G7" s="18"/>
      <c r="H7" s="17" t="s">
        <v>16</v>
      </c>
      <c r="I7" s="17" t="s">
        <v>17</v>
      </c>
      <c r="J7" s="18"/>
      <c r="K7" s="19" t="s">
        <v>11</v>
      </c>
      <c r="L7" s="17" t="s">
        <v>12</v>
      </c>
      <c r="M7" s="17" t="s">
        <v>13</v>
      </c>
      <c r="N7" s="17" t="s">
        <v>14</v>
      </c>
      <c r="O7" s="19" t="s">
        <v>15</v>
      </c>
      <c r="P7" s="18"/>
      <c r="Q7" s="17" t="s">
        <v>16</v>
      </c>
      <c r="R7" s="20" t="s">
        <v>17</v>
      </c>
    </row>
    <row r="8" spans="1:18" ht="27" customHeight="1" x14ac:dyDescent="0.2">
      <c r="A8" s="21" t="s">
        <v>18</v>
      </c>
      <c r="B8" s="22">
        <v>60695</v>
      </c>
      <c r="C8" s="22">
        <v>23662</v>
      </c>
      <c r="D8" s="22">
        <v>98017</v>
      </c>
      <c r="E8" s="22">
        <v>61994</v>
      </c>
      <c r="F8" s="22">
        <v>33029</v>
      </c>
      <c r="G8" s="22">
        <v>114393</v>
      </c>
      <c r="H8" s="22">
        <v>27213</v>
      </c>
      <c r="I8" s="22">
        <v>971</v>
      </c>
      <c r="J8" s="22">
        <v>419974</v>
      </c>
      <c r="K8" s="23">
        <v>213.69450531345251</v>
      </c>
      <c r="L8" s="24">
        <v>188.65962302425831</v>
      </c>
      <c r="M8" s="24">
        <v>230.80888009222889</v>
      </c>
      <c r="N8" s="24">
        <v>204.22897377165532</v>
      </c>
      <c r="O8" s="23">
        <v>244.34106391353052</v>
      </c>
      <c r="P8" s="24">
        <v>302.81123844990515</v>
      </c>
      <c r="Q8" s="24">
        <v>277.38441186197775</v>
      </c>
      <c r="R8" s="24">
        <v>433.80844490216276</v>
      </c>
    </row>
    <row r="9" spans="1:18" ht="14.1" customHeight="1" x14ac:dyDescent="0.2">
      <c r="A9" s="25" t="s">
        <v>19</v>
      </c>
      <c r="B9" s="22">
        <v>1682</v>
      </c>
      <c r="C9" s="22">
        <v>2247</v>
      </c>
      <c r="D9" s="22">
        <v>11207</v>
      </c>
      <c r="E9" s="22">
        <v>8527</v>
      </c>
      <c r="F9" s="22">
        <v>6886</v>
      </c>
      <c r="G9" s="22">
        <v>12037</v>
      </c>
      <c r="H9" s="22">
        <v>16550</v>
      </c>
      <c r="I9" s="22">
        <v>52</v>
      </c>
      <c r="J9" s="22">
        <v>59188</v>
      </c>
      <c r="K9" s="24">
        <v>198.00832342449462</v>
      </c>
      <c r="L9" s="24">
        <v>165.27859368046282</v>
      </c>
      <c r="M9" s="24">
        <v>259.76077451592749</v>
      </c>
      <c r="N9" s="24">
        <v>203.54016652984637</v>
      </c>
      <c r="O9" s="24">
        <v>244.51234388614577</v>
      </c>
      <c r="P9" s="24">
        <v>279.16116972667612</v>
      </c>
      <c r="Q9" s="24">
        <v>343.00102719033242</v>
      </c>
      <c r="R9" s="24">
        <v>482.63461538461536</v>
      </c>
    </row>
    <row r="10" spans="1:18" ht="14.1" customHeight="1" x14ac:dyDescent="0.2">
      <c r="A10" s="25" t="s">
        <v>20</v>
      </c>
      <c r="B10" s="22">
        <v>444</v>
      </c>
      <c r="C10" s="22">
        <v>869</v>
      </c>
      <c r="D10" s="22">
        <v>3046</v>
      </c>
      <c r="E10" s="22">
        <v>3782</v>
      </c>
      <c r="F10" s="22">
        <v>7108</v>
      </c>
      <c r="G10" s="22">
        <v>19114</v>
      </c>
      <c r="H10" s="22">
        <v>2285</v>
      </c>
      <c r="I10" s="22">
        <v>288</v>
      </c>
      <c r="J10" s="22">
        <v>36936</v>
      </c>
      <c r="K10" s="24">
        <v>165.55855855855859</v>
      </c>
      <c r="L10" s="24">
        <v>156.61219792865364</v>
      </c>
      <c r="M10" s="24">
        <v>244.07649376231123</v>
      </c>
      <c r="N10" s="24">
        <v>216.48239026969856</v>
      </c>
      <c r="O10" s="24">
        <v>258.28685987619582</v>
      </c>
      <c r="P10" s="24">
        <v>290.4856649576227</v>
      </c>
      <c r="Q10" s="24">
        <v>315.29190371991251</v>
      </c>
      <c r="R10" s="24">
        <v>411.91319444444446</v>
      </c>
    </row>
    <row r="11" spans="1:18" ht="14.1" customHeight="1" x14ac:dyDescent="0.2">
      <c r="A11" s="25" t="s">
        <v>21</v>
      </c>
      <c r="B11" s="22">
        <v>124</v>
      </c>
      <c r="C11" s="22">
        <v>190</v>
      </c>
      <c r="D11" s="22">
        <v>2868</v>
      </c>
      <c r="E11" s="22">
        <v>6439</v>
      </c>
      <c r="F11" s="22">
        <v>19560</v>
      </c>
      <c r="G11" s="22">
        <v>5287</v>
      </c>
      <c r="H11" s="22">
        <v>7313</v>
      </c>
      <c r="I11" s="22">
        <v>652</v>
      </c>
      <c r="J11" s="22">
        <v>42433</v>
      </c>
      <c r="K11" s="24">
        <v>209.98387096774189</v>
      </c>
      <c r="L11" s="24">
        <v>212.26315789473688</v>
      </c>
      <c r="M11" s="24">
        <v>284.34623430962341</v>
      </c>
      <c r="N11" s="24">
        <v>240.25423202360616</v>
      </c>
      <c r="O11" s="24">
        <v>268.35265848670753</v>
      </c>
      <c r="P11" s="24">
        <v>338.19387176092295</v>
      </c>
      <c r="Q11" s="24">
        <v>333.94516614248596</v>
      </c>
      <c r="R11" s="24">
        <v>346.0444785276074</v>
      </c>
    </row>
    <row r="12" spans="1:18" ht="14.1" customHeight="1" x14ac:dyDescent="0.2">
      <c r="A12" s="25" t="s">
        <v>22</v>
      </c>
      <c r="B12" s="22">
        <v>0</v>
      </c>
      <c r="C12" s="22">
        <v>0</v>
      </c>
      <c r="D12" s="22">
        <v>2</v>
      </c>
      <c r="E12" s="22">
        <v>15440</v>
      </c>
      <c r="F12" s="22">
        <v>923</v>
      </c>
      <c r="G12" s="22">
        <v>4789</v>
      </c>
      <c r="H12" s="22">
        <v>2495</v>
      </c>
      <c r="I12" s="22">
        <v>0</v>
      </c>
      <c r="J12" s="22">
        <v>23649</v>
      </c>
      <c r="K12" s="24">
        <v>0</v>
      </c>
      <c r="L12" s="24">
        <v>0</v>
      </c>
      <c r="M12" s="24">
        <v>250</v>
      </c>
      <c r="N12" s="24">
        <v>313.57667746113992</v>
      </c>
      <c r="O12" s="24">
        <v>270</v>
      </c>
      <c r="P12" s="24">
        <v>314.92153059093755</v>
      </c>
      <c r="Q12" s="24">
        <v>280.40721442885769</v>
      </c>
      <c r="R12" s="24">
        <v>0</v>
      </c>
    </row>
    <row r="13" spans="1:18" ht="14.1" customHeight="1" x14ac:dyDescent="0.2">
      <c r="A13" s="25" t="s">
        <v>23</v>
      </c>
      <c r="B13" s="22">
        <v>32</v>
      </c>
      <c r="C13" s="22">
        <v>82</v>
      </c>
      <c r="D13" s="22">
        <v>952</v>
      </c>
      <c r="E13" s="22">
        <v>1181</v>
      </c>
      <c r="F13" s="22">
        <v>4328</v>
      </c>
      <c r="G13" s="22">
        <v>2226</v>
      </c>
      <c r="H13" s="22">
        <v>3894</v>
      </c>
      <c r="I13" s="22">
        <v>107</v>
      </c>
      <c r="J13" s="22">
        <v>12802</v>
      </c>
      <c r="K13" s="24">
        <v>259.09375</v>
      </c>
      <c r="L13" s="24">
        <v>224.1121951219512</v>
      </c>
      <c r="M13" s="24">
        <v>279.08298319327736</v>
      </c>
      <c r="N13" s="24">
        <v>237.19729043183744</v>
      </c>
      <c r="O13" s="24">
        <v>281.44339186691315</v>
      </c>
      <c r="P13" s="24">
        <v>381.96091644204847</v>
      </c>
      <c r="Q13" s="24">
        <v>358.85850025680531</v>
      </c>
      <c r="R13" s="24">
        <v>368.01869158878503</v>
      </c>
    </row>
    <row r="14" spans="1:18" ht="14.1" customHeight="1" x14ac:dyDescent="0.2">
      <c r="A14" s="25" t="s">
        <v>24</v>
      </c>
      <c r="B14" s="22">
        <v>1664</v>
      </c>
      <c r="C14" s="22">
        <v>685</v>
      </c>
      <c r="D14" s="22">
        <v>36</v>
      </c>
      <c r="E14" s="22">
        <v>28069</v>
      </c>
      <c r="F14" s="22">
        <v>9938</v>
      </c>
      <c r="G14" s="22">
        <v>1067</v>
      </c>
      <c r="H14" s="22">
        <v>83171</v>
      </c>
      <c r="I14" s="22">
        <v>734</v>
      </c>
      <c r="J14" s="22">
        <v>125364</v>
      </c>
      <c r="K14" s="24">
        <v>208.48197115384613</v>
      </c>
      <c r="L14" s="24">
        <v>225.0802919708029</v>
      </c>
      <c r="M14" s="24">
        <v>179.44444444444443</v>
      </c>
      <c r="N14" s="24">
        <v>261.06537461256198</v>
      </c>
      <c r="O14" s="24">
        <v>255.65586637150335</v>
      </c>
      <c r="P14" s="24">
        <v>303.39362699156516</v>
      </c>
      <c r="Q14" s="24">
        <v>311.39328612136438</v>
      </c>
      <c r="R14" s="24">
        <v>376.6430517711172</v>
      </c>
    </row>
    <row r="15" spans="1:18" ht="14.1" customHeight="1" x14ac:dyDescent="0.2">
      <c r="A15" s="25" t="s">
        <v>25</v>
      </c>
      <c r="B15" s="22">
        <v>1725</v>
      </c>
      <c r="C15" s="22">
        <v>463</v>
      </c>
      <c r="D15" s="22">
        <v>197115</v>
      </c>
      <c r="E15" s="22">
        <v>98355</v>
      </c>
      <c r="F15" s="22">
        <v>76888</v>
      </c>
      <c r="G15" s="22">
        <v>22865</v>
      </c>
      <c r="H15" s="22">
        <v>144320</v>
      </c>
      <c r="I15" s="22">
        <v>6</v>
      </c>
      <c r="J15" s="22">
        <v>541737</v>
      </c>
      <c r="K15" s="24">
        <v>214.90724637681157</v>
      </c>
      <c r="L15" s="24">
        <v>215.02375809935205</v>
      </c>
      <c r="M15" s="24">
        <v>247.23314308905972</v>
      </c>
      <c r="N15" s="24">
        <v>228.89984240760515</v>
      </c>
      <c r="O15" s="24">
        <v>245.51800020809489</v>
      </c>
      <c r="P15" s="24">
        <v>287.08602667832935</v>
      </c>
      <c r="Q15" s="24">
        <v>308.63336335920184</v>
      </c>
      <c r="R15" s="24">
        <v>258.33333333333337</v>
      </c>
    </row>
    <row r="16" spans="1:18" ht="14.1" customHeight="1" x14ac:dyDescent="0.2">
      <c r="A16" s="25" t="s">
        <v>26</v>
      </c>
      <c r="B16" s="22">
        <v>0</v>
      </c>
      <c r="C16" s="22">
        <v>0</v>
      </c>
      <c r="D16" s="22">
        <v>1640</v>
      </c>
      <c r="E16" s="22">
        <v>1872</v>
      </c>
      <c r="F16" s="22">
        <v>1307</v>
      </c>
      <c r="G16" s="22">
        <v>1038</v>
      </c>
      <c r="H16" s="22">
        <v>2000</v>
      </c>
      <c r="I16" s="22">
        <v>1</v>
      </c>
      <c r="J16" s="22">
        <v>7858</v>
      </c>
      <c r="K16" s="24">
        <v>0</v>
      </c>
      <c r="L16" s="24">
        <v>0</v>
      </c>
      <c r="M16" s="24">
        <v>260.34939024390246</v>
      </c>
      <c r="N16" s="24">
        <v>219.43696581196585</v>
      </c>
      <c r="O16" s="24">
        <v>244.42922723794956</v>
      </c>
      <c r="P16" s="24">
        <v>278.78323699421964</v>
      </c>
      <c r="Q16" s="24">
        <v>287.61399999999998</v>
      </c>
      <c r="R16" s="24">
        <v>538</v>
      </c>
    </row>
    <row r="17" spans="1:18" ht="14.1" customHeight="1" x14ac:dyDescent="0.2">
      <c r="A17" s="25" t="s">
        <v>27</v>
      </c>
      <c r="B17" s="22">
        <v>3636</v>
      </c>
      <c r="C17" s="22">
        <v>3057</v>
      </c>
      <c r="D17" s="22">
        <v>69035</v>
      </c>
      <c r="E17" s="22">
        <v>53817</v>
      </c>
      <c r="F17" s="22">
        <v>109586</v>
      </c>
      <c r="G17" s="22">
        <v>66047</v>
      </c>
      <c r="H17" s="22">
        <v>98057</v>
      </c>
      <c r="I17" s="22">
        <v>848</v>
      </c>
      <c r="J17" s="22">
        <v>404083</v>
      </c>
      <c r="K17" s="24">
        <v>167.41171617161717</v>
      </c>
      <c r="L17" s="24">
        <v>177.43735688583573</v>
      </c>
      <c r="M17" s="24">
        <v>254.63912508148044</v>
      </c>
      <c r="N17" s="24">
        <v>234.84432428414814</v>
      </c>
      <c r="O17" s="24">
        <v>267.97307137773066</v>
      </c>
      <c r="P17" s="24">
        <v>285.39873120656495</v>
      </c>
      <c r="Q17" s="24">
        <v>329.14855645185963</v>
      </c>
      <c r="R17" s="24">
        <v>531.05070754716985</v>
      </c>
    </row>
    <row r="18" spans="1:18" ht="14.1" customHeight="1" x14ac:dyDescent="0.2">
      <c r="A18" s="25" t="s">
        <v>28</v>
      </c>
      <c r="B18" s="22">
        <v>6189</v>
      </c>
      <c r="C18" s="22">
        <v>807</v>
      </c>
      <c r="D18" s="22">
        <v>6950</v>
      </c>
      <c r="E18" s="22">
        <v>5384</v>
      </c>
      <c r="F18" s="22">
        <v>34106</v>
      </c>
      <c r="G18" s="22">
        <v>21286</v>
      </c>
      <c r="H18" s="22">
        <v>48213</v>
      </c>
      <c r="I18" s="22">
        <v>73</v>
      </c>
      <c r="J18" s="22">
        <v>123008</v>
      </c>
      <c r="K18" s="24">
        <v>229.72774276942965</v>
      </c>
      <c r="L18" s="24">
        <v>241.57744733581168</v>
      </c>
      <c r="M18" s="24">
        <v>256.63064748201435</v>
      </c>
      <c r="N18" s="24">
        <v>253.08358098068345</v>
      </c>
      <c r="O18" s="24">
        <v>272.21899372544419</v>
      </c>
      <c r="P18" s="24">
        <v>292.28849948322846</v>
      </c>
      <c r="Q18" s="24">
        <v>364.08640823014542</v>
      </c>
      <c r="R18" s="24">
        <v>386.16438356164389</v>
      </c>
    </row>
    <row r="19" spans="1:18" ht="14.1" customHeight="1" x14ac:dyDescent="0.2">
      <c r="A19" s="25" t="s">
        <v>29</v>
      </c>
      <c r="B19" s="22">
        <v>201</v>
      </c>
      <c r="C19" s="22">
        <v>216</v>
      </c>
      <c r="D19" s="22">
        <v>23656</v>
      </c>
      <c r="E19" s="22">
        <v>16129</v>
      </c>
      <c r="F19" s="22">
        <v>67603</v>
      </c>
      <c r="G19" s="22">
        <v>14583</v>
      </c>
      <c r="H19" s="22">
        <v>65204</v>
      </c>
      <c r="I19" s="22">
        <v>0</v>
      </c>
      <c r="J19" s="22">
        <v>187592</v>
      </c>
      <c r="K19" s="24">
        <v>260.87064676616916</v>
      </c>
      <c r="L19" s="24">
        <v>214.09259259259258</v>
      </c>
      <c r="M19" s="24">
        <v>218.49539228948254</v>
      </c>
      <c r="N19" s="24">
        <v>208.89224378448759</v>
      </c>
      <c r="O19" s="24">
        <v>270.31103649246342</v>
      </c>
      <c r="P19" s="24">
        <v>320.9142151820613</v>
      </c>
      <c r="Q19" s="24">
        <v>358.22285442610882</v>
      </c>
      <c r="R19" s="24">
        <v>0</v>
      </c>
    </row>
    <row r="20" spans="1:18" ht="14.1" customHeight="1" x14ac:dyDescent="0.2">
      <c r="A20" s="25" t="s">
        <v>30</v>
      </c>
      <c r="B20" s="22">
        <v>310</v>
      </c>
      <c r="C20" s="22">
        <v>813</v>
      </c>
      <c r="D20" s="22">
        <v>50104</v>
      </c>
      <c r="E20" s="22">
        <v>7609</v>
      </c>
      <c r="F20" s="22">
        <v>17161</v>
      </c>
      <c r="G20" s="22">
        <v>4513</v>
      </c>
      <c r="H20" s="22">
        <v>141817</v>
      </c>
      <c r="I20" s="22">
        <v>12</v>
      </c>
      <c r="J20" s="22">
        <v>222339</v>
      </c>
      <c r="K20" s="24">
        <v>262.93437096774193</v>
      </c>
      <c r="L20" s="24">
        <v>175.75933456334565</v>
      </c>
      <c r="M20" s="24">
        <v>276.09293131286921</v>
      </c>
      <c r="N20" s="24">
        <v>245.89022647391249</v>
      </c>
      <c r="O20" s="24">
        <v>278.13280346075402</v>
      </c>
      <c r="P20" s="24">
        <v>291.38967659472632</v>
      </c>
      <c r="Q20" s="24">
        <v>312.2232724602834</v>
      </c>
      <c r="R20" s="24">
        <v>319.50573783333334</v>
      </c>
    </row>
    <row r="21" spans="1:18" ht="14.1" customHeight="1" x14ac:dyDescent="0.2">
      <c r="A21" s="25" t="s">
        <v>31</v>
      </c>
      <c r="B21" s="22">
        <v>0</v>
      </c>
      <c r="C21" s="22">
        <v>0</v>
      </c>
      <c r="D21" s="22">
        <v>43907</v>
      </c>
      <c r="E21" s="22">
        <v>43886</v>
      </c>
      <c r="F21" s="22">
        <v>0</v>
      </c>
      <c r="G21" s="22">
        <v>0</v>
      </c>
      <c r="H21" s="22">
        <v>0</v>
      </c>
      <c r="I21" s="22">
        <v>0</v>
      </c>
      <c r="J21" s="22">
        <v>87793</v>
      </c>
      <c r="K21" s="24">
        <v>0</v>
      </c>
      <c r="L21" s="24">
        <v>0</v>
      </c>
      <c r="M21" s="24">
        <v>300</v>
      </c>
      <c r="N21" s="24">
        <v>300</v>
      </c>
      <c r="O21" s="24">
        <v>0</v>
      </c>
      <c r="P21" s="24">
        <v>0</v>
      </c>
      <c r="Q21" s="24">
        <v>0</v>
      </c>
      <c r="R21" s="24">
        <v>0</v>
      </c>
    </row>
    <row r="22" spans="1:18" ht="14.1" customHeight="1" x14ac:dyDescent="0.2">
      <c r="A22" s="25" t="s">
        <v>32</v>
      </c>
      <c r="B22" s="22">
        <v>506</v>
      </c>
      <c r="C22" s="22">
        <v>700</v>
      </c>
      <c r="D22" s="22">
        <v>5508</v>
      </c>
      <c r="E22" s="22">
        <v>4524</v>
      </c>
      <c r="F22" s="22">
        <v>32565</v>
      </c>
      <c r="G22" s="22">
        <v>24742</v>
      </c>
      <c r="H22" s="22">
        <v>43422</v>
      </c>
      <c r="I22" s="22">
        <v>25</v>
      </c>
      <c r="J22" s="22">
        <v>111992</v>
      </c>
      <c r="K22" s="24">
        <v>118.29051383399209</v>
      </c>
      <c r="L22" s="24">
        <v>126.17428571428572</v>
      </c>
      <c r="M22" s="24">
        <v>247.98286855482939</v>
      </c>
      <c r="N22" s="24">
        <v>263.38157824933683</v>
      </c>
      <c r="O22" s="24">
        <v>258.32484446491634</v>
      </c>
      <c r="P22" s="24">
        <v>289.15292983590649</v>
      </c>
      <c r="Q22" s="24">
        <v>357.73011929436694</v>
      </c>
      <c r="R22" s="24">
        <v>300</v>
      </c>
    </row>
    <row r="23" spans="1:18" ht="14.1" customHeight="1" x14ac:dyDescent="0.2">
      <c r="A23" s="25" t="s">
        <v>33</v>
      </c>
      <c r="B23" s="22">
        <v>2044</v>
      </c>
      <c r="C23" s="22">
        <v>499</v>
      </c>
      <c r="D23" s="22">
        <v>8559</v>
      </c>
      <c r="E23" s="22">
        <v>4723</v>
      </c>
      <c r="F23" s="22">
        <v>13507</v>
      </c>
      <c r="G23" s="22">
        <v>26280</v>
      </c>
      <c r="H23" s="22">
        <v>34918</v>
      </c>
      <c r="I23" s="22">
        <v>3624</v>
      </c>
      <c r="J23" s="22">
        <v>94154</v>
      </c>
      <c r="K23" s="24">
        <v>185.05332681017615</v>
      </c>
      <c r="L23" s="24">
        <v>156.32665330661325</v>
      </c>
      <c r="M23" s="24">
        <v>236.32457062740977</v>
      </c>
      <c r="N23" s="24">
        <v>226.69129790387467</v>
      </c>
      <c r="O23" s="24">
        <v>251.95617087436145</v>
      </c>
      <c r="P23" s="24">
        <v>275.22031963470317</v>
      </c>
      <c r="Q23" s="24">
        <v>331.18291425625756</v>
      </c>
      <c r="R23" s="24">
        <v>398.82422737306831</v>
      </c>
    </row>
    <row r="24" spans="1:18" ht="14.1" customHeight="1" x14ac:dyDescent="0.2">
      <c r="A24" s="25" t="s">
        <v>34</v>
      </c>
      <c r="B24" s="22">
        <v>16</v>
      </c>
      <c r="C24" s="22">
        <v>11</v>
      </c>
      <c r="D24" s="22">
        <v>753</v>
      </c>
      <c r="E24" s="22">
        <v>1069</v>
      </c>
      <c r="F24" s="22">
        <v>3104</v>
      </c>
      <c r="G24" s="22">
        <v>2380</v>
      </c>
      <c r="H24" s="22">
        <v>2539</v>
      </c>
      <c r="I24" s="22">
        <v>0</v>
      </c>
      <c r="J24" s="22">
        <v>9872</v>
      </c>
      <c r="K24" s="24">
        <v>145.125</v>
      </c>
      <c r="L24" s="24">
        <v>124.81818181818184</v>
      </c>
      <c r="M24" s="24">
        <v>251.17131474103587</v>
      </c>
      <c r="N24" s="24">
        <v>227.6838166510758</v>
      </c>
      <c r="O24" s="24">
        <v>271.94201030927832</v>
      </c>
      <c r="P24" s="24">
        <v>291.4063025210084</v>
      </c>
      <c r="Q24" s="24">
        <v>327.33595903899169</v>
      </c>
      <c r="R24" s="24">
        <v>0</v>
      </c>
    </row>
    <row r="25" spans="1:18" x14ac:dyDescent="0.2">
      <c r="A25" s="25"/>
      <c r="B25" s="22"/>
      <c r="C25" s="22"/>
      <c r="D25" s="22"/>
      <c r="E25" s="22"/>
      <c r="F25" s="22"/>
      <c r="G25" s="22"/>
      <c r="H25" s="22"/>
      <c r="I25" s="22"/>
      <c r="J25" s="22"/>
      <c r="K25" s="26"/>
      <c r="L25" s="26"/>
      <c r="M25" s="26"/>
      <c r="N25" s="26"/>
      <c r="O25" s="26"/>
      <c r="P25" s="26"/>
      <c r="Q25" s="26"/>
      <c r="R25" s="27"/>
    </row>
    <row r="26" spans="1:18" ht="29.25" customHeight="1" thickBot="1" x14ac:dyDescent="0.25">
      <c r="A26" s="28" t="s">
        <v>35</v>
      </c>
      <c r="B26" s="29">
        <v>79268</v>
      </c>
      <c r="C26" s="29">
        <v>34301</v>
      </c>
      <c r="D26" s="29">
        <v>523355</v>
      </c>
      <c r="E26" s="29">
        <v>362800</v>
      </c>
      <c r="F26" s="29">
        <v>437599</v>
      </c>
      <c r="G26" s="29">
        <v>342647</v>
      </c>
      <c r="H26" s="29">
        <v>723411</v>
      </c>
      <c r="I26" s="29">
        <v>7393</v>
      </c>
      <c r="J26" s="30">
        <v>2510774</v>
      </c>
      <c r="K26" s="31">
        <v>211.10118402129481</v>
      </c>
      <c r="L26" s="31">
        <v>185.94797641468173</v>
      </c>
      <c r="M26" s="31">
        <v>251.53248152879016</v>
      </c>
      <c r="N26" s="31">
        <v>239.93642583583244</v>
      </c>
      <c r="O26" s="31">
        <v>261.42814905927565</v>
      </c>
      <c r="P26" s="31">
        <v>294.83031402718245</v>
      </c>
      <c r="Q26" s="31">
        <v>324.70430511908171</v>
      </c>
      <c r="R26" s="32">
        <v>411.69931947166231</v>
      </c>
    </row>
    <row r="27" spans="1:18" ht="26.25" customHeight="1" x14ac:dyDescent="0.2">
      <c r="A27" s="33" t="s">
        <v>36</v>
      </c>
      <c r="B27" s="34"/>
      <c r="C27" s="34"/>
      <c r="D27" s="34"/>
      <c r="E27" s="34"/>
      <c r="F27" s="34"/>
      <c r="G27" s="35"/>
      <c r="H27" s="35"/>
      <c r="I27" s="35"/>
      <c r="J27" s="35"/>
      <c r="L27" s="6"/>
    </row>
    <row r="28" spans="1:18" ht="19.5" customHeight="1" x14ac:dyDescent="0.2">
      <c r="A28" s="36"/>
      <c r="B28" s="34"/>
      <c r="C28" s="34"/>
      <c r="D28" s="34"/>
      <c r="E28" s="34"/>
      <c r="F28" s="34"/>
      <c r="G28" s="35"/>
      <c r="H28" s="35"/>
      <c r="I28" s="35"/>
      <c r="J28" s="35"/>
      <c r="L28" s="6"/>
    </row>
    <row r="29" spans="1:18" x14ac:dyDescent="0.2">
      <c r="A29" s="36"/>
      <c r="B29" s="34"/>
      <c r="C29" s="34"/>
      <c r="D29" s="34"/>
      <c r="E29" s="34"/>
      <c r="F29" s="34"/>
      <c r="G29" s="35"/>
      <c r="H29" s="35"/>
      <c r="I29" s="35"/>
      <c r="J29" s="35"/>
      <c r="L29" s="6"/>
    </row>
    <row r="30" spans="1:18" x14ac:dyDescent="0.2">
      <c r="A30" s="36"/>
      <c r="B30" s="34"/>
      <c r="C30" s="34"/>
      <c r="D30" s="34"/>
      <c r="E30" s="34"/>
      <c r="F30" s="34"/>
      <c r="G30" s="35"/>
      <c r="H30" s="35"/>
      <c r="I30" s="35"/>
      <c r="J30" s="35"/>
      <c r="L30" s="6"/>
    </row>
    <row r="31" spans="1:18" x14ac:dyDescent="0.2">
      <c r="A31" s="36"/>
      <c r="B31" s="34"/>
      <c r="C31" s="34"/>
      <c r="D31" s="34"/>
      <c r="E31" s="34"/>
      <c r="F31" s="34"/>
      <c r="G31" s="35"/>
      <c r="H31" s="35"/>
      <c r="I31" s="35"/>
      <c r="J31" s="35"/>
      <c r="L31" s="6"/>
    </row>
    <row r="32" spans="1:18" x14ac:dyDescent="0.2">
      <c r="A32" s="36"/>
      <c r="B32" s="34"/>
      <c r="C32" s="34"/>
      <c r="D32" s="34"/>
      <c r="E32" s="34"/>
      <c r="F32" s="34"/>
      <c r="G32" s="35"/>
      <c r="H32" s="35"/>
      <c r="I32" s="35"/>
      <c r="J32" s="35"/>
      <c r="L32" s="6"/>
    </row>
    <row r="33" spans="1:12" x14ac:dyDescent="0.2">
      <c r="A33" s="36"/>
      <c r="B33" s="34"/>
      <c r="C33" s="34"/>
      <c r="D33" s="34"/>
      <c r="E33" s="34"/>
      <c r="F33" s="34"/>
      <c r="G33" s="35"/>
      <c r="H33" s="35"/>
      <c r="I33" s="35"/>
      <c r="J33" s="35"/>
      <c r="L33" s="6"/>
    </row>
    <row r="34" spans="1:12" x14ac:dyDescent="0.2">
      <c r="A34" s="36"/>
      <c r="B34" s="34"/>
      <c r="C34" s="34"/>
      <c r="D34" s="34"/>
      <c r="E34" s="34"/>
      <c r="F34" s="34"/>
      <c r="G34" s="35"/>
      <c r="H34" s="35"/>
      <c r="I34" s="35"/>
      <c r="J34" s="35"/>
      <c r="L34" s="6"/>
    </row>
    <row r="35" spans="1:12" x14ac:dyDescent="0.2">
      <c r="A35" s="36"/>
      <c r="B35" s="34"/>
      <c r="C35" s="34"/>
      <c r="D35" s="34"/>
      <c r="E35" s="34"/>
      <c r="F35" s="34"/>
      <c r="G35" s="35"/>
      <c r="H35" s="35"/>
      <c r="I35" s="35"/>
      <c r="J35" s="35"/>
      <c r="L35" s="6"/>
    </row>
    <row r="36" spans="1:12" x14ac:dyDescent="0.2">
      <c r="A36" s="36"/>
      <c r="B36" s="34"/>
      <c r="C36" s="34"/>
      <c r="D36" s="34"/>
      <c r="E36" s="34"/>
      <c r="F36" s="34"/>
      <c r="G36" s="35"/>
      <c r="H36" s="35"/>
      <c r="I36" s="35"/>
      <c r="J36" s="35"/>
      <c r="L36" s="6"/>
    </row>
    <row r="37" spans="1:12" ht="45.75" customHeight="1" x14ac:dyDescent="0.2">
      <c r="A37" s="36"/>
      <c r="B37" s="34"/>
      <c r="C37" s="34"/>
      <c r="D37" s="34"/>
      <c r="E37" s="34"/>
      <c r="F37" s="34"/>
      <c r="G37" s="35"/>
      <c r="H37" s="35"/>
      <c r="I37" s="35"/>
      <c r="J37" s="35"/>
      <c r="L37" s="6"/>
    </row>
    <row r="38" spans="1:12" x14ac:dyDescent="0.2">
      <c r="A38" s="36"/>
      <c r="B38" s="34"/>
      <c r="C38" s="34"/>
      <c r="D38" s="34"/>
      <c r="E38" s="34"/>
      <c r="F38" s="34"/>
      <c r="G38" s="35"/>
      <c r="H38" s="35"/>
      <c r="I38" s="35"/>
      <c r="J38" s="35"/>
      <c r="L38" s="6"/>
    </row>
    <row r="39" spans="1:12" x14ac:dyDescent="0.2">
      <c r="A39" s="36"/>
      <c r="B39" s="34"/>
      <c r="C39" s="34"/>
      <c r="D39" s="34"/>
      <c r="E39" s="34"/>
      <c r="F39" s="34"/>
      <c r="G39" s="35"/>
      <c r="H39" s="35"/>
      <c r="I39" s="35"/>
      <c r="J39" s="35"/>
      <c r="L39" s="6"/>
    </row>
    <row r="40" spans="1:12" x14ac:dyDescent="0.2">
      <c r="A40" s="36"/>
      <c r="B40" s="34"/>
      <c r="C40" s="34"/>
      <c r="D40" s="34"/>
      <c r="E40" s="34"/>
      <c r="F40" s="34"/>
      <c r="G40" s="35"/>
      <c r="H40" s="35"/>
      <c r="I40" s="35"/>
      <c r="J40" s="35"/>
      <c r="L40" s="6"/>
    </row>
    <row r="41" spans="1:12" x14ac:dyDescent="0.2">
      <c r="A41" s="36"/>
      <c r="B41" s="34"/>
      <c r="C41" s="34"/>
      <c r="D41" s="34"/>
      <c r="E41" s="34"/>
      <c r="F41" s="34"/>
      <c r="G41" s="35"/>
      <c r="H41" s="35"/>
      <c r="I41" s="35"/>
      <c r="J41" s="35"/>
      <c r="L41" s="6"/>
    </row>
    <row r="42" spans="1:12" x14ac:dyDescent="0.2">
      <c r="A42" s="36"/>
      <c r="B42" s="34"/>
      <c r="C42" s="34"/>
      <c r="D42" s="34"/>
      <c r="E42" s="34"/>
      <c r="F42" s="34"/>
      <c r="G42" s="35"/>
      <c r="H42" s="35"/>
      <c r="I42" s="35"/>
      <c r="J42" s="35"/>
      <c r="L42" s="6"/>
    </row>
    <row r="43" spans="1:12" x14ac:dyDescent="0.2">
      <c r="A43" s="36"/>
      <c r="B43" s="34"/>
      <c r="C43" s="34"/>
      <c r="D43" s="34"/>
      <c r="E43" s="34"/>
      <c r="F43" s="34"/>
      <c r="G43" s="35"/>
      <c r="H43" s="35"/>
      <c r="I43" s="35"/>
      <c r="J43" s="35"/>
      <c r="L43" s="6"/>
    </row>
    <row r="44" spans="1:12" x14ac:dyDescent="0.2">
      <c r="A44" s="36"/>
      <c r="B44" s="34"/>
      <c r="C44" s="34"/>
      <c r="D44" s="34"/>
      <c r="E44" s="34"/>
      <c r="F44" s="34"/>
      <c r="G44" s="35"/>
      <c r="H44" s="35"/>
      <c r="I44" s="35"/>
      <c r="J44" s="35"/>
      <c r="L44" s="6"/>
    </row>
    <row r="45" spans="1:12" x14ac:dyDescent="0.2">
      <c r="A45" s="36"/>
      <c r="B45" s="34"/>
      <c r="C45" s="34"/>
      <c r="D45" s="34"/>
      <c r="E45" s="34"/>
      <c r="F45" s="34"/>
      <c r="G45" s="35"/>
      <c r="H45" s="35"/>
      <c r="I45" s="35"/>
      <c r="J45" s="35"/>
      <c r="L45" s="6"/>
    </row>
    <row r="46" spans="1:12" x14ac:dyDescent="0.2">
      <c r="A46" s="36"/>
      <c r="B46" s="34"/>
      <c r="C46" s="34"/>
      <c r="D46" s="34"/>
      <c r="E46" s="34"/>
      <c r="F46" s="34"/>
      <c r="G46" s="35"/>
      <c r="H46" s="35"/>
      <c r="I46" s="35"/>
      <c r="J46" s="35"/>
      <c r="L46" s="6"/>
    </row>
    <row r="47" spans="1:12" x14ac:dyDescent="0.2">
      <c r="A47" s="36"/>
      <c r="B47" s="34"/>
      <c r="C47" s="34"/>
      <c r="D47" s="34"/>
      <c r="E47" s="34"/>
      <c r="F47" s="34"/>
      <c r="G47" s="35"/>
      <c r="H47" s="35"/>
      <c r="I47" s="35"/>
      <c r="J47" s="35"/>
      <c r="L47" s="6"/>
    </row>
    <row r="48" spans="1:12" x14ac:dyDescent="0.2">
      <c r="A48" s="36"/>
      <c r="B48" s="34"/>
      <c r="C48" s="34"/>
      <c r="D48" s="34"/>
      <c r="E48" s="34"/>
      <c r="F48" s="34"/>
      <c r="G48" s="35"/>
      <c r="H48" s="35"/>
      <c r="I48" s="35"/>
      <c r="J48" s="35"/>
      <c r="L48" s="6"/>
    </row>
    <row r="49" spans="1:12" x14ac:dyDescent="0.2">
      <c r="A49" s="36"/>
      <c r="B49" s="34"/>
      <c r="C49" s="34"/>
      <c r="D49" s="34"/>
      <c r="E49" s="34"/>
      <c r="F49" s="34"/>
      <c r="G49" s="35"/>
      <c r="H49" s="35"/>
      <c r="I49" s="35"/>
      <c r="J49" s="35"/>
      <c r="L49" s="6"/>
    </row>
    <row r="50" spans="1:12" x14ac:dyDescent="0.2">
      <c r="A50" s="36"/>
      <c r="B50" s="34"/>
      <c r="C50" s="34"/>
      <c r="D50" s="34"/>
      <c r="E50" s="34"/>
      <c r="F50" s="34"/>
      <c r="G50" s="35"/>
      <c r="H50" s="35"/>
      <c r="I50" s="35"/>
      <c r="J50" s="35"/>
      <c r="L50" s="6"/>
    </row>
    <row r="51" spans="1:12" x14ac:dyDescent="0.2">
      <c r="A51" s="36"/>
      <c r="B51" s="34"/>
      <c r="C51" s="34"/>
      <c r="D51" s="34"/>
      <c r="E51" s="34"/>
      <c r="F51" s="34"/>
      <c r="G51" s="35"/>
      <c r="H51" s="35"/>
      <c r="I51" s="35"/>
      <c r="J51" s="35"/>
      <c r="L51" s="6"/>
    </row>
    <row r="52" spans="1:12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L52" s="6"/>
    </row>
  </sheetData>
  <mergeCells count="14">
    <mergeCell ref="K6:L6"/>
    <mergeCell ref="M6:N6"/>
    <mergeCell ref="P6:P7"/>
    <mergeCell ref="Q6:R6"/>
    <mergeCell ref="A1:R1"/>
    <mergeCell ref="A3:R3"/>
    <mergeCell ref="A5:A7"/>
    <mergeCell ref="B5:J5"/>
    <mergeCell ref="K5:R5"/>
    <mergeCell ref="B6:C6"/>
    <mergeCell ref="D6:E6"/>
    <mergeCell ref="G6:G7"/>
    <mergeCell ref="H6:I6"/>
    <mergeCell ref="J6:J7"/>
  </mergeCells>
  <printOptions horizontalCentered="1"/>
  <pageMargins left="0.44" right="0.3" top="0.59055118110236227" bottom="0.98425196850393704" header="0" footer="0"/>
  <pageSetup paperSize="9" scale="47" orientation="landscape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8.2.2.6</vt:lpstr>
      <vt:lpstr>'8.2.2.6'!Área_de_impresión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2020-10-29T08:46:15Z</dcterms:created>
  <dcterms:modified xsi:type="dcterms:W3CDTF">2020-10-29T08:46:16Z</dcterms:modified>
</cp:coreProperties>
</file>