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9\"/>
    </mc:Choice>
  </mc:AlternateContent>
  <bookViews>
    <workbookView xWindow="0" yWindow="0" windowWidth="15210" windowHeight="11100"/>
  </bookViews>
  <sheets>
    <sheet name="9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'9.3.1'!#REF!</definedName>
    <definedName name="\A">#REF!</definedName>
    <definedName name="\B" localSheetId="0">#REF!</definedName>
    <definedName name="\B">#REF!</definedName>
    <definedName name="\C" localSheetId="0">'9.3.1'!#REF!</definedName>
    <definedName name="\C">#REF!</definedName>
    <definedName name="\D">'[2]19.11-12'!$B$51</definedName>
    <definedName name="\G" localSheetId="0">'9.3.1'!#REF!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'9.3.1'!$A$1:$I$74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'9.3.1'!$A$20:$H$51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<sst xmlns="http://schemas.openxmlformats.org/spreadsheetml/2006/main" count="16" uniqueCount="16">
  <si>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MEDIOS DE PRODUCCIÓN</t>
  </si>
  <si>
    <t>9.3.1. FITOSANITARIOS: Serie histórica del consumo según clases</t>
  </si>
  <si>
    <t>Valores corrientes a precios básicos (millones de euros)</t>
  </si>
  <si>
    <t xml:space="preserve"> (Metodología SEC-95 hasta 2013 y SEC-2010 de 2014 en adelante 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</si>
  <si>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</si>
  <si>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</si>
  <si>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</si>
  <si>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</si>
  <si>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</si>
  <si>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</si>
  <si>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</si>
  <si>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</si>
  <si>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2018 (A)</t>
  </si>
  <si>
    <t>2019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</si>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</sst>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_;\–#,##0.00__;0.00__;@__"/>
    <numFmt numFmtId="165" formatCode="#,##0\ _P_t_s"/>
  </numFmts>
  <fonts count="5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3">
    <xf numFmtId="0" fontId="0" fillId="2" borderId="0"/>
    <xf numFmtId="0" fontId="1" fillId="0" borderId="0"/>
    <xf numFmtId="37" fontId="1" fillId="0" borderId="0"/>
  </cellStyleXfs>
  <cellXfs count="38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/>
    <xf numFmtId="0" fontId="3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2" borderId="0" xfId="0" applyFont="1" applyAlignment="1">
      <alignment horizontal="center" wrapText="1"/>
    </xf>
    <xf numFmtId="0" fontId="3" fillId="0" borderId="1" xfId="1" applyFont="1" applyBorder="1" applyAlignment="1"/>
    <xf numFmtId="0" fontId="3" fillId="0" borderId="0" xfId="1" applyFont="1" applyBorder="1"/>
    <xf numFmtId="0" fontId="4" fillId="3" borderId="2" xfId="1" applyFont="1" applyFill="1" applyBorder="1" applyAlignment="1"/>
    <xf numFmtId="0" fontId="4" fillId="3" borderId="3" xfId="1" applyFont="1" applyFill="1" applyBorder="1" applyAlignment="1">
      <alignment horizontal="center"/>
    </xf>
    <xf numFmtId="0" fontId="4" fillId="3" borderId="3" xfId="1" applyFont="1" applyFill="1" applyBorder="1" applyAlignment="1"/>
    <xf numFmtId="0" fontId="4" fillId="3" borderId="4" xfId="1" applyFont="1" applyFill="1" applyBorder="1" applyAlignment="1"/>
    <xf numFmtId="0" fontId="4" fillId="0" borderId="0" xfId="1" applyFont="1" applyBorder="1"/>
    <xf numFmtId="0" fontId="4" fillId="0" borderId="0" xfId="1" applyFont="1"/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/>
    <xf numFmtId="0" fontId="4" fillId="3" borderId="9" xfId="1" applyFont="1" applyFill="1" applyBorder="1" applyAlignment="1">
      <alignment horizontal="center"/>
    </xf>
    <xf numFmtId="0" fontId="4" fillId="3" borderId="9" xfId="1" applyFont="1" applyFill="1" applyBorder="1"/>
    <xf numFmtId="0" fontId="4" fillId="3" borderId="10" xfId="1" applyFont="1" applyFill="1" applyBorder="1"/>
    <xf numFmtId="1" fontId="4" fillId="0" borderId="5" xfId="1" applyNumberFormat="1" applyFont="1" applyBorder="1" applyAlignment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37" fontId="4" fillId="0" borderId="0" xfId="1" applyNumberFormat="1" applyFont="1" applyBorder="1" applyProtection="1"/>
    <xf numFmtId="1" fontId="4" fillId="0" borderId="5" xfId="1" quotePrefix="1" applyNumberFormat="1" applyFont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11" xfId="0" applyFont="1" applyBorder="1"/>
    <xf numFmtId="0" fontId="4" fillId="2" borderId="0" xfId="0" applyFont="1" applyBorder="1"/>
    <xf numFmtId="0" fontId="4" fillId="2" borderId="0" xfId="0" applyFont="1"/>
    <xf numFmtId="4" fontId="4" fillId="0" borderId="0" xfId="2" applyNumberFormat="1" applyFont="1" applyFill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37" fontId="4" fillId="0" borderId="0" xfId="1" applyNumberFormat="1" applyFont="1" applyBorder="1" applyAlignment="1" applyProtection="1">
      <alignment horizontal="center"/>
    </xf>
    <xf numFmtId="165" fontId="4" fillId="0" borderId="0" xfId="1" applyNumberFormat="1" applyFont="1" applyBorder="1" applyAlignment="1" applyProtection="1">
      <alignment horizontal="center"/>
    </xf>
  </cellXfs>
  <cellStyles count="3">
    <cellStyle name="Normal" xfId="0" builtinId="0"/>
    <cellStyle name="Normal_MEDPRO8" xfId="1"/>
    <cellStyle name="Normal_MEPRO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5246936475750242"/>
          <c:y val="8.047773440084687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208588957055212E-2"/>
          <c:y val="0.2005141388174817"/>
          <c:w val="0.89815950920245358"/>
          <c:h val="0.70694087403599193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'9.3.1'!$A$10:$A$20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 (A)</c:v>
                </c:pt>
                <c:pt idx="10">
                  <c:v>2019 (E)</c:v>
                </c:pt>
              </c:strCache>
            </c:strRef>
          </c:cat>
          <c:val>
            <c:numRef>
              <c:f>'9.3.1'!$H$10:$H$20</c:f>
              <c:numCache>
                <c:formatCode>#.##000__;\–#.##000__;#,000__;@__</c:formatCode>
                <c:ptCount val="11"/>
                <c:pt idx="0">
                  <c:v>682.84203600000001</c:v>
                </c:pt>
                <c:pt idx="1">
                  <c:v>692.237706</c:v>
                </c:pt>
                <c:pt idx="2">
                  <c:v>719.583123</c:v>
                </c:pt>
                <c:pt idx="3">
                  <c:v>744.23054400000001</c:v>
                </c:pt>
                <c:pt idx="4">
                  <c:v>857.44274199999995</c:v>
                </c:pt>
                <c:pt idx="5">
                  <c:v>975.80157999999994</c:v>
                </c:pt>
                <c:pt idx="6">
                  <c:v>1036.2742720000001</c:v>
                </c:pt>
                <c:pt idx="7">
                  <c:v>1086.926543</c:v>
                </c:pt>
                <c:pt idx="8">
                  <c:v>1110.712857</c:v>
                </c:pt>
                <c:pt idx="9">
                  <c:v>1145.257353</c:v>
                </c:pt>
                <c:pt idx="10">
                  <c:v>1140.355840228993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2841664"/>
        <c:axId val="1562842752"/>
      </c:lineChart>
      <c:catAx>
        <c:axId val="156284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84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2842752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28416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2014(E) </a:t>
            </a:r>
          </a:p>
        </c:rich>
      </c:tx>
      <c:layout>
        <c:manualLayout>
          <c:xMode val="edge"/>
          <c:yMode val="edge"/>
          <c:x val="0.31057842246836564"/>
          <c:y val="6.470648388202844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70267718135446"/>
          <c:y val="0.37616822429906704"/>
          <c:w val="0.61444345167835779"/>
          <c:h val="0.46728971962616822"/>
        </c:manualLayout>
      </c:layout>
      <c:pie3DChart>
        <c:varyColors val="1"/>
        <c:ser>
          <c:idx val="0"/>
          <c:order val="0"/>
          <c:tx>
            <c:strRef>
              <c:f>'9.3.1'!$B$8:$G$8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435332044968449E-2"/>
                  <c:y val="-0.1725994529113071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433455055540691E-2"/>
                  <c:y val="-1.85701580093029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6808361864315454E-2"/>
                  <c:y val="6.09624684587443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392107697701256E-2"/>
                  <c:y val="-4.0256286751625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'9.3.1'!$B$20:$G$20</c:f>
              <c:numCache>
                <c:formatCode>#.##000__;\–#.##000__;#,000__;@__</c:formatCode>
                <c:ptCount val="6"/>
                <c:pt idx="0">
                  <c:v>294.44189058730706</c:v>
                </c:pt>
                <c:pt idx="1">
                  <c:v>27.081392332304876</c:v>
                </c:pt>
                <c:pt idx="2">
                  <c:v>46.818161845218306</c:v>
                </c:pt>
                <c:pt idx="3">
                  <c:v>272.71069085213946</c:v>
                </c:pt>
                <c:pt idx="4">
                  <c:v>370.97108906119445</c:v>
                </c:pt>
                <c:pt idx="5">
                  <c:v>128.33261555082879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46</xdr:row>
      <xdr:rowOff>114300</xdr:rowOff>
    </xdr:from>
    <xdr:to>
      <xdr:col>8</xdr:col>
      <xdr:colOff>19050</xdr:colOff>
      <xdr:row>71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">
          <cell r="B8" t="str">
            <v>Insecticidas</v>
          </cell>
          <cell r="C8" t="str">
            <v>Acaricidas</v>
          </cell>
          <cell r="D8" t="str">
            <v>Nematicidas</v>
          </cell>
          <cell r="E8" t="str">
            <v>Fungicidas</v>
          </cell>
          <cell r="F8" t="str">
            <v>Herbicidas</v>
          </cell>
          <cell r="G8" t="str">
            <v>Varios</v>
          </cell>
        </row>
        <row r="10">
          <cell r="A10">
            <v>2009</v>
          </cell>
          <cell r="H10">
            <v>682.84203600000001</v>
          </cell>
        </row>
        <row r="11">
          <cell r="A11">
            <v>2010</v>
          </cell>
          <cell r="H11">
            <v>692.237706</v>
          </cell>
        </row>
        <row r="12">
          <cell r="A12">
            <v>2011</v>
          </cell>
          <cell r="H12">
            <v>719.583123</v>
          </cell>
        </row>
        <row r="13">
          <cell r="A13">
            <v>2012</v>
          </cell>
          <cell r="H13">
            <v>744.23054400000001</v>
          </cell>
        </row>
        <row r="14">
          <cell r="A14">
            <v>2013</v>
          </cell>
          <cell r="H14">
            <v>857.44274199999995</v>
          </cell>
        </row>
        <row r="15">
          <cell r="A15">
            <v>2014</v>
          </cell>
          <cell r="H15">
            <v>975.80157999999994</v>
          </cell>
        </row>
        <row r="16">
          <cell r="A16">
            <v>2015</v>
          </cell>
          <cell r="H16">
            <v>1036.2742720000001</v>
          </cell>
        </row>
        <row r="17">
          <cell r="A17">
            <v>2016</v>
          </cell>
          <cell r="H17">
            <v>1086.926543</v>
          </cell>
        </row>
        <row r="18">
          <cell r="A18">
            <v>2017</v>
          </cell>
          <cell r="H18">
            <v>1110.712857</v>
          </cell>
        </row>
        <row r="19">
          <cell r="A19" t="str">
            <v>2018 (A)</v>
          </cell>
          <cell r="H19">
            <v>1145.257353</v>
          </cell>
        </row>
        <row r="20">
          <cell r="A20" t="str">
            <v>2019 (E)</v>
          </cell>
          <cell r="B20">
            <v>294.44189058730706</v>
          </cell>
          <cell r="C20">
            <v>27.081392332304876</v>
          </cell>
          <cell r="D20">
            <v>46.818161845218306</v>
          </cell>
          <cell r="E20">
            <v>272.71069085213946</v>
          </cell>
          <cell r="F20">
            <v>370.97108906119445</v>
          </cell>
          <cell r="G20">
            <v>128.33261555082879</v>
          </cell>
          <cell r="H20">
            <v>1140.355840228993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N30"/>
  <sheetViews>
    <sheetView showGridLines="0" tabSelected="1" view="pageBreakPreview" topLeftCell="A16" zoomScale="75" zoomScaleNormal="75" workbookViewId="0">
      <selection activeCell="H21" sqref="H21"/>
    </sheetView>
  </sheetViews>
  <sheetFormatPr baseColWidth="10" defaultColWidth="19.140625" defaultRowHeight="12.75" x14ac:dyDescent="0.2"/>
  <cols>
    <col min="1" max="8" width="16.85546875" style="16" customWidth="1"/>
    <col min="9" max="9" width="5.7109375" style="16" customWidth="1"/>
    <col min="10" max="10" width="16.42578125" style="16" customWidth="1"/>
    <col min="11" max="11" width="2.28515625" style="16" customWidth="1"/>
    <col min="12" max="12" width="16.42578125" style="16" customWidth="1"/>
    <col min="13" max="13" width="2.28515625" style="16" customWidth="1"/>
    <col min="14" max="14" width="16.42578125" style="16" customWidth="1"/>
    <col min="15" max="16384" width="19.140625" style="16"/>
  </cols>
  <sheetData>
    <row r="1" spans="1:12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2" s="4" customFormat="1" ht="12.75" customHeight="1" x14ac:dyDescent="0.25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 x14ac:dyDescent="0.25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 x14ac:dyDescent="0.25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 x14ac:dyDescent="0.25">
      <c r="A5" s="8" t="s">
        <v>3</v>
      </c>
      <c r="B5" s="8"/>
      <c r="C5" s="8"/>
      <c r="D5" s="8"/>
      <c r="E5" s="8"/>
      <c r="F5" s="8"/>
      <c r="G5" s="8"/>
      <c r="H5" s="8"/>
      <c r="I5" s="7"/>
      <c r="J5" s="7"/>
      <c r="K5" s="7"/>
      <c r="L5" s="7"/>
    </row>
    <row r="6" spans="1:12" s="4" customFormat="1" ht="14.25" customHeight="1" thickBot="1" x14ac:dyDescent="0.3">
      <c r="A6" s="9"/>
      <c r="B6" s="9"/>
      <c r="C6" s="9"/>
      <c r="D6" s="9"/>
      <c r="E6" s="9"/>
      <c r="F6" s="9"/>
      <c r="G6" s="9"/>
      <c r="H6" s="9"/>
      <c r="I6" s="10"/>
    </row>
    <row r="7" spans="1:12" x14ac:dyDescent="0.2">
      <c r="A7" s="11"/>
      <c r="B7" s="12"/>
      <c r="C7" s="12"/>
      <c r="D7" s="12"/>
      <c r="E7" s="13"/>
      <c r="F7" s="13"/>
      <c r="G7" s="13"/>
      <c r="H7" s="14"/>
      <c r="I7" s="15"/>
    </row>
    <row r="8" spans="1:12" ht="28.5" customHeight="1" x14ac:dyDescent="0.2">
      <c r="A8" s="17" t="s">
        <v>4</v>
      </c>
      <c r="B8" s="18" t="s">
        <v>5</v>
      </c>
      <c r="C8" s="18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19" t="s">
        <v>11</v>
      </c>
      <c r="I8" s="15"/>
    </row>
    <row r="9" spans="1:12" ht="20.25" customHeight="1" thickBot="1" x14ac:dyDescent="0.25">
      <c r="A9" s="20"/>
      <c r="B9" s="21"/>
      <c r="C9" s="21"/>
      <c r="D9" s="21"/>
      <c r="E9" s="22"/>
      <c r="F9" s="22"/>
      <c r="G9" s="22"/>
      <c r="H9" s="23"/>
      <c r="I9" s="15"/>
    </row>
    <row r="10" spans="1:12" ht="21" customHeight="1" x14ac:dyDescent="0.2">
      <c r="A10" s="24">
        <v>2009</v>
      </c>
      <c r="B10" s="25">
        <v>167.61686</v>
      </c>
      <c r="C10" s="25">
        <v>15.397005999999999</v>
      </c>
      <c r="D10" s="25">
        <v>25.063967999999999</v>
      </c>
      <c r="E10" s="25">
        <v>166.69034300000001</v>
      </c>
      <c r="F10" s="25">
        <v>253.00573600000001</v>
      </c>
      <c r="G10" s="25">
        <v>55.068123</v>
      </c>
      <c r="H10" s="26">
        <v>682.84203600000001</v>
      </c>
      <c r="I10" s="15"/>
    </row>
    <row r="11" spans="1:12" x14ac:dyDescent="0.2">
      <c r="A11" s="24">
        <v>2010</v>
      </c>
      <c r="B11" s="25">
        <v>174.69268600000001</v>
      </c>
      <c r="C11" s="25">
        <v>15.832088000000001</v>
      </c>
      <c r="D11" s="25">
        <v>26.347757000000001</v>
      </c>
      <c r="E11" s="25">
        <v>174.83493300000001</v>
      </c>
      <c r="F11" s="25">
        <v>242.99151599999999</v>
      </c>
      <c r="G11" s="25">
        <v>57.538725999999997</v>
      </c>
      <c r="H11" s="26">
        <v>692.237706</v>
      </c>
      <c r="I11" s="15"/>
    </row>
    <row r="12" spans="1:12" x14ac:dyDescent="0.2">
      <c r="A12" s="24">
        <v>2011</v>
      </c>
      <c r="B12" s="25">
        <v>179.92527899999999</v>
      </c>
      <c r="C12" s="25">
        <v>16.566666999999999</v>
      </c>
      <c r="D12" s="25">
        <v>25.791649</v>
      </c>
      <c r="E12" s="25">
        <v>182.88638700000001</v>
      </c>
      <c r="F12" s="25">
        <v>256.73261600000001</v>
      </c>
      <c r="G12" s="25">
        <v>57.680525000000003</v>
      </c>
      <c r="H12" s="26">
        <v>719.583123</v>
      </c>
      <c r="I12" s="15"/>
    </row>
    <row r="13" spans="1:12" x14ac:dyDescent="0.2">
      <c r="A13" s="24">
        <v>2012</v>
      </c>
      <c r="B13" s="25">
        <v>201.78536600000001</v>
      </c>
      <c r="C13" s="25">
        <v>18.819891999999999</v>
      </c>
      <c r="D13" s="25">
        <v>27.300270000000001</v>
      </c>
      <c r="E13" s="25">
        <v>178.309517</v>
      </c>
      <c r="F13" s="25">
        <v>252.59818799999999</v>
      </c>
      <c r="G13" s="25">
        <v>65.417310999999998</v>
      </c>
      <c r="H13" s="26">
        <v>744.23054400000001</v>
      </c>
      <c r="I13" s="15"/>
    </row>
    <row r="14" spans="1:12" x14ac:dyDescent="0.2">
      <c r="A14" s="24">
        <v>2013</v>
      </c>
      <c r="B14" s="25">
        <v>215.34343999999999</v>
      </c>
      <c r="C14" s="25">
        <v>20.222384999999999</v>
      </c>
      <c r="D14" s="25">
        <v>29.233174000000002</v>
      </c>
      <c r="E14" s="25">
        <v>208.88186899999999</v>
      </c>
      <c r="F14" s="25">
        <v>309.41483599999998</v>
      </c>
      <c r="G14" s="25">
        <v>74.347037999999998</v>
      </c>
      <c r="H14" s="26">
        <v>857.44274199999995</v>
      </c>
      <c r="I14" s="15"/>
    </row>
    <row r="15" spans="1:12" x14ac:dyDescent="0.2">
      <c r="A15" s="24">
        <v>2014</v>
      </c>
      <c r="B15" s="25">
        <v>254.12720999999999</v>
      </c>
      <c r="C15" s="25">
        <v>23.5564</v>
      </c>
      <c r="D15" s="25">
        <v>33.188912999999999</v>
      </c>
      <c r="E15" s="25">
        <v>223.45282800000001</v>
      </c>
      <c r="F15" s="25">
        <v>360.51635599999997</v>
      </c>
      <c r="G15" s="25">
        <v>80.959873000000002</v>
      </c>
      <c r="H15" s="26">
        <v>975.80157999999994</v>
      </c>
      <c r="I15" s="15"/>
    </row>
    <row r="16" spans="1:12" x14ac:dyDescent="0.2">
      <c r="A16" s="24">
        <v>2015</v>
      </c>
      <c r="B16" s="25">
        <v>275.03338100000002</v>
      </c>
      <c r="C16" s="25">
        <v>25.272033</v>
      </c>
      <c r="D16" s="25">
        <v>35.925144000000003</v>
      </c>
      <c r="E16" s="25">
        <v>231.93390600000001</v>
      </c>
      <c r="F16" s="25">
        <v>384.14637399999998</v>
      </c>
      <c r="G16" s="25">
        <v>83.963434000000007</v>
      </c>
      <c r="H16" s="26">
        <v>1036.2742720000001</v>
      </c>
      <c r="I16" s="15"/>
    </row>
    <row r="17" spans="1:14" x14ac:dyDescent="0.2">
      <c r="A17" s="24">
        <v>2016</v>
      </c>
      <c r="B17" s="25">
        <v>272.53673900000001</v>
      </c>
      <c r="C17" s="25">
        <v>25.242511</v>
      </c>
      <c r="D17" s="25">
        <v>42.862288999999997</v>
      </c>
      <c r="E17" s="25">
        <v>263.95541700000001</v>
      </c>
      <c r="F17" s="25">
        <v>362.21843699999999</v>
      </c>
      <c r="G17" s="25">
        <v>120.11114999999999</v>
      </c>
      <c r="H17" s="26">
        <v>1086.926543</v>
      </c>
      <c r="I17" s="27"/>
      <c r="J17" s="27"/>
      <c r="K17" s="15"/>
      <c r="L17" s="15"/>
      <c r="M17" s="15"/>
      <c r="N17" s="15"/>
    </row>
    <row r="18" spans="1:14" x14ac:dyDescent="0.2">
      <c r="A18" s="24">
        <v>2017</v>
      </c>
      <c r="B18" s="25">
        <v>286.78802000000002</v>
      </c>
      <c r="C18" s="25">
        <v>26.377424999999999</v>
      </c>
      <c r="D18" s="25">
        <v>45.601146999999997</v>
      </c>
      <c r="E18" s="25">
        <v>265.621712</v>
      </c>
      <c r="F18" s="25">
        <v>361.32787999999999</v>
      </c>
      <c r="G18" s="25">
        <v>124.996673</v>
      </c>
      <c r="H18" s="26">
        <v>1110.712857</v>
      </c>
      <c r="I18" s="27"/>
      <c r="J18" s="27"/>
      <c r="K18" s="15"/>
      <c r="L18" s="15"/>
      <c r="M18" s="15"/>
      <c r="N18" s="15"/>
    </row>
    <row r="19" spans="1:14" x14ac:dyDescent="0.2">
      <c r="A19" s="28" t="s">
        <v>12</v>
      </c>
      <c r="B19" s="25">
        <v>295.70746983557342</v>
      </c>
      <c r="C19" s="25">
        <v>27.197794411104059</v>
      </c>
      <c r="D19" s="25">
        <v>47.019397117669165</v>
      </c>
      <c r="E19" s="25">
        <v>273.88286438503729</v>
      </c>
      <c r="F19" s="25">
        <v>372.56560847922339</v>
      </c>
      <c r="G19" s="25">
        <v>128.88421877139265</v>
      </c>
      <c r="H19" s="26">
        <v>1145.257353</v>
      </c>
      <c r="I19" s="27"/>
      <c r="J19" s="27"/>
      <c r="K19" s="15"/>
      <c r="L19" s="15"/>
      <c r="M19" s="15"/>
      <c r="N19" s="15"/>
    </row>
    <row r="20" spans="1:14" ht="13.5" thickBot="1" x14ac:dyDescent="0.25">
      <c r="A20" s="28" t="s">
        <v>13</v>
      </c>
      <c r="B20" s="29">
        <v>294.44189058730706</v>
      </c>
      <c r="C20" s="29">
        <v>27.081392332304876</v>
      </c>
      <c r="D20" s="29">
        <v>46.818161845218306</v>
      </c>
      <c r="E20" s="29">
        <v>272.71069085213946</v>
      </c>
      <c r="F20" s="29">
        <v>370.97108906119445</v>
      </c>
      <c r="G20" s="29">
        <v>128.33261555082879</v>
      </c>
      <c r="H20" s="30">
        <v>1140.355840228993</v>
      </c>
      <c r="I20" s="27"/>
      <c r="J20" s="27"/>
      <c r="K20" s="15"/>
      <c r="L20" s="15"/>
      <c r="M20" s="15"/>
      <c r="N20" s="15"/>
    </row>
    <row r="21" spans="1:14" s="33" customFormat="1" ht="21.75" customHeight="1" x14ac:dyDescent="0.2">
      <c r="A21" s="31" t="s">
        <v>14</v>
      </c>
      <c r="B21" s="31"/>
      <c r="C21" s="31"/>
      <c r="D21" s="31"/>
      <c r="E21" s="31"/>
      <c r="F21" s="31"/>
      <c r="G21" s="31"/>
      <c r="H21" s="31"/>
      <c r="I21" s="32"/>
      <c r="J21" s="32"/>
    </row>
    <row r="22" spans="1:14" s="33" customFormat="1" x14ac:dyDescent="0.2">
      <c r="A22" s="34" t="s">
        <v>15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4" x14ac:dyDescent="0.2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5"/>
    </row>
    <row r="24" spans="1:14" x14ac:dyDescent="0.2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5"/>
    </row>
    <row r="25" spans="1:14" x14ac:dyDescent="0.2">
      <c r="A25" s="35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15"/>
    </row>
    <row r="26" spans="1:14" x14ac:dyDescent="0.2">
      <c r="A26" s="1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15"/>
    </row>
    <row r="27" spans="1:14" x14ac:dyDescent="0.2">
      <c r="A27" s="1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5"/>
    </row>
    <row r="28" spans="1:14" x14ac:dyDescent="0.2">
      <c r="A28" s="1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5"/>
    </row>
    <row r="29" spans="1:14" x14ac:dyDescent="0.2">
      <c r="A29" s="1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5"/>
    </row>
    <row r="30" spans="1:14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</sheetData>
  <mergeCells count="4">
    <mergeCell ref="A1:H1"/>
    <mergeCell ref="A3:H3"/>
    <mergeCell ref="A4:H4"/>
    <mergeCell ref="A5:H5"/>
  </mergeCells>
  <printOptions horizontalCentered="1"/>
  <pageMargins left="0.45" right="0.31" top="0.59055118110236227" bottom="0.98425196850393704" header="0" footer="0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9.3.1</vt:lpstr>
      <vt:lpstr>'9.3.1'!Área_de_impresión</vt:lpstr>
      <vt:lpstr>'9.3.1'!Imprimir_área_IM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2020-10-14T16:13:17Z</dcterms:created>
  <dcterms:modified xsi:type="dcterms:W3CDTF">2020-10-14T16:13:17Z</dcterms:modified>
</cp:coreProperties>
</file>