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'9.7.1'!$A$1:$G$78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<sst xmlns="http://schemas.openxmlformats.org/spreadsheetml/2006/main" count="17" uniqueCount="17">
  <si>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</si>
  <si>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</si>
  <si>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</si>
  <si>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</si>
  <si>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Materiales y</t>
  </si>
  <si>
    <t>Mantenimiento y reparaciones</t>
  </si>
  <si>
    <t>Años</t>
  </si>
  <si>
    <t>pequeñas</t>
  </si>
  <si>
    <t>Neumáticos</t>
  </si>
  <si>
    <t>Reparaciones</t>
  </si>
  <si>
    <t>Total</t>
  </si>
  <si>
    <t>herramientas</t>
  </si>
  <si>
    <t>2018 (A)</t>
  </si>
  <si>
    <t>2019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</si>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</sst>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</cellStyleXfs>
  <cellXfs count="3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0" applyFont="1"/>
    <xf numFmtId="0" fontId="5" fillId="2" borderId="1" xfId="0" applyFont="1" applyBorder="1" applyAlignment="1">
      <alignment horizontal="fill"/>
    </xf>
    <xf numFmtId="0" fontId="5" fillId="2" borderId="0" xfId="0" applyFont="1" applyBorder="1"/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 applyAlignment="1">
      <alignment vertical="center"/>
    </xf>
    <xf numFmtId="0" fontId="6" fillId="2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" fontId="6" fillId="0" borderId="6" xfId="3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5" fontId="6" fillId="2" borderId="7" xfId="0" applyNumberFormat="1" applyFont="1" applyFill="1" applyBorder="1" applyAlignment="1" applyProtection="1">
      <alignment horizontal="right"/>
    </xf>
    <xf numFmtId="164" fontId="6" fillId="2" borderId="0" xfId="0" applyNumberFormat="1" applyFont="1" applyBorder="1"/>
    <xf numFmtId="0" fontId="6" fillId="2" borderId="0" xfId="0" applyFont="1"/>
    <xf numFmtId="1" fontId="6" fillId="0" borderId="6" xfId="4" applyNumberFormat="1" applyFont="1" applyBorder="1" applyAlignment="1">
      <alignment horizontal="left" vertical="center"/>
    </xf>
    <xf numFmtId="0" fontId="6" fillId="2" borderId="0" xfId="0" applyFont="1" applyBorder="1"/>
    <xf numFmtId="1" fontId="6" fillId="2" borderId="6" xfId="0" applyNumberFormat="1" applyFont="1" applyBorder="1" applyAlignment="1">
      <alignment horizontal="left"/>
    </xf>
    <xf numFmtId="1" fontId="6" fillId="2" borderId="10" xfId="0" applyNumberFormat="1" applyFont="1" applyBorder="1" applyAlignment="1">
      <alignment horizontal="left"/>
    </xf>
    <xf numFmtId="165" fontId="6" fillId="2" borderId="11" xfId="0" applyNumberFormat="1" applyFont="1" applyFill="1" applyBorder="1" applyAlignment="1" applyProtection="1">
      <alignment horizontal="right"/>
    </xf>
    <xf numFmtId="165" fontId="6" fillId="2" borderId="12" xfId="0" applyNumberFormat="1" applyFont="1" applyFill="1" applyBorder="1" applyAlignment="1" applyProtection="1">
      <alignment horizontal="right"/>
    </xf>
    <xf numFmtId="0" fontId="6" fillId="2" borderId="14" xfId="0" applyFont="1" applyBorder="1"/>
  </cellXfs>
  <cellStyles count="5">
    <cellStyle name="Normal" xfId="0" builtinId="0"/>
    <cellStyle name="Normal_MEDPRO14" xfId="2"/>
    <cellStyle name="Normal_MEDPRO8" xfId="1"/>
    <cellStyle name="Normal_MEDPRO9" xfId="3"/>
    <cellStyle name="Normal_MEPRO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'9.7.1'!$E$10:$E$20</c:f>
              <c:numCache>
                <c:formatCode>#.##000__;\–#.##000__;#,000__;@__</c:formatCode>
                <c:ptCount val="11"/>
                <c:pt idx="0">
                  <c:v>1103.6699450000001</c:v>
                </c:pt>
                <c:pt idx="1">
                  <c:v>1106.325047</c:v>
                </c:pt>
                <c:pt idx="2">
                  <c:v>1083.980429</c:v>
                </c:pt>
                <c:pt idx="3">
                  <c:v>1114.3766209999999</c:v>
                </c:pt>
                <c:pt idx="4">
                  <c:v>1141.575421</c:v>
                </c:pt>
                <c:pt idx="5">
                  <c:v>1144.3414049999999</c:v>
                </c:pt>
                <c:pt idx="6">
                  <c:v>1104.7185950000001</c:v>
                </c:pt>
                <c:pt idx="7">
                  <c:v>1090.389547</c:v>
                </c:pt>
                <c:pt idx="8">
                  <c:v>1090.8892149999999</c:v>
                </c:pt>
                <c:pt idx="9">
                  <c:v>1104.270434</c:v>
                </c:pt>
                <c:pt idx="10">
                  <c:v>1143.3654713036642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8096"/>
        <c:axId val="1861675248"/>
      </c:lineChart>
      <c:catAx>
        <c:axId val="186169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5248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5919138398053398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75"/>
          <c:w val="0.80092060016562105"/>
          <c:h val="0.550895506482743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3807377783980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4"/>
                  <c:y val="0.37931119637032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#.##000__;\–#.##000__;#,000__;@__</c:formatCode>
                <c:ptCount val="3"/>
                <c:pt idx="0">
                  <c:v>423.88016971619629</c:v>
                </c:pt>
                <c:pt idx="1">
                  <c:v>288.65264348954958</c:v>
                </c:pt>
                <c:pt idx="2">
                  <c:v>854.71282781411469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A10">
            <v>2009</v>
          </cell>
          <cell r="E10">
            <v>1103.6699450000001</v>
          </cell>
        </row>
        <row r="11">
          <cell r="A11">
            <v>2010</v>
          </cell>
          <cell r="E11">
            <v>1106.325047</v>
          </cell>
        </row>
        <row r="12">
          <cell r="A12">
            <v>2011</v>
          </cell>
          <cell r="E12">
            <v>1083.980429</v>
          </cell>
        </row>
        <row r="13">
          <cell r="A13">
            <v>2012</v>
          </cell>
          <cell r="E13">
            <v>1114.3766209999999</v>
          </cell>
        </row>
        <row r="14">
          <cell r="A14">
            <v>2013</v>
          </cell>
          <cell r="E14">
            <v>1141.575421</v>
          </cell>
        </row>
        <row r="15">
          <cell r="A15">
            <v>2014</v>
          </cell>
          <cell r="E15">
            <v>1144.3414049999999</v>
          </cell>
        </row>
        <row r="16">
          <cell r="A16">
            <v>2015</v>
          </cell>
          <cell r="E16">
            <v>1104.7185950000001</v>
          </cell>
        </row>
        <row r="17">
          <cell r="A17">
            <v>2016</v>
          </cell>
          <cell r="E17">
            <v>1090.389547</v>
          </cell>
        </row>
        <row r="18">
          <cell r="A18">
            <v>2017</v>
          </cell>
          <cell r="E18">
            <v>1090.8892149999999</v>
          </cell>
        </row>
        <row r="19">
          <cell r="A19" t="str">
            <v>2018 (A)</v>
          </cell>
          <cell r="E19">
            <v>1104.270434</v>
          </cell>
        </row>
        <row r="20">
          <cell r="A20" t="str">
            <v>2019 (E)</v>
          </cell>
          <cell r="B20">
            <v>423.88016971619629</v>
          </cell>
          <cell r="C20">
            <v>288.65264348954958</v>
          </cell>
          <cell r="D20">
            <v>854.71282781411469</v>
          </cell>
          <cell r="E20">
            <v>1143.3654713036642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topLeftCell="A13" zoomScaleNormal="75" workbookViewId="0">
      <selection activeCell="F22" sqref="F22"/>
    </sheetView>
  </sheetViews>
  <sheetFormatPr baseColWidth="10" defaultColWidth="11.42578125" defaultRowHeight="12.75" x14ac:dyDescent="0.2"/>
  <cols>
    <col min="1" max="1" width="14.7109375" style="28" customWidth="1"/>
    <col min="2" max="6" width="18.7109375" style="28" customWidth="1"/>
    <col min="7" max="16384" width="11.42578125" style="2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6" customFormat="1" ht="15" customHeight="1" x14ac:dyDescent="0.2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</row>
    <row r="5" spans="1:10" s="6" customFormat="1" ht="15" customHeight="1" x14ac:dyDescent="0.25">
      <c r="A5" s="4" t="s">
        <v>3</v>
      </c>
      <c r="B5" s="4"/>
      <c r="C5" s="4"/>
      <c r="D5" s="4"/>
      <c r="E5" s="4"/>
      <c r="F5" s="4"/>
      <c r="G5" s="5"/>
      <c r="H5" s="5"/>
      <c r="I5" s="5"/>
      <c r="J5" s="5"/>
    </row>
    <row r="6" spans="1:10" s="9" customFormat="1" ht="14.25" customHeight="1" thickBot="1" x14ac:dyDescent="0.25">
      <c r="A6" s="7"/>
      <c r="B6" s="7"/>
      <c r="C6" s="7"/>
      <c r="D6" s="7"/>
      <c r="E6" s="7"/>
      <c r="F6"/>
      <c r="G6" s="8"/>
    </row>
    <row r="7" spans="1:10" s="15" customFormat="1" ht="33" customHeight="1" x14ac:dyDescent="0.2">
      <c r="A7" s="10"/>
      <c r="B7" s="11" t="s">
        <v>4</v>
      </c>
      <c r="C7" s="12" t="s">
        <v>5</v>
      </c>
      <c r="D7" s="13"/>
      <c r="E7" s="13"/>
      <c r="F7"/>
      <c r="G7" s="14"/>
    </row>
    <row r="8" spans="1:10" s="15" customFormat="1" ht="24" customHeight="1" x14ac:dyDescent="0.2">
      <c r="A8" s="16" t="s">
        <v>6</v>
      </c>
      <c r="B8" s="17" t="s">
        <v>7</v>
      </c>
      <c r="C8" s="18" t="s">
        <v>8</v>
      </c>
      <c r="D8" s="18" t="s">
        <v>9</v>
      </c>
      <c r="E8" s="19" t="s">
        <v>10</v>
      </c>
      <c r="F8"/>
      <c r="G8" s="14"/>
    </row>
    <row r="9" spans="1:10" s="15" customFormat="1" ht="24" customHeight="1" thickBot="1" x14ac:dyDescent="0.25">
      <c r="A9" s="20"/>
      <c r="B9" s="21" t="s">
        <v>11</v>
      </c>
      <c r="C9" s="22"/>
      <c r="D9" s="22"/>
      <c r="E9" s="23"/>
      <c r="F9"/>
      <c r="G9" s="14"/>
    </row>
    <row r="10" spans="1:10" ht="21.75" customHeight="1" x14ac:dyDescent="0.2">
      <c r="A10" s="24">
        <v>2009</v>
      </c>
      <c r="B10" s="25">
        <v>328.88712900000002</v>
      </c>
      <c r="C10" s="25">
        <v>310.48659900000001</v>
      </c>
      <c r="D10" s="25">
        <v>793.18334600000003</v>
      </c>
      <c r="E10" s="26">
        <v>1103.6699450000001</v>
      </c>
      <c r="F10"/>
      <c r="G10" s="27"/>
    </row>
    <row r="11" spans="1:10" x14ac:dyDescent="0.2">
      <c r="A11" s="24">
        <v>2010</v>
      </c>
      <c r="B11" s="25">
        <v>336.86877900000002</v>
      </c>
      <c r="C11" s="25">
        <v>316.37940700000001</v>
      </c>
      <c r="D11" s="25">
        <v>789.94564000000003</v>
      </c>
      <c r="E11" s="26">
        <v>1106.325047</v>
      </c>
      <c r="F11"/>
      <c r="G11" s="27"/>
    </row>
    <row r="12" spans="1:10" x14ac:dyDescent="0.2">
      <c r="A12" s="24">
        <v>2011</v>
      </c>
      <c r="B12" s="25">
        <v>348.63881500000002</v>
      </c>
      <c r="C12" s="25">
        <v>319.58029900000002</v>
      </c>
      <c r="D12" s="25">
        <v>764.40012999999999</v>
      </c>
      <c r="E12" s="26">
        <v>1083.980429</v>
      </c>
      <c r="F12"/>
      <c r="G12" s="27"/>
    </row>
    <row r="13" spans="1:10" x14ac:dyDescent="0.2">
      <c r="A13" s="24">
        <v>2012</v>
      </c>
      <c r="B13" s="25">
        <v>350.05191300000001</v>
      </c>
      <c r="C13" s="25">
        <v>321.88528600000001</v>
      </c>
      <c r="D13" s="25">
        <v>792.49133500000005</v>
      </c>
      <c r="E13" s="26">
        <v>1114.3766209999999</v>
      </c>
      <c r="F13"/>
      <c r="G13" s="27"/>
    </row>
    <row r="14" spans="1:10" x14ac:dyDescent="0.2">
      <c r="A14" s="29">
        <v>2013</v>
      </c>
      <c r="B14" s="25">
        <v>392.03336100000001</v>
      </c>
      <c r="C14" s="25">
        <v>324.01527900000002</v>
      </c>
      <c r="D14" s="25">
        <v>817.56014200000004</v>
      </c>
      <c r="E14" s="26">
        <v>1141.575421</v>
      </c>
      <c r="F14"/>
      <c r="G14" s="27"/>
    </row>
    <row r="15" spans="1:10" x14ac:dyDescent="0.2">
      <c r="A15" s="24">
        <v>2014</v>
      </c>
      <c r="B15" s="25">
        <v>385.62158299999999</v>
      </c>
      <c r="C15" s="25">
        <v>322.96595200000002</v>
      </c>
      <c r="D15" s="25">
        <v>821.37545299999999</v>
      </c>
      <c r="E15" s="26">
        <v>1144.3414049999999</v>
      </c>
      <c r="F15"/>
      <c r="G15" s="30"/>
    </row>
    <row r="16" spans="1:10" x14ac:dyDescent="0.2">
      <c r="A16" s="24">
        <v>2015</v>
      </c>
      <c r="B16" s="25">
        <v>396.48350300000004</v>
      </c>
      <c r="C16" s="25">
        <v>288.132588</v>
      </c>
      <c r="D16" s="25">
        <v>816.586007</v>
      </c>
      <c r="E16" s="26">
        <v>1104.7185950000001</v>
      </c>
      <c r="F16"/>
      <c r="G16" s="30"/>
    </row>
    <row r="17" spans="1:7" x14ac:dyDescent="0.2">
      <c r="A17" s="24">
        <v>2016</v>
      </c>
      <c r="B17" s="25">
        <v>452.75199800000001</v>
      </c>
      <c r="C17" s="25">
        <v>286.09735799999999</v>
      </c>
      <c r="D17" s="25">
        <v>804.29218900000001</v>
      </c>
      <c r="E17" s="26">
        <v>1090.389547</v>
      </c>
      <c r="F17"/>
      <c r="G17" s="30"/>
    </row>
    <row r="18" spans="1:7" x14ac:dyDescent="0.2">
      <c r="A18" s="31">
        <v>2017</v>
      </c>
      <c r="B18" s="25">
        <v>406.10708599999998</v>
      </c>
      <c r="C18" s="25">
        <v>285.61278299999998</v>
      </c>
      <c r="D18" s="25">
        <v>805.276432</v>
      </c>
      <c r="E18" s="26">
        <v>1090.8892149999999</v>
      </c>
      <c r="F18"/>
      <c r="G18" s="30"/>
    </row>
    <row r="19" spans="1:7" x14ac:dyDescent="0.2">
      <c r="A19" s="31" t="s">
        <v>12</v>
      </c>
      <c r="B19" s="25">
        <v>441.391099</v>
      </c>
      <c r="C19" s="25">
        <v>288.661565</v>
      </c>
      <c r="D19" s="25">
        <v>815.60886900000003</v>
      </c>
      <c r="E19" s="26">
        <v>1104.270434</v>
      </c>
      <c r="F19"/>
      <c r="G19" s="30"/>
    </row>
    <row r="20" spans="1:7" ht="13.5" thickBot="1" x14ac:dyDescent="0.25">
      <c r="A20" s="32" t="s">
        <v>13</v>
      </c>
      <c r="B20" s="33">
        <v>423.88016971619629</v>
      </c>
      <c r="C20" s="33">
        <v>288.65264348954958</v>
      </c>
      <c r="D20" s="33">
        <v>854.71282781411469</v>
      </c>
      <c r="E20" s="34">
        <v>1143.3654713036642</v>
      </c>
      <c r="F20"/>
      <c r="G20" s="30"/>
    </row>
    <row r="21" spans="1:7" ht="18.75" customHeight="1" x14ac:dyDescent="0.2">
      <c r="A21" s="35" t="s">
        <v>14</v>
      </c>
      <c r="B21" s="35"/>
      <c r="C21" s="35"/>
      <c r="D21" s="35"/>
      <c r="E21" s="35"/>
      <c r="F21"/>
      <c r="G21" s="30"/>
    </row>
    <row r="22" spans="1:7" x14ac:dyDescent="0.2">
      <c r="A22" s="28" t="s">
        <v>15</v>
      </c>
      <c r="G22" s="30"/>
    </row>
    <row r="23" spans="1:7" x14ac:dyDescent="0.2">
      <c r="A23" s="28" t="s">
        <v>16</v>
      </c>
      <c r="G23" s="30"/>
    </row>
  </sheetData>
  <mergeCells count="8">
    <mergeCell ref="A1:F1"/>
    <mergeCell ref="A3:F3"/>
    <mergeCell ref="A4:F4"/>
    <mergeCell ref="A5:F5"/>
    <mergeCell ref="C7:E7"/>
    <mergeCell ref="C8:C9"/>
    <mergeCell ref="D8:D9"/>
    <mergeCell ref="E8:E9"/>
  </mergeCells>
  <printOptions horizontalCentered="1"/>
  <pageMargins left="0.51181102362204722" right="0.31496062992125984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9.7.1</vt:lpstr>
      <vt:lpstr>'9.7.1'!Área_de_impresión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2020-10-14T16:13:27Z</dcterms:created>
  <dcterms:modified xsi:type="dcterms:W3CDTF">2020-10-14T16:13:27Z</dcterms:modified>
</cp:coreProperties>
</file>