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26" activeTab="1"/>
  </bookViews>
  <sheets>
    <sheet name="SO2013_para_Web" sheetId="10" r:id="rId1"/>
    <sheet name="TD_para_Web" sheetId="11" r:id="rId2"/>
  </sheets>
  <definedNames>
    <definedName name="_xlnm._FilterDatabase" localSheetId="0" hidden="1">SO2013_para_Web!$A$1:$F$1225</definedName>
  </definedNames>
  <calcPr calcId="152511"/>
  <pivotCaches>
    <pivotCache cacheId="8" r:id="rId3"/>
  </pivotCaches>
</workbook>
</file>

<file path=xl/sharedStrings.xml><?xml version="1.0" encoding="utf-8"?>
<sst xmlns="http://schemas.openxmlformats.org/spreadsheetml/2006/main" count="6292" uniqueCount="192">
  <si>
    <t>B_1_1_1</t>
  </si>
  <si>
    <t>ES11</t>
  </si>
  <si>
    <t>ES12</t>
  </si>
  <si>
    <t>ES13</t>
  </si>
  <si>
    <t>ES21</t>
  </si>
  <si>
    <t>ES22</t>
  </si>
  <si>
    <t>ES23</t>
  </si>
  <si>
    <t>ES24</t>
  </si>
  <si>
    <t>ES30</t>
  </si>
  <si>
    <t>ES41</t>
  </si>
  <si>
    <t>ES42</t>
  </si>
  <si>
    <t>ES43</t>
  </si>
  <si>
    <t>ES51</t>
  </si>
  <si>
    <t>ES52</t>
  </si>
  <si>
    <t>ES53</t>
  </si>
  <si>
    <t>ES61</t>
  </si>
  <si>
    <t>ES62</t>
  </si>
  <si>
    <t>ES70</t>
  </si>
  <si>
    <t>B_1_1_2</t>
  </si>
  <si>
    <t>B_1_1_3</t>
  </si>
  <si>
    <t>B_1_1_4</t>
  </si>
  <si>
    <t>B_1_1_5</t>
  </si>
  <si>
    <t>B_1_1_6</t>
  </si>
  <si>
    <t>B_1_1_7</t>
  </si>
  <si>
    <t>B_1_1_99</t>
  </si>
  <si>
    <t>B_1_2_1</t>
  </si>
  <si>
    <t>B_1_2_2</t>
  </si>
  <si>
    <t>B_1_3</t>
  </si>
  <si>
    <t>B_1_4</t>
  </si>
  <si>
    <t>B_1_5</t>
  </si>
  <si>
    <t>B_1_6_1</t>
  </si>
  <si>
    <t>B_1_6_2</t>
  </si>
  <si>
    <t>B_1_6_3</t>
  </si>
  <si>
    <t>B_1_6_4</t>
  </si>
  <si>
    <t>B_1_6_5</t>
  </si>
  <si>
    <t>B_1_6_6</t>
  </si>
  <si>
    <t>B_1_6_7</t>
  </si>
  <si>
    <t>B_1_6_8</t>
  </si>
  <si>
    <t>B_1_6_11</t>
  </si>
  <si>
    <t>B_1_6_12</t>
  </si>
  <si>
    <t>B_1_6_99</t>
  </si>
  <si>
    <t>B_1_7_1_1</t>
  </si>
  <si>
    <t>B_1_7_1_2</t>
  </si>
  <si>
    <t>B_1_7_2</t>
  </si>
  <si>
    <t>B_1_8_1</t>
  </si>
  <si>
    <t>B_1_8_2</t>
  </si>
  <si>
    <t>B_1_9_1</t>
  </si>
  <si>
    <t>B_1_9_2_1</t>
  </si>
  <si>
    <t>B_1_9_2_2</t>
  </si>
  <si>
    <t>B_1_9_2_99</t>
  </si>
  <si>
    <t>B_1_10</t>
  </si>
  <si>
    <t>B_1_11</t>
  </si>
  <si>
    <t>B_3_1</t>
  </si>
  <si>
    <t>B_3_2</t>
  </si>
  <si>
    <t>B_4_1_1_1</t>
  </si>
  <si>
    <t>B_4_1_1_2</t>
  </si>
  <si>
    <t>B_4_1_2</t>
  </si>
  <si>
    <t>B_4_1_3</t>
  </si>
  <si>
    <t>B_4_2</t>
  </si>
  <si>
    <t>B_4_3_1</t>
  </si>
  <si>
    <t>B_4_3_2</t>
  </si>
  <si>
    <t>B_4_4_1</t>
  </si>
  <si>
    <t>B_4_4_2</t>
  </si>
  <si>
    <t>B_4_4_3</t>
  </si>
  <si>
    <t>B_4_4_4</t>
  </si>
  <si>
    <t>B_4_5</t>
  </si>
  <si>
    <t>B_4_6</t>
  </si>
  <si>
    <t>B_4_7</t>
  </si>
  <si>
    <t>B_6_1</t>
  </si>
  <si>
    <t>C_1</t>
  </si>
  <si>
    <t>C_2_1</t>
  </si>
  <si>
    <t>C_2_2</t>
  </si>
  <si>
    <t>C_2_3</t>
  </si>
  <si>
    <t>C_2_4</t>
  </si>
  <si>
    <t>C_2_5</t>
  </si>
  <si>
    <t>C_2_6</t>
  </si>
  <si>
    <t>C_2_99</t>
  </si>
  <si>
    <t>C_3_1_1</t>
  </si>
  <si>
    <t>C_3_1_99</t>
  </si>
  <si>
    <t>C_3_2_1</t>
  </si>
  <si>
    <t>C_3_2_99</t>
  </si>
  <si>
    <t>C_4_1</t>
  </si>
  <si>
    <t>C_4_2</t>
  </si>
  <si>
    <t>C_4_99</t>
  </si>
  <si>
    <t>C_5_1</t>
  </si>
  <si>
    <t>C_5_2</t>
  </si>
  <si>
    <t>C_5_3</t>
  </si>
  <si>
    <t>C_6</t>
  </si>
  <si>
    <t>C_7</t>
  </si>
  <si>
    <t xml:space="preserve"> Trigo blando y escanda</t>
  </si>
  <si>
    <t xml:space="preserve"> Trigo duro</t>
  </si>
  <si>
    <t xml:space="preserve"> Centeno</t>
  </si>
  <si>
    <t xml:space="preserve"> Cebada</t>
  </si>
  <si>
    <t xml:space="preserve"> Avena</t>
  </si>
  <si>
    <t xml:space="preserve"> Maíz en grano</t>
  </si>
  <si>
    <t xml:space="preserve"> Arroz</t>
  </si>
  <si>
    <t xml:space="preserve"> Otros cereales para la producción de grano</t>
  </si>
  <si>
    <t xml:space="preserve"> Guisantes, habas y altramuces dulces</t>
  </si>
  <si>
    <t xml:space="preserve"> Otros cultivos proteaginosos</t>
  </si>
  <si>
    <t xml:space="preserve"> Patatas (incluidas las patatas tempranas y las patatas de siembra)</t>
  </si>
  <si>
    <t xml:space="preserve"> Remolacha azucarera (excluidas las semillas)</t>
  </si>
  <si>
    <t xml:space="preserve"> Raíces y tubérculos forrajeros (excepto las semillas)</t>
  </si>
  <si>
    <t xml:space="preserve"> Tabaco</t>
  </si>
  <si>
    <t xml:space="preserve"> Lúpulo</t>
  </si>
  <si>
    <t xml:space="preserve"> Algodón</t>
  </si>
  <si>
    <t xml:space="preserve"> Colza y nabina</t>
  </si>
  <si>
    <t xml:space="preserve"> Girasol</t>
  </si>
  <si>
    <t xml:space="preserve"> Soja</t>
  </si>
  <si>
    <t xml:space="preserve"> Semilla de lino (lino oleaginoso)</t>
  </si>
  <si>
    <t xml:space="preserve"> Otros cultivos de semillas oleaginosas</t>
  </si>
  <si>
    <t xml:space="preserve"> Otras fibras vegetales</t>
  </si>
  <si>
    <t xml:space="preserve"> Plantas aromáticas, medicinales y especias</t>
  </si>
  <si>
    <t xml:space="preserve"> Otros cultivos industriales no mencionados en otra parte</t>
  </si>
  <si>
    <t xml:space="preserve"> Hortalizas frescas, melones y fresas - Cultivos en tierras de labrantío</t>
  </si>
  <si>
    <t xml:space="preserve"> Hortalizas frescas, melones y fresas - Horticultura comercial </t>
  </si>
  <si>
    <t xml:space="preserve"> Hortalizas frescas, melones y fresas - En invernadero o en otro tipo de abrigo (accesible)</t>
  </si>
  <si>
    <t xml:space="preserve"> Flores y plantas ornamentales - Al aire libre o en abrigo bajo (no accesible)</t>
  </si>
  <si>
    <t xml:space="preserve"> Flores y plantas ornamentales - En invernadero o en otro tipo de abrigo (accesible)</t>
  </si>
  <si>
    <t xml:space="preserve"> Pastos temporales</t>
  </si>
  <si>
    <t xml:space="preserve"> Maíz verde</t>
  </si>
  <si>
    <t xml:space="preserve"> Leguminosas</t>
  </si>
  <si>
    <t xml:space="preserve"> Otras plantas cosechadas en verde no mencionadas en otra parte</t>
  </si>
  <si>
    <t xml:space="preserve"> Semillas y plantones de cultivos herbáceos</t>
  </si>
  <si>
    <t xml:space="preserve"> Otros cultivos herbáceos</t>
  </si>
  <si>
    <t xml:space="preserve"> Prados permanentes y pastos, excepto los pastos pobres</t>
  </si>
  <si>
    <t xml:space="preserve"> Pastos pobres</t>
  </si>
  <si>
    <t xml:space="preserve"> Frutales de zonas templadas</t>
  </si>
  <si>
    <t xml:space="preserve"> Frutales de zonas subtropicales o tropicales</t>
  </si>
  <si>
    <t xml:space="preserve"> Bayas</t>
  </si>
  <si>
    <t xml:space="preserve"> Frutos de cáscara</t>
  </si>
  <si>
    <t xml:space="preserve"> Cítricos</t>
  </si>
  <si>
    <t xml:space="preserve"> Aceitunas de mesa</t>
  </si>
  <si>
    <t xml:space="preserve"> Aceitunas almazara</t>
  </si>
  <si>
    <t xml:space="preserve"> Otros vinos</t>
  </si>
  <si>
    <t xml:space="preserve"> Uvas de mesa</t>
  </si>
  <si>
    <t xml:space="preserve"> Pasas</t>
  </si>
  <si>
    <t xml:space="preserve"> Viveros</t>
  </si>
  <si>
    <t xml:space="preserve"> Otros cultivos permanentes</t>
  </si>
  <si>
    <t>Cultivos permanentes de invernadero</t>
  </si>
  <si>
    <t xml:space="preserve"> Setas</t>
  </si>
  <si>
    <t xml:space="preserve"> Equinos</t>
  </si>
  <si>
    <t xml:space="preserve"> Bovinos de menos de un año, machos o hembras</t>
  </si>
  <si>
    <t xml:space="preserve"> Bovinos machos de entre uno y dos años</t>
  </si>
  <si>
    <t>Bovinos hembras de entre uno y dos años</t>
  </si>
  <si>
    <t>Bovinos machos de dos años o más</t>
  </si>
  <si>
    <t xml:space="preserve"> Novillas para reproducción</t>
  </si>
  <si>
    <t>Vacas lecheras</t>
  </si>
  <si>
    <t xml:space="preserve"> Otros bovinos hembras</t>
  </si>
  <si>
    <t xml:space="preserve"> Ovinos hembras para reproducción</t>
  </si>
  <si>
    <t xml:space="preserve"> Otros ovinos</t>
  </si>
  <si>
    <t xml:space="preserve"> Caprinos hembras para reproducción</t>
  </si>
  <si>
    <t xml:space="preserve"> Otros caprinos</t>
  </si>
  <si>
    <t>Lechones con un peso vivo de menos de 20 kg</t>
  </si>
  <si>
    <t xml:space="preserve"> Cerdas reproductoras de 50 kg o más</t>
  </si>
  <si>
    <t xml:space="preserve"> Otros cerdos</t>
  </si>
  <si>
    <t xml:space="preserve"> Aves de corral o de engorde</t>
  </si>
  <si>
    <t xml:space="preserve"> Gallinas ponedoras</t>
  </si>
  <si>
    <t xml:space="preserve"> Otras aves de corral</t>
  </si>
  <si>
    <t xml:space="preserve"> Abejas</t>
  </si>
  <si>
    <t>Galicia</t>
  </si>
  <si>
    <t>Asturias</t>
  </si>
  <si>
    <t>Cantabria</t>
  </si>
  <si>
    <t>P-Vasco</t>
  </si>
  <si>
    <t>Navarra</t>
  </si>
  <si>
    <t>La Rioja</t>
  </si>
  <si>
    <t>Aragón</t>
  </si>
  <si>
    <t>Madrid</t>
  </si>
  <si>
    <t>Cast-León</t>
  </si>
  <si>
    <t>C-Mancha</t>
  </si>
  <si>
    <t>Extrem.</t>
  </si>
  <si>
    <t>Cataluña</t>
  </si>
  <si>
    <t>Valencia</t>
  </si>
  <si>
    <t>Baleares</t>
  </si>
  <si>
    <t>Andalucía</t>
  </si>
  <si>
    <t>Murcia</t>
  </si>
  <si>
    <t>Canarias</t>
  </si>
  <si>
    <t>UNIDADES</t>
  </si>
  <si>
    <t>Cod_CCAA</t>
  </si>
  <si>
    <t>CCAA</t>
  </si>
  <si>
    <t>PE "2013"</t>
  </si>
  <si>
    <t>EUR_por_Ha</t>
  </si>
  <si>
    <t>EUR_por_100 m2</t>
  </si>
  <si>
    <t>EUR_por_cabeza</t>
  </si>
  <si>
    <t>EUR_por_colmena</t>
  </si>
  <si>
    <t>EUR_por_100_cabezas</t>
  </si>
  <si>
    <t>Cod_Lista_CPE_"2013"</t>
  </si>
  <si>
    <t>Productos_Lista_CPE "2013"</t>
  </si>
  <si>
    <t>Ord.</t>
  </si>
  <si>
    <t xml:space="preserve"> PE "2013"</t>
  </si>
  <si>
    <t>Códigos_CPE</t>
  </si>
  <si>
    <t xml:space="preserve"> Vinos de calidad</t>
  </si>
  <si>
    <t>Conejas reproductoras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</si>
</sst>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.5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0" fillId="0" borderId="0" xfId="0" applyNumberFormat="1"/>
    <xf numFmtId="3" fontId="0" fillId="0" borderId="0" xfId="0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esultados_ES_SO_2013_2017_08_10_Eurostat_Ine_Inform&#225;tica_Web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2999.349924768518" createdVersion="5" refreshedVersion="5" minRefreshableVersion="3" recordCount="1224">
  <cacheSource type="worksheet">
    <worksheetSource ref="A1:F1225" sheet="SO2013_para_Web" r:id="rId2"/>
  </cacheSource>
  <cacheFields count="6">
    <cacheField name="Cod_Lista_CPE_&quot;2013&quot;" numFmtId="0">
      <sharedItems count="72">
        <s v="B_1_1_1"/>
        <s v="B_1_1_2"/>
        <s v="B_1_1_3"/>
        <s v="B_1_1_4"/>
        <s v="B_1_1_5"/>
        <s v="B_1_1_6"/>
        <s v="B_1_1_7"/>
        <s v="B_1_1_99"/>
        <s v="B_1_2_1"/>
        <s v="B_1_2_2"/>
        <s v="B_1_3"/>
        <s v="B_1_4"/>
        <s v="B_1_5"/>
        <s v="B_1_6_1"/>
        <s v="B_1_6_2"/>
        <s v="B_1_6_3"/>
        <s v="B_1_6_4"/>
        <s v="B_1_6_5"/>
        <s v="B_1_6_6"/>
        <s v="B_1_6_7"/>
        <s v="B_1_6_8"/>
        <s v="B_1_6_11"/>
        <s v="B_1_6_12"/>
        <s v="B_1_6_99"/>
        <s v="B_1_7_1_1"/>
        <s v="B_1_7_1_2"/>
        <s v="B_1_7_2"/>
        <s v="B_1_8_1"/>
        <s v="B_1_8_2"/>
        <s v="B_1_9_1"/>
        <s v="B_1_9_2_1"/>
        <s v="B_1_9_2_2"/>
        <s v="B_1_9_2_99"/>
        <s v="B_1_10"/>
        <s v="B_1_11"/>
        <s v="B_3_1"/>
        <s v="B_3_2"/>
        <s v="B_4_1_1_1"/>
        <s v="B_4_1_1_2"/>
        <s v="B_4_1_2"/>
        <s v="B_4_1_3"/>
        <s v="B_4_2"/>
        <s v="B_4_3_1"/>
        <s v="B_4_3_2"/>
        <s v="B_4_4_1"/>
        <s v="B_4_4_2"/>
        <s v="B_4_4_3"/>
        <s v="B_4_4_4"/>
        <s v="B_4_5"/>
        <s v="B_4_6"/>
        <s v="B_4_7"/>
        <s v="B_6_1"/>
        <s v="C_1"/>
        <s v="C_2_1"/>
        <s v="C_2_2"/>
        <s v="C_2_3"/>
        <s v="C_2_4"/>
        <s v="C_2_5"/>
        <s v="C_2_6"/>
        <s v="C_2_99"/>
        <s v="C_3_1_1"/>
        <s v="C_3_1_99"/>
        <s v="C_3_2_1"/>
        <s v="C_3_2_99"/>
        <s v="C_4_1"/>
        <s v="C_4_2"/>
        <s v="C_4_99"/>
        <s v="C_5_1"/>
        <s v="C_5_2"/>
        <s v="C_5_3"/>
        <s v="C_6"/>
        <s v="C_7"/>
      </sharedItems>
    </cacheField>
    <cacheField name="Productos_Lista_CPE &quot;2013&quot;" numFmtId="0">
      <sharedItems count="73">
        <s v=" Trigo blando y escanda"/>
        <s v=" Trigo duro"/>
        <s v=" Centeno"/>
        <s v=" Cebada"/>
        <s v=" Avena"/>
        <s v=" Maíz en grano"/>
        <s v=" Arroz"/>
        <s v=" Otros cereales para la producción de grano"/>
        <s v=" Guisantes, habas y altramuces dulces"/>
        <s v=" Otros cultivos proteaginosos"/>
        <s v=" Patatas (incluidas las patatas tempranas y las patatas de siembra)"/>
        <s v=" Remolacha azucarera (excluidas las semillas)"/>
        <s v=" Raíces y tubérculos forrajeros (excepto las semillas)"/>
        <s v=" Tabaco"/>
        <s v=" Lúpulo"/>
        <s v=" Algodón"/>
        <s v=" Colza y nabina"/>
        <s v=" Girasol"/>
        <s v=" Soja"/>
        <s v=" Semilla de lino (lino oleaginoso)"/>
        <s v=" Otros cultivos de semillas oleaginosas"/>
        <s v=" Otras fibras vegetales"/>
        <s v=" Plantas aromáticas, medicinales y especias"/>
        <s v=" Otros cultivos industriales no mencionados en otra parte"/>
        <s v=" Hortalizas frescas, melones y fresas - Cultivos en tierras de labrantío"/>
        <s v=" Hortalizas frescas, melones y fresas - Horticultura comercial "/>
        <s v=" Hortalizas frescas, melones y fresas - En invernadero o en otro tipo de abrigo (accesible)"/>
        <s v=" Flores y plantas ornamentales - Al aire libre o en abrigo bajo (no accesible)"/>
        <s v=" Flores y plantas ornamentales - En invernadero o en otro tipo de abrigo (accesible)"/>
        <s v=" Pastos temporales"/>
        <s v=" Maíz verde"/>
        <s v=" Leguminosas"/>
        <s v=" Otras plantas cosechadas en verde no mencionadas en otra parte"/>
        <s v=" Semillas y plantones de cultivos herbáceos"/>
        <s v=" Otros cultivos herbáceos"/>
        <s v=" Prados permanentes y pastos, excepto los pastos pobres"/>
        <s v=" Pastos pobres"/>
        <s v=" Frutales de zonas templadas"/>
        <s v=" Frutales de zonas subtropicales o tropicales"/>
        <s v=" Bayas"/>
        <s v=" Frutos de cáscara"/>
        <s v=" Cítricos"/>
        <s v=" Aceitunas de mesa"/>
        <s v=" Aceitunas almazara"/>
        <s v=" Vinos de calidad"/>
        <s v=" Otros vinos"/>
        <s v=" Uvas de mesa"/>
        <s v=" Pasas"/>
        <s v=" Viveros"/>
        <s v=" Otros cultivos permanentes"/>
        <s v="Cultivos permanentes de invernadero"/>
        <s v=" Setas"/>
        <s v=" Equinos"/>
        <s v=" Bovinos de menos de un año, machos o hembras"/>
        <s v=" Bovinos machos de entre uno y dos años"/>
        <s v="Bovinos hembras de entre uno y dos años"/>
        <s v="Bovinos machos de dos años o más"/>
        <s v=" Novillas para reproducción"/>
        <s v="Vacas lecheras"/>
        <s v=" Otros bovinos hembras"/>
        <s v=" Ovinos hembras para reproducción"/>
        <s v=" Otros ovinos"/>
        <s v=" Caprinos hembras para reproducción"/>
        <s v=" Otros caprinos"/>
        <s v="Lechones con un peso vivo de menos de 20 kg"/>
        <s v=" Cerdas reproductoras de 50 kg o más"/>
        <s v=" Otros cerdos"/>
        <s v=" Aves de corral o de engorde"/>
        <s v=" Gallinas ponedoras"/>
        <s v=" Otras aves de corral"/>
        <s v="Conejas reproductoras"/>
        <s v=" Abejas"/>
        <s v=" Otros conejos" u="1"/>
      </sharedItems>
    </cacheField>
    <cacheField name="UNIDADES" numFmtId="0">
      <sharedItems/>
    </cacheField>
    <cacheField name="Cod_CCAA" numFmtId="0">
      <sharedItems/>
    </cacheField>
    <cacheField name="PE &quot;2013&quot;" numFmtId="164">
      <sharedItems containsSemiMixedTypes="0" containsString="0" containsNumber="1" minValue="9" maxValue="411498.24546815606"/>
    </cacheField>
    <cacheField name="CCAA" numFmtId="0">
      <sharedItems count="17">
        <s v="Murcia"/>
        <s v="Galicia"/>
        <s v="Valencia"/>
        <s v="Cataluña"/>
        <s v="Extrem."/>
        <s v="C-Mancha"/>
        <s v="Baleares"/>
        <s v="Cast-León"/>
        <s v="Madrid"/>
        <s v="Aragón"/>
        <s v="La Rioja"/>
        <s v="Navarra"/>
        <s v="P-Vasco"/>
        <s v="Cantabria"/>
        <s v="Asturias"/>
        <s v="Canarias"/>
        <s v="Andalucí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4">
  <r>
    <x v="0"/>
    <x v="0"/>
    <s v="EUR_por_Ha"/>
    <s v="ES62"/>
    <n v="452.43802211127547"/>
    <x v="0"/>
  </r>
  <r>
    <x v="0"/>
    <x v="0"/>
    <s v="EUR_por_Ha"/>
    <s v="ES11"/>
    <n v="843.97046130295473"/>
    <x v="1"/>
  </r>
  <r>
    <x v="0"/>
    <x v="0"/>
    <s v="EUR_por_Ha"/>
    <s v="ES52"/>
    <n v="469.01305336123897"/>
    <x v="2"/>
  </r>
  <r>
    <x v="0"/>
    <x v="0"/>
    <s v="EUR_por_Ha"/>
    <s v="ES51"/>
    <n v="860.68244130431367"/>
    <x v="3"/>
  </r>
  <r>
    <x v="0"/>
    <x v="0"/>
    <s v="EUR_por_Ha"/>
    <s v="ES43"/>
    <n v="426.40703814438962"/>
    <x v="4"/>
  </r>
  <r>
    <x v="0"/>
    <x v="0"/>
    <s v="EUR_por_Ha"/>
    <s v="ES42"/>
    <n v="541.87435078290241"/>
    <x v="5"/>
  </r>
  <r>
    <x v="0"/>
    <x v="0"/>
    <s v="EUR_por_Ha"/>
    <s v="ES53"/>
    <n v="697.53994404455045"/>
    <x v="6"/>
  </r>
  <r>
    <x v="0"/>
    <x v="0"/>
    <s v="EUR_por_Ha"/>
    <s v="ES41"/>
    <n v="735.41189335515787"/>
    <x v="7"/>
  </r>
  <r>
    <x v="0"/>
    <x v="0"/>
    <s v="EUR_por_Ha"/>
    <s v="ES30"/>
    <n v="753.49773541961451"/>
    <x v="8"/>
  </r>
  <r>
    <x v="0"/>
    <x v="0"/>
    <s v="EUR_por_Ha"/>
    <s v="ES24"/>
    <n v="688.40727701170636"/>
    <x v="9"/>
  </r>
  <r>
    <x v="0"/>
    <x v="0"/>
    <s v="EUR_por_Ha"/>
    <s v="ES23"/>
    <n v="973.08020850604726"/>
    <x v="10"/>
  </r>
  <r>
    <x v="0"/>
    <x v="0"/>
    <s v="EUR_por_Ha"/>
    <s v="ES22"/>
    <n v="955.30359341224789"/>
    <x v="11"/>
  </r>
  <r>
    <x v="0"/>
    <x v="0"/>
    <s v="EUR_por_Ha"/>
    <s v="ES21"/>
    <n v="1210.6617490392648"/>
    <x v="12"/>
  </r>
  <r>
    <x v="0"/>
    <x v="0"/>
    <s v="EUR_por_Ha"/>
    <s v="ES13"/>
    <n v="450.06995262072786"/>
    <x v="13"/>
  </r>
  <r>
    <x v="0"/>
    <x v="0"/>
    <s v="EUR_por_Ha"/>
    <s v="ES12"/>
    <n v="697.53994404455045"/>
    <x v="14"/>
  </r>
  <r>
    <x v="0"/>
    <x v="0"/>
    <s v="EUR_por_Ha"/>
    <s v="ES70"/>
    <n v="697.53994404455045"/>
    <x v="15"/>
  </r>
  <r>
    <x v="0"/>
    <x v="0"/>
    <s v="EUR_por_Ha"/>
    <s v="ES61"/>
    <n v="579.56430560599017"/>
    <x v="16"/>
  </r>
  <r>
    <x v="1"/>
    <x v="1"/>
    <s v="EUR_por_Ha"/>
    <s v="ES70"/>
    <n v="628.77226813692812"/>
    <x v="15"/>
  </r>
  <r>
    <x v="1"/>
    <x v="1"/>
    <s v="EUR_por_Ha"/>
    <s v="ES62"/>
    <n v="508.16706999066389"/>
    <x v="0"/>
  </r>
  <r>
    <x v="1"/>
    <x v="1"/>
    <s v="EUR_por_Ha"/>
    <s v="ES53"/>
    <n v="628.77226813692812"/>
    <x v="6"/>
  </r>
  <r>
    <x v="1"/>
    <x v="1"/>
    <s v="EUR_por_Ha"/>
    <s v="ES52"/>
    <n v="628.77226813692812"/>
    <x v="2"/>
  </r>
  <r>
    <x v="1"/>
    <x v="1"/>
    <s v="EUR_por_Ha"/>
    <s v="ES51"/>
    <n v="1119.9750630906669"/>
    <x v="3"/>
  </r>
  <r>
    <x v="1"/>
    <x v="1"/>
    <s v="EUR_por_Ha"/>
    <s v="ES43"/>
    <n v="557.7457000663062"/>
    <x v="4"/>
  </r>
  <r>
    <x v="1"/>
    <x v="1"/>
    <s v="EUR_por_Ha"/>
    <s v="ES41"/>
    <n v="739.3296217637444"/>
    <x v="7"/>
  </r>
  <r>
    <x v="1"/>
    <x v="1"/>
    <s v="EUR_por_Ha"/>
    <s v="ES30"/>
    <n v="628.77226813692812"/>
    <x v="8"/>
  </r>
  <r>
    <x v="1"/>
    <x v="1"/>
    <s v="EUR_por_Ha"/>
    <s v="ES24"/>
    <n v="472.44393470964985"/>
    <x v="9"/>
  </r>
  <r>
    <x v="1"/>
    <x v="1"/>
    <s v="EUR_por_Ha"/>
    <s v="ES23"/>
    <n v="1050.6647414772729"/>
    <x v="10"/>
  </r>
  <r>
    <x v="1"/>
    <x v="1"/>
    <s v="EUR_por_Ha"/>
    <s v="ES22"/>
    <n v="353.89339468230651"/>
    <x v="11"/>
  </r>
  <r>
    <x v="1"/>
    <x v="1"/>
    <s v="EUR_por_Ha"/>
    <s v="ES21"/>
    <n v="628.77226813692812"/>
    <x v="12"/>
  </r>
  <r>
    <x v="1"/>
    <x v="1"/>
    <s v="EUR_por_Ha"/>
    <s v="ES13"/>
    <n v="628.77226813692812"/>
    <x v="13"/>
  </r>
  <r>
    <x v="1"/>
    <x v="1"/>
    <s v="EUR_por_Ha"/>
    <s v="ES12"/>
    <n v="628.77226813692812"/>
    <x v="14"/>
  </r>
  <r>
    <x v="1"/>
    <x v="1"/>
    <s v="EUR_por_Ha"/>
    <s v="ES11"/>
    <n v="628.77226813692812"/>
    <x v="1"/>
  </r>
  <r>
    <x v="1"/>
    <x v="1"/>
    <s v="EUR_por_Ha"/>
    <s v="ES42"/>
    <n v="585.60151023248523"/>
    <x v="5"/>
  </r>
  <r>
    <x v="1"/>
    <x v="1"/>
    <s v="EUR_por_Ha"/>
    <s v="ES61"/>
    <n v="733.18205267456858"/>
    <x v="16"/>
  </r>
  <r>
    <x v="2"/>
    <x v="2"/>
    <s v="EUR_por_Ha"/>
    <s v="ES13"/>
    <n v="388.55656435730958"/>
    <x v="13"/>
  </r>
  <r>
    <x v="2"/>
    <x v="2"/>
    <s v="EUR_por_Ha"/>
    <s v="ES11"/>
    <n v="353.94970575048006"/>
    <x v="1"/>
  </r>
  <r>
    <x v="2"/>
    <x v="2"/>
    <s v="EUR_por_Ha"/>
    <s v="ES22"/>
    <n v="388.55656435730958"/>
    <x v="11"/>
  </r>
  <r>
    <x v="2"/>
    <x v="2"/>
    <s v="EUR_por_Ha"/>
    <s v="ES23"/>
    <n v="612.54273954232406"/>
    <x v="10"/>
  </r>
  <r>
    <x v="2"/>
    <x v="2"/>
    <s v="EUR_por_Ha"/>
    <s v="ES24"/>
    <n v="365.20342998163653"/>
    <x v="9"/>
  </r>
  <r>
    <x v="2"/>
    <x v="2"/>
    <s v="EUR_por_Ha"/>
    <s v="ES30"/>
    <n v="466.13306190047609"/>
    <x v="8"/>
  </r>
  <r>
    <x v="2"/>
    <x v="2"/>
    <s v="EUR_por_Ha"/>
    <s v="ES41"/>
    <n v="427.02815226190432"/>
    <x v="7"/>
  </r>
  <r>
    <x v="2"/>
    <x v="2"/>
    <s v="EUR_por_Ha"/>
    <s v="ES42"/>
    <n v="271.05168397456805"/>
    <x v="5"/>
  </r>
  <r>
    <x v="2"/>
    <x v="2"/>
    <s v="EUR_por_Ha"/>
    <s v="ES43"/>
    <n v="388.55656435730958"/>
    <x v="4"/>
  </r>
  <r>
    <x v="2"/>
    <x v="2"/>
    <s v="EUR_por_Ha"/>
    <s v="ES52"/>
    <n v="388.55656435730958"/>
    <x v="2"/>
  </r>
  <r>
    <x v="2"/>
    <x v="2"/>
    <s v="EUR_por_Ha"/>
    <s v="ES53"/>
    <n v="388.55656435730958"/>
    <x v="6"/>
  </r>
  <r>
    <x v="2"/>
    <x v="2"/>
    <s v="EUR_por_Ha"/>
    <s v="ES61"/>
    <n v="388.55656435730958"/>
    <x v="16"/>
  </r>
  <r>
    <x v="2"/>
    <x v="2"/>
    <s v="EUR_por_Ha"/>
    <s v="ES62"/>
    <n v="388.55656435730958"/>
    <x v="0"/>
  </r>
  <r>
    <x v="2"/>
    <x v="2"/>
    <s v="EUR_por_Ha"/>
    <s v="ES70"/>
    <n v="388.55656435730958"/>
    <x v="15"/>
  </r>
  <r>
    <x v="2"/>
    <x v="2"/>
    <s v="EUR_por_Ha"/>
    <s v="ES51"/>
    <n v="679.72928448939115"/>
    <x v="3"/>
  </r>
  <r>
    <x v="2"/>
    <x v="2"/>
    <s v="EUR_por_Ha"/>
    <s v="ES12"/>
    <n v="388.55656435730958"/>
    <x v="14"/>
  </r>
  <r>
    <x v="2"/>
    <x v="2"/>
    <s v="EUR_por_Ha"/>
    <s v="ES21"/>
    <n v="905.11387554634985"/>
    <x v="12"/>
  </r>
  <r>
    <x v="3"/>
    <x v="3"/>
    <s v="EUR_por_Ha"/>
    <s v="ES42"/>
    <n v="508.81113561869114"/>
    <x v="5"/>
  </r>
  <r>
    <x v="3"/>
    <x v="3"/>
    <s v="EUR_por_Ha"/>
    <s v="ES43"/>
    <n v="314.99155609170879"/>
    <x v="4"/>
  </r>
  <r>
    <x v="3"/>
    <x v="3"/>
    <s v="EUR_por_Ha"/>
    <s v="ES51"/>
    <n v="719.25699876932083"/>
    <x v="3"/>
  </r>
  <r>
    <x v="3"/>
    <x v="3"/>
    <s v="EUR_por_Ha"/>
    <s v="ES52"/>
    <n v="353.7959669620227"/>
    <x v="2"/>
  </r>
  <r>
    <x v="3"/>
    <x v="3"/>
    <s v="EUR_por_Ha"/>
    <s v="ES53"/>
    <n v="560.16687769435214"/>
    <x v="6"/>
  </r>
  <r>
    <x v="3"/>
    <x v="3"/>
    <s v="EUR_por_Ha"/>
    <s v="ES61"/>
    <n v="388.15975194374994"/>
    <x v="16"/>
  </r>
  <r>
    <x v="3"/>
    <x v="3"/>
    <s v="EUR_por_Ha"/>
    <s v="ES62"/>
    <n v="193.6891667805902"/>
    <x v="0"/>
  </r>
  <r>
    <x v="3"/>
    <x v="3"/>
    <s v="EUR_por_Ha"/>
    <s v="ES70"/>
    <n v="560.16687769435214"/>
    <x v="15"/>
  </r>
  <r>
    <x v="3"/>
    <x v="3"/>
    <s v="EUR_por_Ha"/>
    <s v="ES11"/>
    <n v="408.23100173456612"/>
    <x v="1"/>
  </r>
  <r>
    <x v="3"/>
    <x v="3"/>
    <s v="EUR_por_Ha"/>
    <s v="ES12"/>
    <n v="560.16687769435214"/>
    <x v="14"/>
  </r>
  <r>
    <x v="3"/>
    <x v="3"/>
    <s v="EUR_por_Ha"/>
    <s v="ES13"/>
    <n v="560.16687769435214"/>
    <x v="13"/>
  </r>
  <r>
    <x v="3"/>
    <x v="3"/>
    <s v="EUR_por_Ha"/>
    <s v="ES21"/>
    <n v="1001.6064314540804"/>
    <x v="12"/>
  </r>
  <r>
    <x v="3"/>
    <x v="3"/>
    <s v="EUR_por_Ha"/>
    <s v="ES22"/>
    <n v="709.82541677324684"/>
    <x v="11"/>
  </r>
  <r>
    <x v="3"/>
    <x v="3"/>
    <s v="EUR_por_Ha"/>
    <s v="ES23"/>
    <n v="777.68954193075558"/>
    <x v="10"/>
  </r>
  <r>
    <x v="3"/>
    <x v="3"/>
    <s v="EUR_por_Ha"/>
    <s v="ES24"/>
    <n v="575.66166355841654"/>
    <x v="9"/>
  </r>
  <r>
    <x v="3"/>
    <x v="3"/>
    <s v="EUR_por_Ha"/>
    <s v="ES41"/>
    <n v="596.76935447527353"/>
    <x v="7"/>
  </r>
  <r>
    <x v="3"/>
    <x v="3"/>
    <s v="EUR_por_Ha"/>
    <s v="ES30"/>
    <n v="587.17328266671507"/>
    <x v="8"/>
  </r>
  <r>
    <x v="4"/>
    <x v="4"/>
    <s v="EUR_por_Ha"/>
    <s v="ES24"/>
    <n v="299.91803752942496"/>
    <x v="9"/>
  </r>
  <r>
    <x v="4"/>
    <x v="4"/>
    <s v="EUR_por_Ha"/>
    <s v="ES11"/>
    <n v="298.08588215932247"/>
    <x v="1"/>
  </r>
  <r>
    <x v="4"/>
    <x v="4"/>
    <s v="EUR_por_Ha"/>
    <s v="ES22"/>
    <n v="792.80726858253365"/>
    <x v="11"/>
  </r>
  <r>
    <x v="4"/>
    <x v="4"/>
    <s v="EUR_por_Ha"/>
    <s v="ES13"/>
    <n v="358.73171613046645"/>
    <x v="13"/>
  </r>
  <r>
    <x v="4"/>
    <x v="4"/>
    <s v="EUR_por_Ha"/>
    <s v="ES12"/>
    <n v="358.73171613046645"/>
    <x v="14"/>
  </r>
  <r>
    <x v="4"/>
    <x v="4"/>
    <s v="EUR_por_Ha"/>
    <s v="ES61"/>
    <n v="366.58390643888009"/>
    <x v="16"/>
  </r>
  <r>
    <x v="4"/>
    <x v="4"/>
    <s v="EUR_por_Ha"/>
    <s v="ES21"/>
    <n v="993.06177052067176"/>
    <x v="12"/>
  </r>
  <r>
    <x v="4"/>
    <x v="4"/>
    <s v="EUR_por_Ha"/>
    <s v="ES70"/>
    <n v="358.73171613046645"/>
    <x v="15"/>
  </r>
  <r>
    <x v="4"/>
    <x v="4"/>
    <s v="EUR_por_Ha"/>
    <s v="ES62"/>
    <n v="171.75285242988488"/>
    <x v="0"/>
  </r>
  <r>
    <x v="4"/>
    <x v="4"/>
    <s v="EUR_por_Ha"/>
    <s v="ES30"/>
    <n v="324.69416219982674"/>
    <x v="8"/>
  </r>
  <r>
    <x v="4"/>
    <x v="4"/>
    <s v="EUR_por_Ha"/>
    <s v="ES43"/>
    <n v="251.37120465794055"/>
    <x v="4"/>
  </r>
  <r>
    <x v="4"/>
    <x v="4"/>
    <s v="EUR_por_Ha"/>
    <s v="ES53"/>
    <n v="358.73171613046645"/>
    <x v="6"/>
  </r>
  <r>
    <x v="4"/>
    <x v="4"/>
    <s v="EUR_por_Ha"/>
    <s v="ES52"/>
    <n v="335.96814711962685"/>
    <x v="2"/>
  </r>
  <r>
    <x v="4"/>
    <x v="4"/>
    <s v="EUR_por_Ha"/>
    <s v="ES51"/>
    <n v="393.186194921489"/>
    <x v="3"/>
  </r>
  <r>
    <x v="4"/>
    <x v="4"/>
    <s v="EUR_por_Ha"/>
    <s v="ES42"/>
    <n v="331.7707127508358"/>
    <x v="5"/>
  </r>
  <r>
    <x v="4"/>
    <x v="4"/>
    <s v="EUR_por_Ha"/>
    <s v="ES41"/>
    <n v="446.7316234997806"/>
    <x v="7"/>
  </r>
  <r>
    <x v="4"/>
    <x v="4"/>
    <s v="EUR_por_Ha"/>
    <s v="ES23"/>
    <n v="702.57100629723743"/>
    <x v="10"/>
  </r>
  <r>
    <x v="5"/>
    <x v="5"/>
    <s v="EUR_por_Ha"/>
    <s v="ES62"/>
    <n v="2214.2985445435543"/>
    <x v="0"/>
  </r>
  <r>
    <x v="5"/>
    <x v="5"/>
    <s v="EUR_por_Ha"/>
    <s v="ES51"/>
    <n v="2040.3517694724228"/>
    <x v="3"/>
  </r>
  <r>
    <x v="5"/>
    <x v="5"/>
    <s v="EUR_por_Ha"/>
    <s v="ES30"/>
    <n v="2759.6081888236713"/>
    <x v="8"/>
  </r>
  <r>
    <x v="5"/>
    <x v="5"/>
    <s v="EUR_por_Ha"/>
    <s v="ES21"/>
    <n v="2214.2985445435543"/>
    <x v="12"/>
  </r>
  <r>
    <x v="5"/>
    <x v="5"/>
    <s v="EUR_por_Ha"/>
    <s v="ES11"/>
    <n v="2214.2985445435543"/>
    <x v="1"/>
  </r>
  <r>
    <x v="5"/>
    <x v="5"/>
    <s v="EUR_por_Ha"/>
    <s v="ES13"/>
    <n v="2214.2985445435543"/>
    <x v="13"/>
  </r>
  <r>
    <x v="5"/>
    <x v="5"/>
    <s v="EUR_por_Ha"/>
    <s v="ES70"/>
    <n v="2214.2985445435543"/>
    <x v="15"/>
  </r>
  <r>
    <x v="5"/>
    <x v="5"/>
    <s v="EUR_por_Ha"/>
    <s v="ES61"/>
    <n v="2322.5729063766216"/>
    <x v="16"/>
  </r>
  <r>
    <x v="5"/>
    <x v="5"/>
    <s v="EUR_por_Ha"/>
    <s v="ES53"/>
    <n v="1090.4295388469359"/>
    <x v="6"/>
  </r>
  <r>
    <x v="5"/>
    <x v="5"/>
    <s v="EUR_por_Ha"/>
    <s v="ES52"/>
    <n v="1885.3836659989624"/>
    <x v="2"/>
  </r>
  <r>
    <x v="5"/>
    <x v="5"/>
    <s v="EUR_por_Ha"/>
    <s v="ES43"/>
    <n v="2282.5047123308082"/>
    <x v="4"/>
  </r>
  <r>
    <x v="5"/>
    <x v="5"/>
    <s v="EUR_por_Ha"/>
    <s v="ES42"/>
    <n v="2364.3914251884294"/>
    <x v="5"/>
  </r>
  <r>
    <x v="5"/>
    <x v="5"/>
    <s v="EUR_por_Ha"/>
    <s v="ES41"/>
    <n v="2133.3443429927997"/>
    <x v="7"/>
  </r>
  <r>
    <x v="5"/>
    <x v="5"/>
    <s v="EUR_por_Ha"/>
    <s v="ES24"/>
    <n v="2456.4189652895593"/>
    <x v="9"/>
  </r>
  <r>
    <x v="5"/>
    <x v="5"/>
    <s v="EUR_por_Ha"/>
    <s v="ES23"/>
    <n v="2092.646312422647"/>
    <x v="10"/>
  </r>
  <r>
    <x v="5"/>
    <x v="5"/>
    <s v="EUR_por_Ha"/>
    <s v="ES22"/>
    <n v="2244.2606693911298"/>
    <x v="11"/>
  </r>
  <r>
    <x v="5"/>
    <x v="5"/>
    <s v="EUR_por_Ha"/>
    <s v="ES12"/>
    <n v="2214.2985445435543"/>
    <x v="14"/>
  </r>
  <r>
    <x v="6"/>
    <x v="6"/>
    <s v="EUR_por_Ha"/>
    <s v="ES30"/>
    <n v="2160.182709720134"/>
    <x v="8"/>
  </r>
  <r>
    <x v="6"/>
    <x v="6"/>
    <s v="EUR_por_Ha"/>
    <s v="ES61"/>
    <n v="2459.5438744924836"/>
    <x v="16"/>
  </r>
  <r>
    <x v="6"/>
    <x v="6"/>
    <s v="EUR_por_Ha"/>
    <s v="ES43"/>
    <n v="1996.9118724659347"/>
    <x v="4"/>
  </r>
  <r>
    <x v="6"/>
    <x v="6"/>
    <s v="EUR_por_Ha"/>
    <s v="ES52"/>
    <n v="2451.2932027953179"/>
    <x v="2"/>
  </r>
  <r>
    <x v="6"/>
    <x v="6"/>
    <s v="EUR_por_Ha"/>
    <s v="ES53"/>
    <n v="2160.182709720134"/>
    <x v="6"/>
  </r>
  <r>
    <x v="6"/>
    <x v="6"/>
    <s v="EUR_por_Ha"/>
    <s v="ES22"/>
    <n v="1855.4360730174938"/>
    <x v="11"/>
  </r>
  <r>
    <x v="6"/>
    <x v="6"/>
    <s v="EUR_por_Ha"/>
    <s v="ES21"/>
    <n v="2160.182709720134"/>
    <x v="12"/>
  </r>
  <r>
    <x v="6"/>
    <x v="6"/>
    <s v="EUR_por_Ha"/>
    <s v="ES12"/>
    <n v="2160.182709720134"/>
    <x v="14"/>
  </r>
  <r>
    <x v="6"/>
    <x v="6"/>
    <s v="EUR_por_Ha"/>
    <s v="ES11"/>
    <n v="2160.182709720134"/>
    <x v="1"/>
  </r>
  <r>
    <x v="6"/>
    <x v="6"/>
    <s v="EUR_por_Ha"/>
    <s v="ES62"/>
    <n v="2160.182709720134"/>
    <x v="0"/>
  </r>
  <r>
    <x v="6"/>
    <x v="6"/>
    <s v="EUR_por_Ha"/>
    <s v="ES70"/>
    <n v="2160.182709720134"/>
    <x v="15"/>
  </r>
  <r>
    <x v="6"/>
    <x v="6"/>
    <s v="EUR_por_Ha"/>
    <s v="ES24"/>
    <n v="1633.605264058664"/>
    <x v="9"/>
  </r>
  <r>
    <x v="6"/>
    <x v="6"/>
    <s v="EUR_por_Ha"/>
    <s v="ES13"/>
    <n v="2160.182709720134"/>
    <x v="13"/>
  </r>
  <r>
    <x v="6"/>
    <x v="6"/>
    <s v="EUR_por_Ha"/>
    <s v="ES23"/>
    <n v="2160.182709720134"/>
    <x v="10"/>
  </r>
  <r>
    <x v="6"/>
    <x v="6"/>
    <s v="EUR_por_Ha"/>
    <s v="ES41"/>
    <n v="2160.182709720134"/>
    <x v="7"/>
  </r>
  <r>
    <x v="6"/>
    <x v="6"/>
    <s v="EUR_por_Ha"/>
    <s v="ES51"/>
    <n v="1810.667243565877"/>
    <x v="3"/>
  </r>
  <r>
    <x v="6"/>
    <x v="6"/>
    <s v="EUR_por_Ha"/>
    <s v="ES42"/>
    <n v="2160.182709720134"/>
    <x v="5"/>
  </r>
  <r>
    <x v="7"/>
    <x v="7"/>
    <s v="EUR_por_Ha"/>
    <s v="ES41"/>
    <n v="572.9527826643257"/>
    <x v="7"/>
  </r>
  <r>
    <x v="7"/>
    <x v="7"/>
    <s v="EUR_por_Ha"/>
    <s v="ES24"/>
    <n v="470.12157489537083"/>
    <x v="9"/>
  </r>
  <r>
    <x v="7"/>
    <x v="7"/>
    <s v="EUR_por_Ha"/>
    <s v="ES43"/>
    <n v="295.17741029560239"/>
    <x v="4"/>
  </r>
  <r>
    <x v="7"/>
    <x v="7"/>
    <s v="EUR_por_Ha"/>
    <s v="ES51"/>
    <n v="603.85758658539169"/>
    <x v="3"/>
  </r>
  <r>
    <x v="7"/>
    <x v="7"/>
    <s v="EUR_por_Ha"/>
    <s v="ES52"/>
    <n v="593.80848877732853"/>
    <x v="2"/>
  </r>
  <r>
    <x v="7"/>
    <x v="7"/>
    <s v="EUR_por_Ha"/>
    <s v="ES61"/>
    <n v="454.77687429593203"/>
    <x v="16"/>
  </r>
  <r>
    <x v="7"/>
    <x v="7"/>
    <s v="EUR_por_Ha"/>
    <s v="ES62"/>
    <n v="679.81764150230629"/>
    <x v="0"/>
  </r>
  <r>
    <x v="7"/>
    <x v="7"/>
    <s v="EUR_por_Ha"/>
    <s v="ES70"/>
    <n v="280.82365876378566"/>
    <x v="15"/>
  </r>
  <r>
    <x v="7"/>
    <x v="7"/>
    <s v="EUR_por_Ha"/>
    <s v="ES53"/>
    <n v="442.59788068750703"/>
    <x v="6"/>
  </r>
  <r>
    <x v="7"/>
    <x v="7"/>
    <s v="EUR_por_Ha"/>
    <s v="ES23"/>
    <n v="817.50675325386544"/>
    <x v="10"/>
  </r>
  <r>
    <x v="7"/>
    <x v="7"/>
    <s v="EUR_por_Ha"/>
    <s v="ES11"/>
    <n v="467.7819475926903"/>
    <x v="1"/>
  </r>
  <r>
    <x v="7"/>
    <x v="7"/>
    <s v="EUR_por_Ha"/>
    <s v="ES30"/>
    <n v="581.02009583138977"/>
    <x v="8"/>
  </r>
  <r>
    <x v="7"/>
    <x v="7"/>
    <s v="EUR_por_Ha"/>
    <s v="ES12"/>
    <n v="438.60516185438172"/>
    <x v="14"/>
  </r>
  <r>
    <x v="7"/>
    <x v="7"/>
    <s v="EUR_por_Ha"/>
    <s v="ES13"/>
    <n v="467.7819475926903"/>
    <x v="13"/>
  </r>
  <r>
    <x v="7"/>
    <x v="7"/>
    <s v="EUR_por_Ha"/>
    <s v="ES21"/>
    <n v="438.60516185438172"/>
    <x v="12"/>
  </r>
  <r>
    <x v="7"/>
    <x v="7"/>
    <s v="EUR_por_Ha"/>
    <s v="ES22"/>
    <n v="722.20119707974777"/>
    <x v="11"/>
  </r>
  <r>
    <x v="7"/>
    <x v="7"/>
    <s v="EUR_por_Ha"/>
    <s v="ES42"/>
    <n v="362.19122240794547"/>
    <x v="5"/>
  </r>
  <r>
    <x v="8"/>
    <x v="8"/>
    <s v="EUR_por_Ha"/>
    <s v="ES52"/>
    <n v="326.53058105051804"/>
    <x v="2"/>
  </r>
  <r>
    <x v="8"/>
    <x v="8"/>
    <s v="EUR_por_Ha"/>
    <s v="ES62"/>
    <n v="206.13959941204266"/>
    <x v="0"/>
  </r>
  <r>
    <x v="8"/>
    <x v="8"/>
    <s v="EUR_por_Ha"/>
    <s v="ES11"/>
    <n v="307.03762110969171"/>
    <x v="1"/>
  </r>
  <r>
    <x v="8"/>
    <x v="8"/>
    <s v="EUR_por_Ha"/>
    <s v="ES12"/>
    <n v="307.03762110969171"/>
    <x v="14"/>
  </r>
  <r>
    <x v="8"/>
    <x v="8"/>
    <s v="EUR_por_Ha"/>
    <s v="ES13"/>
    <n v="286.53384871725586"/>
    <x v="13"/>
  </r>
  <r>
    <x v="8"/>
    <x v="8"/>
    <s v="EUR_por_Ha"/>
    <s v="ES21"/>
    <n v="862.58884488822162"/>
    <x v="12"/>
  </r>
  <r>
    <x v="8"/>
    <x v="8"/>
    <s v="EUR_por_Ha"/>
    <s v="ES22"/>
    <n v="577.34777252463289"/>
    <x v="11"/>
  </r>
  <r>
    <x v="8"/>
    <x v="8"/>
    <s v="EUR_por_Ha"/>
    <s v="ES23"/>
    <n v="629.88637311778245"/>
    <x v="10"/>
  </r>
  <r>
    <x v="8"/>
    <x v="8"/>
    <s v="EUR_por_Ha"/>
    <s v="ES24"/>
    <n v="386.27583417399217"/>
    <x v="9"/>
  </r>
  <r>
    <x v="8"/>
    <x v="8"/>
    <s v="EUR_por_Ha"/>
    <s v="ES30"/>
    <n v="296.8410471569382"/>
    <x v="8"/>
  </r>
  <r>
    <x v="8"/>
    <x v="8"/>
    <s v="EUR_por_Ha"/>
    <s v="ES41"/>
    <n v="303.81110327566682"/>
    <x v="7"/>
  </r>
  <r>
    <x v="8"/>
    <x v="8"/>
    <s v="EUR_por_Ha"/>
    <s v="ES42"/>
    <n v="296.96755062598208"/>
    <x v="5"/>
  </r>
  <r>
    <x v="8"/>
    <x v="8"/>
    <s v="EUR_por_Ha"/>
    <s v="ES43"/>
    <n v="234.13365705179575"/>
    <x v="4"/>
  </r>
  <r>
    <x v="8"/>
    <x v="8"/>
    <s v="EUR_por_Ha"/>
    <s v="ES51"/>
    <n v="467.31911886108486"/>
    <x v="3"/>
  </r>
  <r>
    <x v="8"/>
    <x v="8"/>
    <s v="EUR_por_Ha"/>
    <s v="ES53"/>
    <n v="277.11839793164631"/>
    <x v="6"/>
  </r>
  <r>
    <x v="8"/>
    <x v="8"/>
    <s v="EUR_por_Ha"/>
    <s v="ES61"/>
    <n v="316.20997316265004"/>
    <x v="16"/>
  </r>
  <r>
    <x v="8"/>
    <x v="8"/>
    <s v="EUR_por_Ha"/>
    <s v="ES70"/>
    <n v="191.57854337216668"/>
    <x v="15"/>
  </r>
  <r>
    <x v="9"/>
    <x v="9"/>
    <s v="EUR_por_Ha"/>
    <s v="ES62"/>
    <n v="283.77424472811276"/>
    <x v="0"/>
  </r>
  <r>
    <x v="9"/>
    <x v="9"/>
    <s v="EUR_por_Ha"/>
    <s v="ES11"/>
    <n v="9744.0158956730393"/>
    <x v="1"/>
  </r>
  <r>
    <x v="9"/>
    <x v="9"/>
    <s v="EUR_por_Ha"/>
    <s v="ES13"/>
    <n v="1496.9097201922061"/>
    <x v="13"/>
  </r>
  <r>
    <x v="9"/>
    <x v="9"/>
    <s v="EUR_por_Ha"/>
    <s v="ES21"/>
    <n v="3182.5150840522565"/>
    <x v="12"/>
  </r>
  <r>
    <x v="9"/>
    <x v="9"/>
    <s v="EUR_por_Ha"/>
    <s v="ES22"/>
    <n v="2577.0456979658816"/>
    <x v="11"/>
  </r>
  <r>
    <x v="9"/>
    <x v="9"/>
    <s v="EUR_por_Ha"/>
    <s v="ES23"/>
    <n v="4946.3831687804977"/>
    <x v="10"/>
  </r>
  <r>
    <x v="9"/>
    <x v="9"/>
    <s v="EUR_por_Ha"/>
    <s v="ES24"/>
    <n v="259.09133210042228"/>
    <x v="9"/>
  </r>
  <r>
    <x v="9"/>
    <x v="9"/>
    <s v="EUR_por_Ha"/>
    <s v="ES30"/>
    <n v="359.12727146244077"/>
    <x v="8"/>
  </r>
  <r>
    <x v="9"/>
    <x v="9"/>
    <s v="EUR_por_Ha"/>
    <s v="ES41"/>
    <n v="508.04133141176879"/>
    <x v="7"/>
  </r>
  <r>
    <x v="9"/>
    <x v="9"/>
    <s v="EUR_por_Ha"/>
    <s v="ES42"/>
    <n v="274.60682640168659"/>
    <x v="5"/>
  </r>
  <r>
    <x v="9"/>
    <x v="9"/>
    <s v="EUR_por_Ha"/>
    <s v="ES43"/>
    <n v="266.43200208899901"/>
    <x v="4"/>
  </r>
  <r>
    <x v="9"/>
    <x v="9"/>
    <s v="EUR_por_Ha"/>
    <s v="ES51"/>
    <n v="1493.551531261101"/>
    <x v="3"/>
  </r>
  <r>
    <x v="9"/>
    <x v="9"/>
    <s v="EUR_por_Ha"/>
    <s v="ES52"/>
    <n v="216.46817624292979"/>
    <x v="2"/>
  </r>
  <r>
    <x v="9"/>
    <x v="9"/>
    <s v="EUR_por_Ha"/>
    <s v="ES53"/>
    <n v="537.15147420131348"/>
    <x v="6"/>
  </r>
  <r>
    <x v="9"/>
    <x v="9"/>
    <s v="EUR_por_Ha"/>
    <s v="ES61"/>
    <n v="538.23640360456727"/>
    <x v="16"/>
  </r>
  <r>
    <x v="9"/>
    <x v="9"/>
    <s v="EUR_por_Ha"/>
    <s v="ES70"/>
    <n v="1542.9322717187135"/>
    <x v="15"/>
  </r>
  <r>
    <x v="9"/>
    <x v="9"/>
    <s v="EUR_por_Ha"/>
    <s v="ES12"/>
    <n v="5157.1118985181492"/>
    <x v="14"/>
  </r>
  <r>
    <x v="10"/>
    <x v="10"/>
    <s v="EUR_por_Ha"/>
    <s v="ES11"/>
    <n v="10662.315070420073"/>
    <x v="1"/>
  </r>
  <r>
    <x v="10"/>
    <x v="10"/>
    <s v="EUR_por_Ha"/>
    <s v="ES12"/>
    <n v="7478.6611624132274"/>
    <x v="14"/>
  </r>
  <r>
    <x v="10"/>
    <x v="10"/>
    <s v="EUR_por_Ha"/>
    <s v="ES30"/>
    <n v="7179.9672253429671"/>
    <x v="8"/>
  </r>
  <r>
    <x v="10"/>
    <x v="10"/>
    <s v="EUR_por_Ha"/>
    <s v="ES61"/>
    <n v="8029.1938782220186"/>
    <x v="16"/>
  </r>
  <r>
    <x v="10"/>
    <x v="10"/>
    <s v="EUR_por_Ha"/>
    <s v="ES41"/>
    <n v="6309.2134024299339"/>
    <x v="7"/>
  </r>
  <r>
    <x v="10"/>
    <x v="10"/>
    <s v="EUR_por_Ha"/>
    <s v="ES13"/>
    <n v="7478.6611624132274"/>
    <x v="13"/>
  </r>
  <r>
    <x v="10"/>
    <x v="10"/>
    <s v="EUR_por_Ha"/>
    <s v="ES62"/>
    <n v="11406.618840955847"/>
    <x v="0"/>
  </r>
  <r>
    <x v="10"/>
    <x v="10"/>
    <s v="EUR_por_Ha"/>
    <s v="ES43"/>
    <n v="5909.3704578987754"/>
    <x v="4"/>
  </r>
  <r>
    <x v="10"/>
    <x v="10"/>
    <s v="EUR_por_Ha"/>
    <s v="ES52"/>
    <n v="7742.3801137648343"/>
    <x v="2"/>
  </r>
  <r>
    <x v="10"/>
    <x v="10"/>
    <s v="EUR_por_Ha"/>
    <s v="ES42"/>
    <n v="4954.8086769406955"/>
    <x v="5"/>
  </r>
  <r>
    <x v="10"/>
    <x v="10"/>
    <s v="EUR_por_Ha"/>
    <s v="ES23"/>
    <n v="5825.122605167322"/>
    <x v="10"/>
  </r>
  <r>
    <x v="10"/>
    <x v="10"/>
    <s v="EUR_por_Ha"/>
    <s v="ES22"/>
    <n v="5144.2037810325464"/>
    <x v="11"/>
  </r>
  <r>
    <x v="10"/>
    <x v="10"/>
    <s v="EUR_por_Ha"/>
    <s v="ES21"/>
    <n v="4977.1759224668212"/>
    <x v="12"/>
  </r>
  <r>
    <x v="10"/>
    <x v="10"/>
    <s v="EUR_por_Ha"/>
    <s v="ES53"/>
    <n v="9266.4351841338466"/>
    <x v="6"/>
  </r>
  <r>
    <x v="10"/>
    <x v="10"/>
    <s v="EUR_por_Ha"/>
    <s v="ES70"/>
    <n v="6813.4112433947312"/>
    <x v="15"/>
  </r>
  <r>
    <x v="10"/>
    <x v="10"/>
    <s v="EUR_por_Ha"/>
    <s v="ES51"/>
    <n v="6100.4455941615406"/>
    <x v="3"/>
  </r>
  <r>
    <x v="10"/>
    <x v="10"/>
    <s v="EUR_por_Ha"/>
    <s v="ES24"/>
    <n v="4995.9912475288247"/>
    <x v="9"/>
  </r>
  <r>
    <x v="11"/>
    <x v="11"/>
    <s v="EUR_por_Ha"/>
    <s v="ES24"/>
    <n v="3077.224582284261"/>
    <x v="9"/>
  </r>
  <r>
    <x v="11"/>
    <x v="11"/>
    <s v="EUR_por_Ha"/>
    <s v="ES70"/>
    <n v="3077.224582284261"/>
    <x v="15"/>
  </r>
  <r>
    <x v="11"/>
    <x v="11"/>
    <s v="EUR_por_Ha"/>
    <s v="ES12"/>
    <n v="3077.224582284261"/>
    <x v="14"/>
  </r>
  <r>
    <x v="11"/>
    <x v="11"/>
    <s v="EUR_por_Ha"/>
    <s v="ES13"/>
    <n v="3077.224582284261"/>
    <x v="13"/>
  </r>
  <r>
    <x v="11"/>
    <x v="11"/>
    <s v="EUR_por_Ha"/>
    <s v="ES21"/>
    <n v="3031.9388327722882"/>
    <x v="12"/>
  </r>
  <r>
    <x v="11"/>
    <x v="11"/>
    <s v="EUR_por_Ha"/>
    <s v="ES22"/>
    <n v="3658.3730656922007"/>
    <x v="11"/>
  </r>
  <r>
    <x v="11"/>
    <x v="11"/>
    <s v="EUR_por_Ha"/>
    <s v="ES23"/>
    <n v="3025.1528523330035"/>
    <x v="10"/>
  </r>
  <r>
    <x v="11"/>
    <x v="11"/>
    <s v="EUR_por_Ha"/>
    <s v="ES30"/>
    <n v="3077.224582284261"/>
    <x v="8"/>
  </r>
  <r>
    <x v="11"/>
    <x v="11"/>
    <s v="EUR_por_Ha"/>
    <s v="ES41"/>
    <n v="3126.9593955967594"/>
    <x v="7"/>
  </r>
  <r>
    <x v="11"/>
    <x v="11"/>
    <s v="EUR_por_Ha"/>
    <s v="ES42"/>
    <n v="3077.224582284261"/>
    <x v="5"/>
  </r>
  <r>
    <x v="11"/>
    <x v="11"/>
    <s v="EUR_por_Ha"/>
    <s v="ES43"/>
    <n v="3077.224582284261"/>
    <x v="4"/>
  </r>
  <r>
    <x v="11"/>
    <x v="11"/>
    <s v="EUR_por_Ha"/>
    <s v="ES51"/>
    <n v="3077.224582284261"/>
    <x v="3"/>
  </r>
  <r>
    <x v="11"/>
    <x v="11"/>
    <s v="EUR_por_Ha"/>
    <s v="ES52"/>
    <n v="3077.224582284261"/>
    <x v="2"/>
  </r>
  <r>
    <x v="11"/>
    <x v="11"/>
    <s v="EUR_por_Ha"/>
    <s v="ES53"/>
    <n v="3077.224582284261"/>
    <x v="6"/>
  </r>
  <r>
    <x v="11"/>
    <x v="11"/>
    <s v="EUR_por_Ha"/>
    <s v="ES61"/>
    <n v="2652.3896573561965"/>
    <x v="16"/>
  </r>
  <r>
    <x v="11"/>
    <x v="11"/>
    <s v="EUR_por_Ha"/>
    <s v="ES62"/>
    <n v="3077.224582284261"/>
    <x v="0"/>
  </r>
  <r>
    <x v="11"/>
    <x v="11"/>
    <s v="EUR_por_Ha"/>
    <s v="ES11"/>
    <n v="3077.224582284261"/>
    <x v="1"/>
  </r>
  <r>
    <x v="12"/>
    <x v="12"/>
    <s v="EUR_por_Ha"/>
    <s v="ES53"/>
    <n v="688.05492880324323"/>
    <x v="6"/>
  </r>
  <r>
    <x v="12"/>
    <x v="12"/>
    <s v="EUR_por_Ha"/>
    <s v="ES70"/>
    <n v="360.46545250075781"/>
    <x v="15"/>
  </r>
  <r>
    <x v="12"/>
    <x v="12"/>
    <s v="EUR_por_Ha"/>
    <s v="ES12"/>
    <n v="874.78005478087653"/>
    <x v="14"/>
  </r>
  <r>
    <x v="12"/>
    <x v="12"/>
    <s v="EUR_por_Ha"/>
    <s v="ES13"/>
    <n v="688"/>
    <x v="13"/>
  </r>
  <r>
    <x v="12"/>
    <x v="12"/>
    <s v="EUR_por_Ha"/>
    <s v="ES21"/>
    <n v="741.89504899011752"/>
    <x v="12"/>
  </r>
  <r>
    <x v="12"/>
    <x v="12"/>
    <s v="EUR_por_Ha"/>
    <s v="ES22"/>
    <n v="688.05492880324323"/>
    <x v="11"/>
  </r>
  <r>
    <x v="12"/>
    <x v="12"/>
    <s v="EUR_por_Ha"/>
    <s v="ES23"/>
    <n v="1224.5487499999999"/>
    <x v="10"/>
  </r>
  <r>
    <x v="12"/>
    <x v="12"/>
    <s v="EUR_por_Ha"/>
    <s v="ES24"/>
    <n v="688"/>
    <x v="9"/>
  </r>
  <r>
    <x v="12"/>
    <x v="12"/>
    <s v="EUR_por_Ha"/>
    <s v="ES30"/>
    <n v="688.05492880324323"/>
    <x v="8"/>
  </r>
  <r>
    <x v="12"/>
    <x v="12"/>
    <s v="EUR_por_Ha"/>
    <s v="ES41"/>
    <n v="1089.1614879266688"/>
    <x v="7"/>
  </r>
  <r>
    <x v="12"/>
    <x v="12"/>
    <s v="EUR_por_Ha"/>
    <s v="ES42"/>
    <n v="688.05492880324323"/>
    <x v="5"/>
  </r>
  <r>
    <x v="12"/>
    <x v="12"/>
    <s v="EUR_por_Ha"/>
    <s v="ES43"/>
    <n v="688.05492880324323"/>
    <x v="4"/>
  </r>
  <r>
    <x v="12"/>
    <x v="12"/>
    <s v="EUR_por_Ha"/>
    <s v="ES51"/>
    <n v="644.19737310974267"/>
    <x v="3"/>
  </r>
  <r>
    <x v="12"/>
    <x v="12"/>
    <s v="EUR_por_Ha"/>
    <s v="ES52"/>
    <n v="847.0148165698705"/>
    <x v="2"/>
  </r>
  <r>
    <x v="12"/>
    <x v="12"/>
    <s v="EUR_por_Ha"/>
    <s v="ES61"/>
    <n v="942.18915431902951"/>
    <x v="16"/>
  </r>
  <r>
    <x v="12"/>
    <x v="12"/>
    <s v="EUR_por_Ha"/>
    <s v="ES62"/>
    <n v="688.05492880324323"/>
    <x v="0"/>
  </r>
  <r>
    <x v="12"/>
    <x v="12"/>
    <s v="EUR_por_Ha"/>
    <s v="ES11"/>
    <n v="692.56120760524891"/>
    <x v="1"/>
  </r>
  <r>
    <x v="13"/>
    <x v="13"/>
    <s v="EUR_por_Ha"/>
    <s v="ES11"/>
    <n v="6587.7647850721823"/>
    <x v="1"/>
  </r>
  <r>
    <x v="13"/>
    <x v="13"/>
    <s v="EUR_por_Ha"/>
    <s v="ES52"/>
    <n v="2355.1002116402115"/>
    <x v="2"/>
  </r>
  <r>
    <x v="13"/>
    <x v="13"/>
    <s v="EUR_por_Ha"/>
    <s v="ES13"/>
    <n v="6587.7647850721823"/>
    <x v="13"/>
  </r>
  <r>
    <x v="13"/>
    <x v="13"/>
    <s v="EUR_por_Ha"/>
    <s v="ES21"/>
    <n v="6587.7647850721823"/>
    <x v="12"/>
  </r>
  <r>
    <x v="13"/>
    <x v="13"/>
    <s v="EUR_por_Ha"/>
    <s v="ES22"/>
    <n v="2583.3358259803922"/>
    <x v="11"/>
  </r>
  <r>
    <x v="13"/>
    <x v="13"/>
    <s v="EUR_por_Ha"/>
    <s v="ES23"/>
    <n v="6587.7647850721823"/>
    <x v="10"/>
  </r>
  <r>
    <x v="13"/>
    <x v="13"/>
    <s v="EUR_por_Ha"/>
    <s v="ES24"/>
    <n v="6587.7647850721823"/>
    <x v="9"/>
  </r>
  <r>
    <x v="13"/>
    <x v="13"/>
    <s v="EUR_por_Ha"/>
    <s v="ES30"/>
    <n v="6587.7647850721823"/>
    <x v="8"/>
  </r>
  <r>
    <x v="13"/>
    <x v="13"/>
    <s v="EUR_por_Ha"/>
    <s v="ES41"/>
    <n v="4446.3999947684752"/>
    <x v="7"/>
  </r>
  <r>
    <x v="13"/>
    <x v="13"/>
    <s v="EUR_por_Ha"/>
    <s v="ES53"/>
    <n v="6587.7647850721823"/>
    <x v="6"/>
  </r>
  <r>
    <x v="13"/>
    <x v="13"/>
    <s v="EUR_por_Ha"/>
    <s v="ES61"/>
    <n v="4594.1908726731726"/>
    <x v="16"/>
  </r>
  <r>
    <x v="13"/>
    <x v="13"/>
    <s v="EUR_por_Ha"/>
    <s v="ES62"/>
    <n v="6587.7647850721823"/>
    <x v="0"/>
  </r>
  <r>
    <x v="13"/>
    <x v="13"/>
    <s v="EUR_por_Ha"/>
    <s v="ES70"/>
    <n v="6587.7647850721823"/>
    <x v="15"/>
  </r>
  <r>
    <x v="13"/>
    <x v="13"/>
    <s v="EUR_por_Ha"/>
    <s v="ES42"/>
    <n v="6587.7647850721823"/>
    <x v="5"/>
  </r>
  <r>
    <x v="13"/>
    <x v="13"/>
    <s v="EUR_por_Ha"/>
    <s v="ES43"/>
    <n v="6913.8537019048008"/>
    <x v="4"/>
  </r>
  <r>
    <x v="13"/>
    <x v="13"/>
    <s v="EUR_por_Ha"/>
    <s v="ES51"/>
    <n v="4002.36"/>
    <x v="3"/>
  </r>
  <r>
    <x v="13"/>
    <x v="13"/>
    <s v="EUR_por_Ha"/>
    <s v="ES12"/>
    <n v="6587.7647850721823"/>
    <x v="14"/>
  </r>
  <r>
    <x v="14"/>
    <x v="14"/>
    <s v="EUR_por_Ha"/>
    <s v="ES70"/>
    <n v="6654.3192454474465"/>
    <x v="15"/>
  </r>
  <r>
    <x v="14"/>
    <x v="14"/>
    <s v="EUR_por_Ha"/>
    <s v="ES62"/>
    <n v="6654.3192454474465"/>
    <x v="0"/>
  </r>
  <r>
    <x v="14"/>
    <x v="14"/>
    <s v="EUR_por_Ha"/>
    <s v="ES53"/>
    <n v="6654.3192454474465"/>
    <x v="6"/>
  </r>
  <r>
    <x v="14"/>
    <x v="14"/>
    <s v="EUR_por_Ha"/>
    <s v="ES52"/>
    <n v="6654.3192454474465"/>
    <x v="2"/>
  </r>
  <r>
    <x v="14"/>
    <x v="14"/>
    <s v="EUR_por_Ha"/>
    <s v="ES43"/>
    <n v="6654.3192454474465"/>
    <x v="4"/>
  </r>
  <r>
    <x v="14"/>
    <x v="14"/>
    <s v="EUR_por_Ha"/>
    <s v="ES42"/>
    <n v="6654.3192454474465"/>
    <x v="5"/>
  </r>
  <r>
    <x v="14"/>
    <x v="14"/>
    <s v="EUR_por_Ha"/>
    <s v="ES41"/>
    <n v="6695.0598415563372"/>
    <x v="7"/>
  </r>
  <r>
    <x v="14"/>
    <x v="14"/>
    <s v="EUR_por_Ha"/>
    <s v="ES24"/>
    <n v="6654.3192454474465"/>
    <x v="9"/>
  </r>
  <r>
    <x v="14"/>
    <x v="14"/>
    <s v="EUR_por_Ha"/>
    <s v="ES23"/>
    <n v="6654.3192454474465"/>
    <x v="10"/>
  </r>
  <r>
    <x v="14"/>
    <x v="14"/>
    <s v="EUR_por_Ha"/>
    <s v="ES21"/>
    <n v="6654.3192454474465"/>
    <x v="12"/>
  </r>
  <r>
    <x v="14"/>
    <x v="14"/>
    <s v="EUR_por_Ha"/>
    <s v="ES13"/>
    <n v="6654.3192454474465"/>
    <x v="13"/>
  </r>
  <r>
    <x v="14"/>
    <x v="14"/>
    <s v="EUR_por_Ha"/>
    <s v="ES11"/>
    <n v="6654.3192454474465"/>
    <x v="1"/>
  </r>
  <r>
    <x v="14"/>
    <x v="14"/>
    <s v="EUR_por_Ha"/>
    <s v="ES61"/>
    <n v="6654.3192454474465"/>
    <x v="16"/>
  </r>
  <r>
    <x v="14"/>
    <x v="14"/>
    <s v="EUR_por_Ha"/>
    <s v="ES51"/>
    <n v="6654.3192454474465"/>
    <x v="3"/>
  </r>
  <r>
    <x v="14"/>
    <x v="14"/>
    <s v="EUR_por_Ha"/>
    <s v="ES30"/>
    <n v="6654.3192454474465"/>
    <x v="8"/>
  </r>
  <r>
    <x v="14"/>
    <x v="14"/>
    <s v="EUR_por_Ha"/>
    <s v="ES12"/>
    <n v="6654.3192454474465"/>
    <x v="14"/>
  </r>
  <r>
    <x v="14"/>
    <x v="14"/>
    <s v="EUR_por_Ha"/>
    <s v="ES22"/>
    <n v="6654.3192454474465"/>
    <x v="11"/>
  </r>
  <r>
    <x v="15"/>
    <x v="15"/>
    <s v="EUR_por_Ha"/>
    <s v="ES52"/>
    <n v="1160.2415347102251"/>
    <x v="2"/>
  </r>
  <r>
    <x v="15"/>
    <x v="15"/>
    <s v="EUR_por_Ha"/>
    <s v="ES61"/>
    <n v="1159.0791893555395"/>
    <x v="16"/>
  </r>
  <r>
    <x v="15"/>
    <x v="15"/>
    <s v="EUR_por_Ha"/>
    <s v="ES42"/>
    <n v="1160.2415347102251"/>
    <x v="5"/>
  </r>
  <r>
    <x v="15"/>
    <x v="15"/>
    <s v="EUR_por_Ha"/>
    <s v="ES41"/>
    <n v="1160.2415347102251"/>
    <x v="7"/>
  </r>
  <r>
    <x v="15"/>
    <x v="15"/>
    <s v="EUR_por_Ha"/>
    <s v="ES24"/>
    <n v="1160.2415347102251"/>
    <x v="9"/>
  </r>
  <r>
    <x v="15"/>
    <x v="15"/>
    <s v="EUR_por_Ha"/>
    <s v="ES23"/>
    <n v="1160.2415347102251"/>
    <x v="10"/>
  </r>
  <r>
    <x v="15"/>
    <x v="15"/>
    <s v="EUR_por_Ha"/>
    <s v="ES22"/>
    <n v="1160.2415347102251"/>
    <x v="11"/>
  </r>
  <r>
    <x v="15"/>
    <x v="15"/>
    <s v="EUR_por_Ha"/>
    <s v="ES13"/>
    <n v="1160.2415347102251"/>
    <x v="13"/>
  </r>
  <r>
    <x v="15"/>
    <x v="15"/>
    <s v="EUR_por_Ha"/>
    <s v="ES12"/>
    <n v="1160.2415347102251"/>
    <x v="14"/>
  </r>
  <r>
    <x v="15"/>
    <x v="15"/>
    <s v="EUR_por_Ha"/>
    <s v="ES62"/>
    <n v="1160.2415347102251"/>
    <x v="0"/>
  </r>
  <r>
    <x v="15"/>
    <x v="15"/>
    <s v="EUR_por_Ha"/>
    <s v="ES70"/>
    <n v="1160.2415347102251"/>
    <x v="15"/>
  </r>
  <r>
    <x v="15"/>
    <x v="15"/>
    <s v="EUR_por_Ha"/>
    <s v="ES53"/>
    <n v="1160.2415347102251"/>
    <x v="6"/>
  </r>
  <r>
    <x v="15"/>
    <x v="15"/>
    <s v="EUR_por_Ha"/>
    <s v="ES43"/>
    <n v="1160.2415347102251"/>
    <x v="4"/>
  </r>
  <r>
    <x v="15"/>
    <x v="15"/>
    <s v="EUR_por_Ha"/>
    <s v="ES30"/>
    <n v="1160.2415347102251"/>
    <x v="8"/>
  </r>
  <r>
    <x v="15"/>
    <x v="15"/>
    <s v="EUR_por_Ha"/>
    <s v="ES21"/>
    <n v="1160.2415347102251"/>
    <x v="12"/>
  </r>
  <r>
    <x v="15"/>
    <x v="15"/>
    <s v="EUR_por_Ha"/>
    <s v="ES11"/>
    <n v="1160.2415347102251"/>
    <x v="1"/>
  </r>
  <r>
    <x v="15"/>
    <x v="15"/>
    <s v="EUR_por_Ha"/>
    <s v="ES51"/>
    <n v="1160.2415347102251"/>
    <x v="3"/>
  </r>
  <r>
    <x v="16"/>
    <x v="16"/>
    <s v="EUR_por_Ha"/>
    <s v="ES42"/>
    <n v="799.75516169423906"/>
    <x v="5"/>
  </r>
  <r>
    <x v="16"/>
    <x v="16"/>
    <s v="EUR_por_Ha"/>
    <s v="ES21"/>
    <n v="691.45117684796844"/>
    <x v="12"/>
  </r>
  <r>
    <x v="16"/>
    <x v="16"/>
    <s v="EUR_por_Ha"/>
    <s v="ES22"/>
    <n v="880.59640808670554"/>
    <x v="11"/>
  </r>
  <r>
    <x v="16"/>
    <x v="16"/>
    <s v="EUR_por_Ha"/>
    <s v="ES23"/>
    <n v="799.46365164591646"/>
    <x v="10"/>
  </r>
  <r>
    <x v="16"/>
    <x v="16"/>
    <s v="EUR_por_Ha"/>
    <s v="ES24"/>
    <n v="697.62505595878065"/>
    <x v="9"/>
  </r>
  <r>
    <x v="16"/>
    <x v="16"/>
    <s v="EUR_por_Ha"/>
    <s v="ES30"/>
    <n v="528.57124223070298"/>
    <x v="8"/>
  </r>
  <r>
    <x v="16"/>
    <x v="16"/>
    <s v="EUR_por_Ha"/>
    <s v="ES41"/>
    <n v="682.22750251198158"/>
    <x v="7"/>
  </r>
  <r>
    <x v="16"/>
    <x v="16"/>
    <s v="EUR_por_Ha"/>
    <s v="ES43"/>
    <n v="494.37702443477497"/>
    <x v="4"/>
  </r>
  <r>
    <x v="16"/>
    <x v="16"/>
    <s v="EUR_por_Ha"/>
    <s v="ES51"/>
    <n v="631.15460381180299"/>
    <x v="3"/>
  </r>
  <r>
    <x v="16"/>
    <x v="16"/>
    <s v="EUR_por_Ha"/>
    <s v="ES52"/>
    <n v="691.45117684796844"/>
    <x v="2"/>
  </r>
  <r>
    <x v="16"/>
    <x v="16"/>
    <s v="EUR_por_Ha"/>
    <s v="ES53"/>
    <n v="691.45117684796844"/>
    <x v="6"/>
  </r>
  <r>
    <x v="16"/>
    <x v="16"/>
    <s v="EUR_por_Ha"/>
    <s v="ES61"/>
    <n v="447.33805549177663"/>
    <x v="16"/>
  </r>
  <r>
    <x v="16"/>
    <x v="16"/>
    <s v="EUR_por_Ha"/>
    <s v="ES62"/>
    <n v="691.45117684796844"/>
    <x v="0"/>
  </r>
  <r>
    <x v="16"/>
    <x v="16"/>
    <s v="EUR_por_Ha"/>
    <s v="ES70"/>
    <n v="691.45117684796844"/>
    <x v="15"/>
  </r>
  <r>
    <x v="16"/>
    <x v="16"/>
    <s v="EUR_por_Ha"/>
    <s v="ES11"/>
    <n v="691.45117684796844"/>
    <x v="1"/>
  </r>
  <r>
    <x v="16"/>
    <x v="16"/>
    <s v="EUR_por_Ha"/>
    <s v="ES12"/>
    <n v="691.45117684796844"/>
    <x v="14"/>
  </r>
  <r>
    <x v="16"/>
    <x v="16"/>
    <s v="EUR_por_Ha"/>
    <s v="ES13"/>
    <n v="461.42206359280311"/>
    <x v="13"/>
  </r>
  <r>
    <x v="17"/>
    <x v="17"/>
    <s v="EUR_por_Ha"/>
    <s v="ES11"/>
    <n v="419.88722344370166"/>
    <x v="1"/>
  </r>
  <r>
    <x v="17"/>
    <x v="17"/>
    <s v="EUR_por_Ha"/>
    <s v="ES30"/>
    <n v="351.47259366308032"/>
    <x v="8"/>
  </r>
  <r>
    <x v="17"/>
    <x v="17"/>
    <s v="EUR_por_Ha"/>
    <s v="ES13"/>
    <n v="521.51066666666668"/>
    <x v="13"/>
  </r>
  <r>
    <x v="17"/>
    <x v="17"/>
    <s v="EUR_por_Ha"/>
    <s v="ES21"/>
    <n v="778.02109246189013"/>
    <x v="12"/>
  </r>
  <r>
    <x v="17"/>
    <x v="17"/>
    <s v="EUR_por_Ha"/>
    <s v="ES22"/>
    <n v="812.23635036555049"/>
    <x v="11"/>
  </r>
  <r>
    <x v="17"/>
    <x v="17"/>
    <s v="EUR_por_Ha"/>
    <s v="ES23"/>
    <n v="749.2046520705992"/>
    <x v="10"/>
  </r>
  <r>
    <x v="17"/>
    <x v="17"/>
    <s v="EUR_por_Ha"/>
    <s v="ES24"/>
    <n v="416.5720713677797"/>
    <x v="9"/>
  </r>
  <r>
    <x v="17"/>
    <x v="17"/>
    <s v="EUR_por_Ha"/>
    <s v="ES41"/>
    <n v="403.55576797191867"/>
    <x v="7"/>
  </r>
  <r>
    <x v="17"/>
    <x v="17"/>
    <s v="EUR_por_Ha"/>
    <s v="ES42"/>
    <n v="308.23733805413588"/>
    <x v="5"/>
  </r>
  <r>
    <x v="17"/>
    <x v="17"/>
    <s v="EUR_por_Ha"/>
    <s v="ES43"/>
    <n v="522.24300846546703"/>
    <x v="4"/>
  </r>
  <r>
    <x v="17"/>
    <x v="17"/>
    <s v="EUR_por_Ha"/>
    <s v="ES51"/>
    <n v="837.61741290208693"/>
    <x v="3"/>
  </r>
  <r>
    <x v="17"/>
    <x v="17"/>
    <s v="EUR_por_Ha"/>
    <s v="ES52"/>
    <n v="430.42265607119583"/>
    <x v="2"/>
  </r>
  <r>
    <x v="17"/>
    <x v="17"/>
    <s v="EUR_por_Ha"/>
    <s v="ES53"/>
    <n v="419.88722344370166"/>
    <x v="6"/>
  </r>
  <r>
    <x v="17"/>
    <x v="17"/>
    <s v="EUR_por_Ha"/>
    <s v="ES61"/>
    <n v="481.20844502733917"/>
    <x v="16"/>
  </r>
  <r>
    <x v="17"/>
    <x v="17"/>
    <s v="EUR_por_Ha"/>
    <s v="ES62"/>
    <n v="419.88722344370166"/>
    <x v="0"/>
  </r>
  <r>
    <x v="17"/>
    <x v="17"/>
    <s v="EUR_por_Ha"/>
    <s v="ES70"/>
    <n v="419.88722344370166"/>
    <x v="15"/>
  </r>
  <r>
    <x v="17"/>
    <x v="17"/>
    <s v="EUR_por_Ha"/>
    <s v="ES12"/>
    <n v="419.88722344370166"/>
    <x v="14"/>
  </r>
  <r>
    <x v="18"/>
    <x v="18"/>
    <s v="EUR_por_Ha"/>
    <s v="ES11"/>
    <n v="1227.7176764050103"/>
    <x v="1"/>
  </r>
  <r>
    <x v="18"/>
    <x v="18"/>
    <s v="EUR_por_Ha"/>
    <s v="ES62"/>
    <n v="1227.7176764050103"/>
    <x v="0"/>
  </r>
  <r>
    <x v="18"/>
    <x v="18"/>
    <s v="EUR_por_Ha"/>
    <s v="ES13"/>
    <n v="1227.7176764050103"/>
    <x v="13"/>
  </r>
  <r>
    <x v="18"/>
    <x v="18"/>
    <s v="EUR_por_Ha"/>
    <s v="ES22"/>
    <n v="1008.4729323185912"/>
    <x v="11"/>
  </r>
  <r>
    <x v="18"/>
    <x v="18"/>
    <s v="EUR_por_Ha"/>
    <s v="ES23"/>
    <n v="1227.7176764050103"/>
    <x v="10"/>
  </r>
  <r>
    <x v="18"/>
    <x v="18"/>
    <s v="EUR_por_Ha"/>
    <s v="ES24"/>
    <n v="1227.7176764050103"/>
    <x v="9"/>
  </r>
  <r>
    <x v="18"/>
    <x v="18"/>
    <s v="EUR_por_Ha"/>
    <s v="ES30"/>
    <n v="1227.7176764050103"/>
    <x v="8"/>
  </r>
  <r>
    <x v="18"/>
    <x v="18"/>
    <s v="EUR_por_Ha"/>
    <s v="ES41"/>
    <n v="1263.2466895717876"/>
    <x v="7"/>
  </r>
  <r>
    <x v="18"/>
    <x v="18"/>
    <s v="EUR_por_Ha"/>
    <s v="ES42"/>
    <n v="940.6341538388574"/>
    <x v="5"/>
  </r>
  <r>
    <x v="18"/>
    <x v="18"/>
    <s v="EUR_por_Ha"/>
    <s v="ES43"/>
    <n v="1267.8315435769362"/>
    <x v="4"/>
  </r>
  <r>
    <x v="18"/>
    <x v="18"/>
    <s v="EUR_por_Ha"/>
    <s v="ES51"/>
    <n v="803.27574691946757"/>
    <x v="3"/>
  </r>
  <r>
    <x v="18"/>
    <x v="18"/>
    <s v="EUR_por_Ha"/>
    <s v="ES52"/>
    <n v="1227.7176764050103"/>
    <x v="2"/>
  </r>
  <r>
    <x v="18"/>
    <x v="18"/>
    <s v="EUR_por_Ha"/>
    <s v="ES53"/>
    <n v="1227.7176764050103"/>
    <x v="6"/>
  </r>
  <r>
    <x v="18"/>
    <x v="18"/>
    <s v="EUR_por_Ha"/>
    <s v="ES61"/>
    <n v="1058.5417421532338"/>
    <x v="16"/>
  </r>
  <r>
    <x v="18"/>
    <x v="18"/>
    <s v="EUR_por_Ha"/>
    <s v="ES70"/>
    <n v="1227.7176764050103"/>
    <x v="15"/>
  </r>
  <r>
    <x v="18"/>
    <x v="18"/>
    <s v="EUR_por_Ha"/>
    <s v="ES21"/>
    <n v="1227.7176764050103"/>
    <x v="12"/>
  </r>
  <r>
    <x v="18"/>
    <x v="18"/>
    <s v="EUR_por_Ha"/>
    <s v="ES12"/>
    <n v="1227.7176764050103"/>
    <x v="14"/>
  </r>
  <r>
    <x v="19"/>
    <x v="19"/>
    <s v="EUR_por_Ha"/>
    <s v="ES61"/>
    <n v="148.71734848484849"/>
    <x v="16"/>
  </r>
  <r>
    <x v="19"/>
    <x v="19"/>
    <s v="EUR_por_Ha"/>
    <s v="ES43"/>
    <n v="148.71734848484849"/>
    <x v="4"/>
  </r>
  <r>
    <x v="19"/>
    <x v="19"/>
    <s v="EUR_por_Ha"/>
    <s v="ES70"/>
    <n v="148.71734848484849"/>
    <x v="15"/>
  </r>
  <r>
    <x v="19"/>
    <x v="19"/>
    <s v="EUR_por_Ha"/>
    <s v="ES11"/>
    <n v="148.71734848484849"/>
    <x v="1"/>
  </r>
  <r>
    <x v="19"/>
    <x v="19"/>
    <s v="EUR_por_Ha"/>
    <s v="ES12"/>
    <n v="148.71734848484849"/>
    <x v="14"/>
  </r>
  <r>
    <x v="19"/>
    <x v="19"/>
    <s v="EUR_por_Ha"/>
    <s v="ES13"/>
    <n v="148.71734848484849"/>
    <x v="13"/>
  </r>
  <r>
    <x v="19"/>
    <x v="19"/>
    <s v="EUR_por_Ha"/>
    <s v="ES21"/>
    <n v="148.71734848484849"/>
    <x v="12"/>
  </r>
  <r>
    <x v="19"/>
    <x v="19"/>
    <s v="EUR_por_Ha"/>
    <s v="ES22"/>
    <n v="148.71734848484849"/>
    <x v="11"/>
  </r>
  <r>
    <x v="19"/>
    <x v="19"/>
    <s v="EUR_por_Ha"/>
    <s v="ES23"/>
    <n v="148.71734848484849"/>
    <x v="10"/>
  </r>
  <r>
    <x v="19"/>
    <x v="19"/>
    <s v="EUR_por_Ha"/>
    <s v="ES24"/>
    <n v="148.71734848484849"/>
    <x v="9"/>
  </r>
  <r>
    <x v="19"/>
    <x v="19"/>
    <s v="EUR_por_Ha"/>
    <s v="ES30"/>
    <n v="148.71734848484849"/>
    <x v="8"/>
  </r>
  <r>
    <x v="19"/>
    <x v="19"/>
    <s v="EUR_por_Ha"/>
    <s v="ES41"/>
    <n v="148.71734848484849"/>
    <x v="7"/>
  </r>
  <r>
    <x v="19"/>
    <x v="19"/>
    <s v="EUR_por_Ha"/>
    <s v="ES42"/>
    <n v="148.71734848484849"/>
    <x v="5"/>
  </r>
  <r>
    <x v="19"/>
    <x v="19"/>
    <s v="EUR_por_Ha"/>
    <s v="ES51"/>
    <n v="148.71734848484849"/>
    <x v="3"/>
  </r>
  <r>
    <x v="19"/>
    <x v="19"/>
    <s v="EUR_por_Ha"/>
    <s v="ES52"/>
    <n v="148.71734848484849"/>
    <x v="2"/>
  </r>
  <r>
    <x v="19"/>
    <x v="19"/>
    <s v="EUR_por_Ha"/>
    <s v="ES53"/>
    <n v="148.71734848484849"/>
    <x v="6"/>
  </r>
  <r>
    <x v="19"/>
    <x v="19"/>
    <s v="EUR_por_Ha"/>
    <s v="ES62"/>
    <n v="148.71734848484849"/>
    <x v="0"/>
  </r>
  <r>
    <x v="20"/>
    <x v="20"/>
    <s v="EUR_por_Ha"/>
    <s v="ES11"/>
    <n v="341.39684302047073"/>
    <x v="1"/>
  </r>
  <r>
    <x v="20"/>
    <x v="20"/>
    <s v="EUR_por_Ha"/>
    <s v="ES52"/>
    <n v="341.39684302047073"/>
    <x v="2"/>
  </r>
  <r>
    <x v="20"/>
    <x v="20"/>
    <s v="EUR_por_Ha"/>
    <s v="ES13"/>
    <n v="341.39684302047073"/>
    <x v="13"/>
  </r>
  <r>
    <x v="20"/>
    <x v="20"/>
    <s v="EUR_por_Ha"/>
    <s v="ES21"/>
    <n v="341.39684302047073"/>
    <x v="12"/>
  </r>
  <r>
    <x v="20"/>
    <x v="20"/>
    <s v="EUR_por_Ha"/>
    <s v="ES22"/>
    <n v="341.39684302047073"/>
    <x v="11"/>
  </r>
  <r>
    <x v="20"/>
    <x v="20"/>
    <s v="EUR_por_Ha"/>
    <s v="ES23"/>
    <n v="341.39684302047073"/>
    <x v="10"/>
  </r>
  <r>
    <x v="20"/>
    <x v="20"/>
    <s v="EUR_por_Ha"/>
    <s v="ES30"/>
    <n v="266.62499928750572"/>
    <x v="8"/>
  </r>
  <r>
    <x v="20"/>
    <x v="20"/>
    <s v="EUR_por_Ha"/>
    <s v="ES41"/>
    <n v="270.28978590923487"/>
    <x v="7"/>
  </r>
  <r>
    <x v="20"/>
    <x v="20"/>
    <s v="EUR_por_Ha"/>
    <s v="ES42"/>
    <n v="223.82395675037202"/>
    <x v="5"/>
  </r>
  <r>
    <x v="20"/>
    <x v="20"/>
    <s v="EUR_por_Ha"/>
    <s v="ES43"/>
    <n v="1742.8632452391237"/>
    <x v="4"/>
  </r>
  <r>
    <x v="20"/>
    <x v="20"/>
    <s v="EUR_por_Ha"/>
    <s v="ES51"/>
    <n v="341.39684302047073"/>
    <x v="3"/>
  </r>
  <r>
    <x v="20"/>
    <x v="20"/>
    <s v="EUR_por_Ha"/>
    <s v="ES53"/>
    <n v="263.50015392458783"/>
    <x v="6"/>
  </r>
  <r>
    <x v="20"/>
    <x v="20"/>
    <s v="EUR_por_Ha"/>
    <s v="ES61"/>
    <n v="333.19193137493556"/>
    <x v="16"/>
  </r>
  <r>
    <x v="20"/>
    <x v="20"/>
    <s v="EUR_por_Ha"/>
    <s v="ES62"/>
    <n v="471.34653735902259"/>
    <x v="0"/>
  </r>
  <r>
    <x v="20"/>
    <x v="20"/>
    <s v="EUR_por_Ha"/>
    <s v="ES70"/>
    <n v="263.50015392458783"/>
    <x v="15"/>
  </r>
  <r>
    <x v="20"/>
    <x v="20"/>
    <s v="EUR_por_Ha"/>
    <s v="ES24"/>
    <n v="267.21893411468835"/>
    <x v="9"/>
  </r>
  <r>
    <x v="20"/>
    <x v="20"/>
    <s v="EUR_por_Ha"/>
    <s v="ES12"/>
    <n v="341.39684302047073"/>
    <x v="14"/>
  </r>
  <r>
    <x v="21"/>
    <x v="21"/>
    <s v="EUR_por_Ha"/>
    <s v="ES12"/>
    <n v="696.27886200000012"/>
    <x v="14"/>
  </r>
  <r>
    <x v="21"/>
    <x v="21"/>
    <s v="EUR_por_Ha"/>
    <s v="ES62"/>
    <n v="696.27886200000012"/>
    <x v="0"/>
  </r>
  <r>
    <x v="21"/>
    <x v="21"/>
    <s v="EUR_por_Ha"/>
    <s v="ES11"/>
    <n v="696.27886200000012"/>
    <x v="1"/>
  </r>
  <r>
    <x v="21"/>
    <x v="21"/>
    <s v="EUR_por_Ha"/>
    <s v="ES13"/>
    <n v="696.27886200000012"/>
    <x v="13"/>
  </r>
  <r>
    <x v="21"/>
    <x v="21"/>
    <s v="EUR_por_Ha"/>
    <s v="ES21"/>
    <n v="696.27886200000012"/>
    <x v="12"/>
  </r>
  <r>
    <x v="21"/>
    <x v="21"/>
    <s v="EUR_por_Ha"/>
    <s v="ES23"/>
    <n v="696.27886200000012"/>
    <x v="10"/>
  </r>
  <r>
    <x v="21"/>
    <x v="21"/>
    <s v="EUR_por_Ha"/>
    <s v="ES24"/>
    <n v="332.94045599999998"/>
    <x v="9"/>
  </r>
  <r>
    <x v="21"/>
    <x v="21"/>
    <s v="EUR_por_Ha"/>
    <s v="ES30"/>
    <n v="696.27886200000012"/>
    <x v="8"/>
  </r>
  <r>
    <x v="21"/>
    <x v="21"/>
    <s v="EUR_por_Ha"/>
    <s v="ES41"/>
    <n v="706.33782000000008"/>
    <x v="7"/>
  </r>
  <r>
    <x v="21"/>
    <x v="21"/>
    <s v="EUR_por_Ha"/>
    <s v="ES43"/>
    <n v="696.27886200000012"/>
    <x v="4"/>
  </r>
  <r>
    <x v="21"/>
    <x v="21"/>
    <s v="EUR_por_Ha"/>
    <s v="ES51"/>
    <n v="640.01502000000005"/>
    <x v="3"/>
  </r>
  <r>
    <x v="21"/>
    <x v="21"/>
    <s v="EUR_por_Ha"/>
    <s v="ES52"/>
    <n v="696.27886200000012"/>
    <x v="2"/>
  </r>
  <r>
    <x v="21"/>
    <x v="21"/>
    <s v="EUR_por_Ha"/>
    <s v="ES61"/>
    <n v="496.64723400000008"/>
    <x v="16"/>
  </r>
  <r>
    <x v="21"/>
    <x v="21"/>
    <s v="EUR_por_Ha"/>
    <s v="ES70"/>
    <n v="696.27886200000012"/>
    <x v="15"/>
  </r>
  <r>
    <x v="21"/>
    <x v="21"/>
    <s v="EUR_por_Ha"/>
    <s v="ES22"/>
    <n v="696.27886200000012"/>
    <x v="11"/>
  </r>
  <r>
    <x v="21"/>
    <x v="21"/>
    <s v="EUR_por_Ha"/>
    <s v="ES42"/>
    <n v="556.55883000000006"/>
    <x v="5"/>
  </r>
  <r>
    <x v="21"/>
    <x v="21"/>
    <s v="EUR_por_Ha"/>
    <s v="ES53"/>
    <n v="696.27886200000012"/>
    <x v="6"/>
  </r>
  <r>
    <x v="22"/>
    <x v="22"/>
    <s v="EUR_por_Ha"/>
    <s v="ES62"/>
    <n v="12284.133044405522"/>
    <x v="0"/>
  </r>
  <r>
    <x v="22"/>
    <x v="22"/>
    <s v="EUR_por_Ha"/>
    <s v="ES70"/>
    <n v="10400.428607109814"/>
    <x v="15"/>
  </r>
  <r>
    <x v="22"/>
    <x v="22"/>
    <s v="EUR_por_Ha"/>
    <s v="ES52"/>
    <n v="7175.7100398550729"/>
    <x v="2"/>
  </r>
  <r>
    <x v="22"/>
    <x v="22"/>
    <s v="EUR_por_Ha"/>
    <s v="ES51"/>
    <n v="10400.428607109814"/>
    <x v="3"/>
  </r>
  <r>
    <x v="22"/>
    <x v="22"/>
    <s v="EUR_por_Ha"/>
    <s v="ES43"/>
    <n v="9070.8701904737263"/>
    <x v="4"/>
  </r>
  <r>
    <x v="22"/>
    <x v="22"/>
    <s v="EUR_por_Ha"/>
    <s v="ES42"/>
    <n v="12044.664284722221"/>
    <x v="5"/>
  </r>
  <r>
    <x v="22"/>
    <x v="22"/>
    <s v="EUR_por_Ha"/>
    <s v="ES41"/>
    <n v="8824.9629999999997"/>
    <x v="7"/>
  </r>
  <r>
    <x v="22"/>
    <x v="22"/>
    <s v="EUR_por_Ha"/>
    <s v="ES30"/>
    <n v="10400.428607109814"/>
    <x v="8"/>
  </r>
  <r>
    <x v="22"/>
    <x v="22"/>
    <s v="EUR_por_Ha"/>
    <s v="ES24"/>
    <n v="10400.428607109814"/>
    <x v="9"/>
  </r>
  <r>
    <x v="22"/>
    <x v="22"/>
    <s v="EUR_por_Ha"/>
    <s v="ES23"/>
    <n v="10400.428607109814"/>
    <x v="10"/>
  </r>
  <r>
    <x v="22"/>
    <x v="22"/>
    <s v="EUR_por_Ha"/>
    <s v="ES22"/>
    <n v="10400.428607109814"/>
    <x v="11"/>
  </r>
  <r>
    <x v="22"/>
    <x v="22"/>
    <s v="EUR_por_Ha"/>
    <s v="ES21"/>
    <n v="10400.428607109814"/>
    <x v="12"/>
  </r>
  <r>
    <x v="22"/>
    <x v="22"/>
    <s v="EUR_por_Ha"/>
    <s v="ES13"/>
    <n v="10400.428607109814"/>
    <x v="13"/>
  </r>
  <r>
    <x v="22"/>
    <x v="22"/>
    <s v="EUR_por_Ha"/>
    <s v="ES12"/>
    <n v="10400.428607109814"/>
    <x v="14"/>
  </r>
  <r>
    <x v="22"/>
    <x v="22"/>
    <s v="EUR_por_Ha"/>
    <s v="ES11"/>
    <n v="10400.428607109814"/>
    <x v="1"/>
  </r>
  <r>
    <x v="22"/>
    <x v="22"/>
    <s v="EUR_por_Ha"/>
    <s v="ES53"/>
    <n v="10400.428607109814"/>
    <x v="6"/>
  </r>
  <r>
    <x v="22"/>
    <x v="22"/>
    <s v="EUR_por_Ha"/>
    <s v="ES61"/>
    <n v="10400.428607109814"/>
    <x v="16"/>
  </r>
  <r>
    <x v="23"/>
    <x v="23"/>
    <s v="EUR_por_Ha"/>
    <s v="ES12"/>
    <n v="482.37879384252193"/>
    <x v="14"/>
  </r>
  <r>
    <x v="23"/>
    <x v="23"/>
    <s v="EUR_por_Ha"/>
    <s v="ES61"/>
    <n v="1054.4649439553198"/>
    <x v="16"/>
  </r>
  <r>
    <x v="23"/>
    <x v="23"/>
    <s v="EUR_por_Ha"/>
    <s v="ES43"/>
    <n v="482.37879384252193"/>
    <x v="4"/>
  </r>
  <r>
    <x v="23"/>
    <x v="23"/>
    <s v="EUR_por_Ha"/>
    <s v="ES52"/>
    <n v="482.37879384252193"/>
    <x v="2"/>
  </r>
  <r>
    <x v="23"/>
    <x v="23"/>
    <s v="EUR_por_Ha"/>
    <s v="ES30"/>
    <n v="482.37879384252193"/>
    <x v="8"/>
  </r>
  <r>
    <x v="23"/>
    <x v="23"/>
    <s v="EUR_por_Ha"/>
    <s v="ES24"/>
    <n v="482.37879384252193"/>
    <x v="9"/>
  </r>
  <r>
    <x v="23"/>
    <x v="23"/>
    <s v="EUR_por_Ha"/>
    <s v="ES23"/>
    <n v="482.37879384252193"/>
    <x v="10"/>
  </r>
  <r>
    <x v="23"/>
    <x v="23"/>
    <s v="EUR_por_Ha"/>
    <s v="ES21"/>
    <n v="482.37879384252193"/>
    <x v="12"/>
  </r>
  <r>
    <x v="23"/>
    <x v="23"/>
    <s v="EUR_por_Ha"/>
    <s v="ES13"/>
    <n v="482.37879384252193"/>
    <x v="13"/>
  </r>
  <r>
    <x v="23"/>
    <x v="23"/>
    <s v="EUR_por_Ha"/>
    <s v="ES11"/>
    <n v="482.37879384252193"/>
    <x v="1"/>
  </r>
  <r>
    <x v="23"/>
    <x v="23"/>
    <s v="EUR_por_Ha"/>
    <s v="ES70"/>
    <n v="2674.2041500508076"/>
    <x v="15"/>
  </r>
  <r>
    <x v="23"/>
    <x v="23"/>
    <s v="EUR_por_Ha"/>
    <s v="ES62"/>
    <n v="482.37879384252193"/>
    <x v="0"/>
  </r>
  <r>
    <x v="23"/>
    <x v="23"/>
    <s v="EUR_por_Ha"/>
    <s v="ES53"/>
    <n v="482.37879384252193"/>
    <x v="6"/>
  </r>
  <r>
    <x v="23"/>
    <x v="23"/>
    <s v="EUR_por_Ha"/>
    <s v="ES51"/>
    <n v="482.37879384252193"/>
    <x v="3"/>
  </r>
  <r>
    <x v="23"/>
    <x v="23"/>
    <s v="EUR_por_Ha"/>
    <s v="ES42"/>
    <n v="482.37879384252193"/>
    <x v="5"/>
  </r>
  <r>
    <x v="23"/>
    <x v="23"/>
    <s v="EUR_por_Ha"/>
    <s v="ES41"/>
    <n v="482.37879384252193"/>
    <x v="7"/>
  </r>
  <r>
    <x v="23"/>
    <x v="23"/>
    <s v="EUR_por_Ha"/>
    <s v="ES22"/>
    <n v="482.37879384252193"/>
    <x v="11"/>
  </r>
  <r>
    <x v="24"/>
    <x v="24"/>
    <s v="EUR_por_Ha"/>
    <s v="ES51"/>
    <n v="14739"/>
    <x v="3"/>
  </r>
  <r>
    <x v="24"/>
    <x v="24"/>
    <s v="EUR_por_Ha"/>
    <s v="ES52"/>
    <n v="11494"/>
    <x v="2"/>
  </r>
  <r>
    <x v="24"/>
    <x v="24"/>
    <s v="EUR_por_Ha"/>
    <s v="ES53"/>
    <n v="5965"/>
    <x v="6"/>
  </r>
  <r>
    <x v="24"/>
    <x v="24"/>
    <s v="EUR_por_Ha"/>
    <s v="ES43"/>
    <n v="5965"/>
    <x v="4"/>
  </r>
  <r>
    <x v="24"/>
    <x v="24"/>
    <s v="EUR_por_Ha"/>
    <s v="ES42"/>
    <n v="5598"/>
    <x v="5"/>
  </r>
  <r>
    <x v="24"/>
    <x v="24"/>
    <s v="EUR_por_Ha"/>
    <s v="ES41"/>
    <n v="5965"/>
    <x v="7"/>
  </r>
  <r>
    <x v="24"/>
    <x v="24"/>
    <s v="EUR_por_Ha"/>
    <s v="ES30"/>
    <n v="5965"/>
    <x v="8"/>
  </r>
  <r>
    <x v="24"/>
    <x v="24"/>
    <s v="EUR_por_Ha"/>
    <s v="ES24"/>
    <n v="5965"/>
    <x v="9"/>
  </r>
  <r>
    <x v="24"/>
    <x v="24"/>
    <s v="EUR_por_Ha"/>
    <s v="ES23"/>
    <n v="5965"/>
    <x v="10"/>
  </r>
  <r>
    <x v="24"/>
    <x v="24"/>
    <s v="EUR_por_Ha"/>
    <s v="ES22"/>
    <n v="5965"/>
    <x v="11"/>
  </r>
  <r>
    <x v="24"/>
    <x v="24"/>
    <s v="EUR_por_Ha"/>
    <s v="ES21"/>
    <n v="5965"/>
    <x v="12"/>
  </r>
  <r>
    <x v="24"/>
    <x v="24"/>
    <s v="EUR_por_Ha"/>
    <s v="ES13"/>
    <n v="5965"/>
    <x v="13"/>
  </r>
  <r>
    <x v="24"/>
    <x v="24"/>
    <s v="EUR_por_Ha"/>
    <s v="ES12"/>
    <n v="5965"/>
    <x v="14"/>
  </r>
  <r>
    <x v="24"/>
    <x v="24"/>
    <s v="EUR_por_Ha"/>
    <s v="ES11"/>
    <n v="5965"/>
    <x v="1"/>
  </r>
  <r>
    <x v="24"/>
    <x v="24"/>
    <s v="EUR_por_Ha"/>
    <s v="ES70"/>
    <n v="5965"/>
    <x v="15"/>
  </r>
  <r>
    <x v="24"/>
    <x v="24"/>
    <s v="EUR_por_Ha"/>
    <s v="ES62"/>
    <n v="5965"/>
    <x v="0"/>
  </r>
  <r>
    <x v="24"/>
    <x v="24"/>
    <s v="EUR_por_Ha"/>
    <s v="ES61"/>
    <n v="6392"/>
    <x v="16"/>
  </r>
  <r>
    <x v="25"/>
    <x v="25"/>
    <s v="EUR_por_Ha"/>
    <s v="ES70"/>
    <n v="23728"/>
    <x v="15"/>
  </r>
  <r>
    <x v="25"/>
    <x v="25"/>
    <s v="EUR_por_Ha"/>
    <s v="ES61"/>
    <n v="8903"/>
    <x v="16"/>
  </r>
  <r>
    <x v="25"/>
    <x v="25"/>
    <s v="EUR_por_Ha"/>
    <s v="ES53"/>
    <n v="11678"/>
    <x v="6"/>
  </r>
  <r>
    <x v="25"/>
    <x v="25"/>
    <s v="EUR_por_Ha"/>
    <s v="ES11"/>
    <n v="17634"/>
    <x v="1"/>
  </r>
  <r>
    <x v="25"/>
    <x v="25"/>
    <s v="EUR_por_Ha"/>
    <s v="ES12"/>
    <n v="10262"/>
    <x v="14"/>
  </r>
  <r>
    <x v="25"/>
    <x v="25"/>
    <s v="EUR_por_Ha"/>
    <s v="ES13"/>
    <n v="10262"/>
    <x v="13"/>
  </r>
  <r>
    <x v="25"/>
    <x v="25"/>
    <s v="EUR_por_Ha"/>
    <s v="ES21"/>
    <n v="10262"/>
    <x v="12"/>
  </r>
  <r>
    <x v="25"/>
    <x v="25"/>
    <s v="EUR_por_Ha"/>
    <s v="ES22"/>
    <n v="5209"/>
    <x v="11"/>
  </r>
  <r>
    <x v="25"/>
    <x v="25"/>
    <s v="EUR_por_Ha"/>
    <s v="ES23"/>
    <n v="10262"/>
    <x v="10"/>
  </r>
  <r>
    <x v="25"/>
    <x v="25"/>
    <s v="EUR_por_Ha"/>
    <s v="ES24"/>
    <n v="10262"/>
    <x v="9"/>
  </r>
  <r>
    <x v="25"/>
    <x v="25"/>
    <s v="EUR_por_Ha"/>
    <s v="ES30"/>
    <n v="10262"/>
    <x v="8"/>
  </r>
  <r>
    <x v="25"/>
    <x v="25"/>
    <s v="EUR_por_Ha"/>
    <s v="ES41"/>
    <n v="10262"/>
    <x v="7"/>
  </r>
  <r>
    <x v="25"/>
    <x v="25"/>
    <s v="EUR_por_Ha"/>
    <s v="ES42"/>
    <n v="5599"/>
    <x v="5"/>
  </r>
  <r>
    <x v="25"/>
    <x v="25"/>
    <s v="EUR_por_Ha"/>
    <s v="ES43"/>
    <n v="10262"/>
    <x v="4"/>
  </r>
  <r>
    <x v="25"/>
    <x v="25"/>
    <s v="EUR_por_Ha"/>
    <s v="ES51"/>
    <n v="18479"/>
    <x v="3"/>
  </r>
  <r>
    <x v="25"/>
    <x v="25"/>
    <s v="EUR_por_Ha"/>
    <s v="ES52"/>
    <n v="14501"/>
    <x v="2"/>
  </r>
  <r>
    <x v="25"/>
    <x v="25"/>
    <s v="EUR_por_Ha"/>
    <s v="ES62"/>
    <n v="12237"/>
    <x v="0"/>
  </r>
  <r>
    <x v="26"/>
    <x v="26"/>
    <s v="EUR_por_Ha"/>
    <s v="ES13"/>
    <n v="41516"/>
    <x v="13"/>
  </r>
  <r>
    <x v="26"/>
    <x v="26"/>
    <s v="EUR_por_Ha"/>
    <s v="ES21"/>
    <n v="156185"/>
    <x v="12"/>
  </r>
  <r>
    <x v="26"/>
    <x v="26"/>
    <s v="EUR_por_Ha"/>
    <s v="ES22"/>
    <n v="133265"/>
    <x v="11"/>
  </r>
  <r>
    <x v="26"/>
    <x v="26"/>
    <s v="EUR_por_Ha"/>
    <s v="ES12"/>
    <n v="41516"/>
    <x v="14"/>
  </r>
  <r>
    <x v="26"/>
    <x v="26"/>
    <s v="EUR_por_Ha"/>
    <s v="ES70"/>
    <n v="32994"/>
    <x v="15"/>
  </r>
  <r>
    <x v="26"/>
    <x v="26"/>
    <s v="EUR_por_Ha"/>
    <s v="ES62"/>
    <n v="22098"/>
    <x v="0"/>
  </r>
  <r>
    <x v="26"/>
    <x v="26"/>
    <s v="EUR_por_Ha"/>
    <s v="ES61"/>
    <n v="44365"/>
    <x v="16"/>
  </r>
  <r>
    <x v="26"/>
    <x v="26"/>
    <s v="EUR_por_Ha"/>
    <s v="ES53"/>
    <n v="16725"/>
    <x v="6"/>
  </r>
  <r>
    <x v="26"/>
    <x v="26"/>
    <s v="EUR_por_Ha"/>
    <s v="ES52"/>
    <n v="41516"/>
    <x v="2"/>
  </r>
  <r>
    <x v="26"/>
    <x v="26"/>
    <s v="EUR_por_Ha"/>
    <s v="ES51"/>
    <n v="41516"/>
    <x v="3"/>
  </r>
  <r>
    <x v="26"/>
    <x v="26"/>
    <s v="EUR_por_Ha"/>
    <s v="ES43"/>
    <n v="41516"/>
    <x v="4"/>
  </r>
  <r>
    <x v="26"/>
    <x v="26"/>
    <s v="EUR_por_Ha"/>
    <s v="ES42"/>
    <n v="41516"/>
    <x v="5"/>
  </r>
  <r>
    <x v="26"/>
    <x v="26"/>
    <s v="EUR_por_Ha"/>
    <s v="ES41"/>
    <n v="41516"/>
    <x v="7"/>
  </r>
  <r>
    <x v="26"/>
    <x v="26"/>
    <s v="EUR_por_Ha"/>
    <s v="ES30"/>
    <n v="41516"/>
    <x v="8"/>
  </r>
  <r>
    <x v="26"/>
    <x v="26"/>
    <s v="EUR_por_Ha"/>
    <s v="ES24"/>
    <n v="41516"/>
    <x v="9"/>
  </r>
  <r>
    <x v="26"/>
    <x v="26"/>
    <s v="EUR_por_Ha"/>
    <s v="ES23"/>
    <n v="41516"/>
    <x v="10"/>
  </r>
  <r>
    <x v="26"/>
    <x v="26"/>
    <s v="EUR_por_Ha"/>
    <s v="ES11"/>
    <n v="47515"/>
    <x v="1"/>
  </r>
  <r>
    <x v="27"/>
    <x v="27"/>
    <s v="EUR_por_Ha"/>
    <s v="ES41"/>
    <n v="18734.060000000001"/>
    <x v="7"/>
  </r>
  <r>
    <x v="27"/>
    <x v="27"/>
    <s v="EUR_por_Ha"/>
    <s v="ES42"/>
    <n v="99491.259800177795"/>
    <x v="5"/>
  </r>
  <r>
    <x v="27"/>
    <x v="27"/>
    <s v="EUR_por_Ha"/>
    <s v="ES24"/>
    <n v="83426.501282540805"/>
    <x v="9"/>
  </r>
  <r>
    <x v="27"/>
    <x v="27"/>
    <s v="EUR_por_Ha"/>
    <s v="ES23"/>
    <n v="26750.612864880004"/>
    <x v="10"/>
  </r>
  <r>
    <x v="27"/>
    <x v="27"/>
    <s v="EUR_por_Ha"/>
    <s v="ES22"/>
    <n v="69672.163227532976"/>
    <x v="11"/>
  </r>
  <r>
    <x v="27"/>
    <x v="27"/>
    <s v="EUR_por_Ha"/>
    <s v="ES21"/>
    <n v="79475.21461936734"/>
    <x v="12"/>
  </r>
  <r>
    <x v="27"/>
    <x v="27"/>
    <s v="EUR_por_Ha"/>
    <s v="ES13"/>
    <n v="10313.283928401572"/>
    <x v="13"/>
  </r>
  <r>
    <x v="27"/>
    <x v="27"/>
    <s v="EUR_por_Ha"/>
    <s v="ES12"/>
    <n v="83426.501282540805"/>
    <x v="14"/>
  </r>
  <r>
    <x v="27"/>
    <x v="27"/>
    <s v="EUR_por_Ha"/>
    <s v="ES11"/>
    <n v="77286.127819494461"/>
    <x v="1"/>
  </r>
  <r>
    <x v="27"/>
    <x v="27"/>
    <s v="EUR_por_Ha"/>
    <s v="ES70"/>
    <n v="22222.791344756959"/>
    <x v="15"/>
  </r>
  <r>
    <x v="27"/>
    <x v="27"/>
    <s v="EUR_por_Ha"/>
    <s v="ES62"/>
    <n v="62505.187211010394"/>
    <x v="0"/>
  </r>
  <r>
    <x v="27"/>
    <x v="27"/>
    <s v="EUR_por_Ha"/>
    <s v="ES61"/>
    <n v="90915.170136497807"/>
    <x v="16"/>
  </r>
  <r>
    <x v="27"/>
    <x v="27"/>
    <s v="EUR_por_Ha"/>
    <s v="ES53"/>
    <n v="36598.277985608343"/>
    <x v="6"/>
  </r>
  <r>
    <x v="27"/>
    <x v="27"/>
    <s v="EUR_por_Ha"/>
    <s v="ES52"/>
    <n v="87204.842140038221"/>
    <x v="2"/>
  </r>
  <r>
    <x v="27"/>
    <x v="27"/>
    <s v="EUR_por_Ha"/>
    <s v="ES51"/>
    <n v="119114.49408844461"/>
    <x v="3"/>
  </r>
  <r>
    <x v="27"/>
    <x v="27"/>
    <s v="EUR_por_Ha"/>
    <s v="ES43"/>
    <n v="83426.501282540805"/>
    <x v="4"/>
  </r>
  <r>
    <x v="27"/>
    <x v="27"/>
    <s v="EUR_por_Ha"/>
    <s v="ES30"/>
    <n v="83426.501282540805"/>
    <x v="8"/>
  </r>
  <r>
    <x v="28"/>
    <x v="28"/>
    <s v="EUR_por_Ha"/>
    <s v="ES42"/>
    <n v="227257.33992569259"/>
    <x v="5"/>
  </r>
  <r>
    <x v="28"/>
    <x v="28"/>
    <s v="EUR_por_Ha"/>
    <s v="ES41"/>
    <n v="108402.85131520499"/>
    <x v="7"/>
  </r>
  <r>
    <x v="28"/>
    <x v="28"/>
    <s v="EUR_por_Ha"/>
    <s v="ES24"/>
    <n v="227257.33992569259"/>
    <x v="9"/>
  </r>
  <r>
    <x v="28"/>
    <x v="28"/>
    <s v="EUR_por_Ha"/>
    <s v="ES23"/>
    <n v="154332.50395525442"/>
    <x v="10"/>
  </r>
  <r>
    <x v="28"/>
    <x v="28"/>
    <s v="EUR_por_Ha"/>
    <s v="ES22"/>
    <n v="88484.550415666701"/>
    <x v="11"/>
  </r>
  <r>
    <x v="28"/>
    <x v="28"/>
    <s v="EUR_por_Ha"/>
    <s v="ES21"/>
    <n v="343911.72563993535"/>
    <x v="12"/>
  </r>
  <r>
    <x v="28"/>
    <x v="28"/>
    <s v="EUR_por_Ha"/>
    <s v="ES13"/>
    <n v="313924.51200000005"/>
    <x v="13"/>
  </r>
  <r>
    <x v="28"/>
    <x v="28"/>
    <s v="EUR_por_Ha"/>
    <s v="ES12"/>
    <n v="138752.2541833923"/>
    <x v="14"/>
  </r>
  <r>
    <x v="28"/>
    <x v="28"/>
    <s v="EUR_por_Ha"/>
    <s v="ES11"/>
    <n v="106020.55326842295"/>
    <x v="1"/>
  </r>
  <r>
    <x v="28"/>
    <x v="28"/>
    <s v="EUR_por_Ha"/>
    <s v="ES70"/>
    <n v="132622.57309397132"/>
    <x v="15"/>
  </r>
  <r>
    <x v="28"/>
    <x v="28"/>
    <s v="EUR_por_Ha"/>
    <s v="ES62"/>
    <n v="190589.54046941779"/>
    <x v="0"/>
  </r>
  <r>
    <x v="28"/>
    <x v="28"/>
    <s v="EUR_por_Ha"/>
    <s v="ES61"/>
    <n v="304153.79385579971"/>
    <x v="16"/>
  </r>
  <r>
    <x v="28"/>
    <x v="28"/>
    <s v="EUR_por_Ha"/>
    <s v="ES53"/>
    <n v="411498.24546815606"/>
    <x v="6"/>
  </r>
  <r>
    <x v="28"/>
    <x v="28"/>
    <s v="EUR_por_Ha"/>
    <s v="ES52"/>
    <n v="205078.78308968976"/>
    <x v="2"/>
  </r>
  <r>
    <x v="28"/>
    <x v="28"/>
    <s v="EUR_por_Ha"/>
    <s v="ES30"/>
    <n v="42804.152406000001"/>
    <x v="8"/>
  </r>
  <r>
    <x v="28"/>
    <x v="28"/>
    <s v="EUR_por_Ha"/>
    <s v="ES43"/>
    <n v="76579.281455139309"/>
    <x v="4"/>
  </r>
  <r>
    <x v="28"/>
    <x v="28"/>
    <s v="EUR_por_Ha"/>
    <s v="ES51"/>
    <n v="321521.36971554661"/>
    <x v="3"/>
  </r>
  <r>
    <x v="29"/>
    <x v="29"/>
    <s v="EUR_por_Ha"/>
    <s v="ES11"/>
    <n v="1068.6773591952299"/>
    <x v="1"/>
  </r>
  <r>
    <x v="29"/>
    <x v="29"/>
    <s v="EUR_por_Ha"/>
    <s v="ES12"/>
    <n v="1068.6773591952299"/>
    <x v="14"/>
  </r>
  <r>
    <x v="29"/>
    <x v="29"/>
    <s v="EUR_por_Ha"/>
    <s v="ES70"/>
    <n v="1068.6773591952299"/>
    <x v="15"/>
  </r>
  <r>
    <x v="29"/>
    <x v="29"/>
    <s v="EUR_por_Ha"/>
    <s v="ES62"/>
    <n v="1068.6773591952299"/>
    <x v="0"/>
  </r>
  <r>
    <x v="29"/>
    <x v="29"/>
    <s v="EUR_por_Ha"/>
    <s v="ES61"/>
    <n v="1068.6773591952299"/>
    <x v="16"/>
  </r>
  <r>
    <x v="29"/>
    <x v="29"/>
    <s v="EUR_por_Ha"/>
    <s v="ES53"/>
    <n v="1068.6773591952299"/>
    <x v="6"/>
  </r>
  <r>
    <x v="29"/>
    <x v="29"/>
    <s v="EUR_por_Ha"/>
    <s v="ES52"/>
    <n v="1068.6773591952299"/>
    <x v="2"/>
  </r>
  <r>
    <x v="29"/>
    <x v="29"/>
    <s v="EUR_por_Ha"/>
    <s v="ES51"/>
    <n v="775.43508187889154"/>
    <x v="3"/>
  </r>
  <r>
    <x v="29"/>
    <x v="29"/>
    <s v="EUR_por_Ha"/>
    <s v="ES43"/>
    <n v="1030.8786148081147"/>
    <x v="4"/>
  </r>
  <r>
    <x v="29"/>
    <x v="29"/>
    <s v="EUR_por_Ha"/>
    <s v="ES42"/>
    <n v="1068.6773591952299"/>
    <x v="5"/>
  </r>
  <r>
    <x v="29"/>
    <x v="29"/>
    <s v="EUR_por_Ha"/>
    <s v="ES41"/>
    <n v="1068.6773591952299"/>
    <x v="7"/>
  </r>
  <r>
    <x v="29"/>
    <x v="29"/>
    <s v="EUR_por_Ha"/>
    <s v="ES30"/>
    <n v="1068.6773591952299"/>
    <x v="8"/>
  </r>
  <r>
    <x v="29"/>
    <x v="29"/>
    <s v="EUR_por_Ha"/>
    <s v="ES24"/>
    <n v="376.54389541027524"/>
    <x v="9"/>
  </r>
  <r>
    <x v="29"/>
    <x v="29"/>
    <s v="EUR_por_Ha"/>
    <s v="ES23"/>
    <n v="1278.9000000000001"/>
    <x v="10"/>
  </r>
  <r>
    <x v="29"/>
    <x v="29"/>
    <s v="EUR_por_Ha"/>
    <s v="ES22"/>
    <n v="2096.4017756990515"/>
    <x v="11"/>
  </r>
  <r>
    <x v="29"/>
    <x v="29"/>
    <s v="EUR_por_Ha"/>
    <s v="ES21"/>
    <n v="1990.7515991181886"/>
    <x v="12"/>
  </r>
  <r>
    <x v="29"/>
    <x v="29"/>
    <s v="EUR_por_Ha"/>
    <s v="ES13"/>
    <n v="2400"/>
    <x v="13"/>
  </r>
  <r>
    <x v="30"/>
    <x v="30"/>
    <s v="EUR_por_Ha"/>
    <s v="ES62"/>
    <n v="1279.4499659090909"/>
    <x v="0"/>
  </r>
  <r>
    <x v="30"/>
    <x v="30"/>
    <s v="EUR_por_Ha"/>
    <s v="ES70"/>
    <n v="2014.6385900111077"/>
    <x v="15"/>
  </r>
  <r>
    <x v="30"/>
    <x v="30"/>
    <s v="EUR_por_Ha"/>
    <s v="ES53"/>
    <n v="2322.8860909090909"/>
    <x v="6"/>
  </r>
  <r>
    <x v="30"/>
    <x v="30"/>
    <s v="EUR_por_Ha"/>
    <s v="ES52"/>
    <n v="2014.6385900111077"/>
    <x v="2"/>
  </r>
  <r>
    <x v="30"/>
    <x v="30"/>
    <s v="EUR_por_Ha"/>
    <s v="ES51"/>
    <n v="2014.6385900111077"/>
    <x v="3"/>
  </r>
  <r>
    <x v="30"/>
    <x v="30"/>
    <s v="EUR_por_Ha"/>
    <s v="ES43"/>
    <n v="2641.9668812125678"/>
    <x v="4"/>
  </r>
  <r>
    <x v="30"/>
    <x v="30"/>
    <s v="EUR_por_Ha"/>
    <s v="ES42"/>
    <n v="2510.7631009588094"/>
    <x v="5"/>
  </r>
  <r>
    <x v="30"/>
    <x v="30"/>
    <s v="EUR_por_Ha"/>
    <s v="ES41"/>
    <n v="2919.2864283879358"/>
    <x v="7"/>
  </r>
  <r>
    <x v="30"/>
    <x v="30"/>
    <s v="EUR_por_Ha"/>
    <s v="ES30"/>
    <n v="2014.6385900111077"/>
    <x v="8"/>
  </r>
  <r>
    <x v="30"/>
    <x v="30"/>
    <s v="EUR_por_Ha"/>
    <s v="ES24"/>
    <n v="2511.6864362572624"/>
    <x v="9"/>
  </r>
  <r>
    <x v="30"/>
    <x v="30"/>
    <s v="EUR_por_Ha"/>
    <s v="ES23"/>
    <n v="2506.5830113636362"/>
    <x v="10"/>
  </r>
  <r>
    <x v="30"/>
    <x v="30"/>
    <s v="EUR_por_Ha"/>
    <s v="ES22"/>
    <n v="2223.2100510096161"/>
    <x v="11"/>
  </r>
  <r>
    <x v="30"/>
    <x v="30"/>
    <s v="EUR_por_Ha"/>
    <s v="ES21"/>
    <n v="1942.2158154905289"/>
    <x v="12"/>
  </r>
  <r>
    <x v="30"/>
    <x v="30"/>
    <s v="EUR_por_Ha"/>
    <s v="ES13"/>
    <n v="2555.4647414772726"/>
    <x v="13"/>
  </r>
  <r>
    <x v="30"/>
    <x v="30"/>
    <s v="EUR_por_Ha"/>
    <s v="ES12"/>
    <n v="2543.1403125000002"/>
    <x v="14"/>
  </r>
  <r>
    <x v="30"/>
    <x v="30"/>
    <s v="EUR_por_Ha"/>
    <s v="ES11"/>
    <n v="1753.1272648860718"/>
    <x v="1"/>
  </r>
  <r>
    <x v="30"/>
    <x v="30"/>
    <s v="EUR_por_Ha"/>
    <s v="ES61"/>
    <n v="2179.067570395724"/>
    <x v="16"/>
  </r>
  <r>
    <x v="31"/>
    <x v="31"/>
    <s v="EUR_por_Ha"/>
    <s v="ES23"/>
    <n v="1583.59166859834"/>
    <x v="10"/>
  </r>
  <r>
    <x v="31"/>
    <x v="31"/>
    <s v="EUR_por_Ha"/>
    <s v="ES24"/>
    <n v="2603.9496593337576"/>
    <x v="9"/>
  </r>
  <r>
    <x v="31"/>
    <x v="31"/>
    <s v="EUR_por_Ha"/>
    <s v="ES30"/>
    <n v="2906.7785588246297"/>
    <x v="8"/>
  </r>
  <r>
    <x v="31"/>
    <x v="31"/>
    <s v="EUR_por_Ha"/>
    <s v="ES41"/>
    <n v="1032.6465185359268"/>
    <x v="7"/>
  </r>
  <r>
    <x v="31"/>
    <x v="31"/>
    <s v="EUR_por_Ha"/>
    <s v="ES43"/>
    <n v="678.15809221021425"/>
    <x v="4"/>
  </r>
  <r>
    <x v="31"/>
    <x v="31"/>
    <s v="EUR_por_Ha"/>
    <s v="ES51"/>
    <n v="2730.00551684112"/>
    <x v="3"/>
  </r>
  <r>
    <x v="31"/>
    <x v="31"/>
    <s v="EUR_por_Ha"/>
    <s v="ES52"/>
    <n v="2142.1543990747505"/>
    <x v="2"/>
  </r>
  <r>
    <x v="31"/>
    <x v="31"/>
    <s v="EUR_por_Ha"/>
    <s v="ES53"/>
    <n v="1816.0983047318962"/>
    <x v="6"/>
  </r>
  <r>
    <x v="31"/>
    <x v="31"/>
    <s v="EUR_por_Ha"/>
    <s v="ES61"/>
    <n v="2521.8086863916328"/>
    <x v="16"/>
  </r>
  <r>
    <x v="31"/>
    <x v="31"/>
    <s v="EUR_por_Ha"/>
    <s v="ES62"/>
    <n v="2070.5026419860747"/>
    <x v="0"/>
  </r>
  <r>
    <x v="31"/>
    <x v="31"/>
    <s v="EUR_por_Ha"/>
    <s v="ES70"/>
    <n v="1538.7049278500494"/>
    <x v="15"/>
  </r>
  <r>
    <x v="31"/>
    <x v="31"/>
    <s v="EUR_por_Ha"/>
    <s v="ES42"/>
    <n v="2251.4782321273965"/>
    <x v="5"/>
  </r>
  <r>
    <x v="31"/>
    <x v="31"/>
    <s v="EUR_por_Ha"/>
    <s v="ES11"/>
    <n v="467.41089361997962"/>
    <x v="1"/>
  </r>
  <r>
    <x v="31"/>
    <x v="31"/>
    <s v="EUR_por_Ha"/>
    <s v="ES12"/>
    <n v="1865.7415000000001"/>
    <x v="14"/>
  </r>
  <r>
    <x v="31"/>
    <x v="31"/>
    <s v="EUR_por_Ha"/>
    <s v="ES13"/>
    <n v="1265.4446213285421"/>
    <x v="13"/>
  </r>
  <r>
    <x v="31"/>
    <x v="31"/>
    <s v="EUR_por_Ha"/>
    <s v="ES21"/>
    <n v="1956.0620105896896"/>
    <x v="12"/>
  </r>
  <r>
    <x v="31"/>
    <x v="31"/>
    <s v="EUR_por_Ha"/>
    <s v="ES22"/>
    <n v="1851.4497352791491"/>
    <x v="11"/>
  </r>
  <r>
    <x v="32"/>
    <x v="32"/>
    <s v="EUR_por_Ha"/>
    <s v="ES12"/>
    <n v="1636.1902062739123"/>
    <x v="14"/>
  </r>
  <r>
    <x v="32"/>
    <x v="32"/>
    <s v="EUR_por_Ha"/>
    <s v="ES61"/>
    <n v="609.97783240747845"/>
    <x v="16"/>
  </r>
  <r>
    <x v="32"/>
    <x v="32"/>
    <s v="EUR_por_Ha"/>
    <s v="ES21"/>
    <n v="1525.882509647626"/>
    <x v="12"/>
  </r>
  <r>
    <x v="32"/>
    <x v="32"/>
    <s v="EUR_por_Ha"/>
    <s v="ES22"/>
    <n v="2290.2369098292565"/>
    <x v="11"/>
  </r>
  <r>
    <x v="32"/>
    <x v="32"/>
    <s v="EUR_por_Ha"/>
    <s v="ES23"/>
    <n v="1414.9081129043502"/>
    <x v="10"/>
  </r>
  <r>
    <x v="32"/>
    <x v="32"/>
    <s v="EUR_por_Ha"/>
    <s v="ES24"/>
    <n v="1094.3280783073021"/>
    <x v="9"/>
  </r>
  <r>
    <x v="32"/>
    <x v="32"/>
    <s v="EUR_por_Ha"/>
    <s v="ES41"/>
    <n v="751.89944014524031"/>
    <x v="7"/>
  </r>
  <r>
    <x v="32"/>
    <x v="32"/>
    <s v="EUR_por_Ha"/>
    <s v="ES42"/>
    <n v="713.75132934086457"/>
    <x v="5"/>
  </r>
  <r>
    <x v="32"/>
    <x v="32"/>
    <s v="EUR_por_Ha"/>
    <s v="ES51"/>
    <n v="1403.6866775430055"/>
    <x v="3"/>
  </r>
  <r>
    <x v="32"/>
    <x v="32"/>
    <s v="EUR_por_Ha"/>
    <s v="ES52"/>
    <n v="718.24719733940708"/>
    <x v="2"/>
  </r>
  <r>
    <x v="32"/>
    <x v="32"/>
    <s v="EUR_por_Ha"/>
    <s v="ES53"/>
    <n v="1184.7075495588581"/>
    <x v="6"/>
  </r>
  <r>
    <x v="32"/>
    <x v="32"/>
    <s v="EUR_por_Ha"/>
    <s v="ES62"/>
    <n v="713.75132934086457"/>
    <x v="0"/>
  </r>
  <r>
    <x v="32"/>
    <x v="32"/>
    <s v="EUR_por_Ha"/>
    <s v="ES70"/>
    <n v="240.43067377101195"/>
    <x v="15"/>
  </r>
  <r>
    <x v="32"/>
    <x v="32"/>
    <s v="EUR_por_Ha"/>
    <s v="ES43"/>
    <n v="793.41765484562575"/>
    <x v="4"/>
  </r>
  <r>
    <x v="32"/>
    <x v="32"/>
    <s v="EUR_por_Ha"/>
    <s v="ES11"/>
    <n v="1287.457400572508"/>
    <x v="1"/>
  </r>
  <r>
    <x v="32"/>
    <x v="32"/>
    <s v="EUR_por_Ha"/>
    <s v="ES30"/>
    <n v="407.70433999718966"/>
    <x v="8"/>
  </r>
  <r>
    <x v="32"/>
    <x v="32"/>
    <s v="EUR_por_Ha"/>
    <s v="ES13"/>
    <n v="675.9"/>
    <x v="13"/>
  </r>
  <r>
    <x v="33"/>
    <x v="33"/>
    <s v="EUR_por_Ha"/>
    <s v="ES22"/>
    <n v="3723.5195260472333"/>
    <x v="11"/>
  </r>
  <r>
    <x v="33"/>
    <x v="33"/>
    <s v="EUR_por_Ha"/>
    <s v="ES52"/>
    <n v="2968.8797389545566"/>
    <x v="2"/>
  </r>
  <r>
    <x v="33"/>
    <x v="33"/>
    <s v="EUR_por_Ha"/>
    <s v="ES70"/>
    <n v="4723.0731636117289"/>
    <x v="15"/>
  </r>
  <r>
    <x v="33"/>
    <x v="33"/>
    <s v="EUR_por_Ha"/>
    <s v="ES62"/>
    <n v="3418.1639851678146"/>
    <x v="0"/>
  </r>
  <r>
    <x v="33"/>
    <x v="33"/>
    <s v="EUR_por_Ha"/>
    <s v="ES61"/>
    <n v="3685.1135109786496"/>
    <x v="16"/>
  </r>
  <r>
    <x v="33"/>
    <x v="33"/>
    <s v="EUR_por_Ha"/>
    <s v="ES53"/>
    <n v="3622.9752732996176"/>
    <x v="6"/>
  </r>
  <r>
    <x v="33"/>
    <x v="33"/>
    <s v="EUR_por_Ha"/>
    <s v="ES51"/>
    <n v="3396.3591747724363"/>
    <x v="3"/>
  </r>
  <r>
    <x v="33"/>
    <x v="33"/>
    <s v="EUR_por_Ha"/>
    <s v="ES43"/>
    <n v="3528.5793153797772"/>
    <x v="4"/>
  </r>
  <r>
    <x v="33"/>
    <x v="33"/>
    <s v="EUR_por_Ha"/>
    <s v="ES42"/>
    <n v="3727.5976606983968"/>
    <x v="5"/>
  </r>
  <r>
    <x v="33"/>
    <x v="33"/>
    <s v="EUR_por_Ha"/>
    <s v="ES41"/>
    <n v="3512.8556147912959"/>
    <x v="7"/>
  </r>
  <r>
    <x v="33"/>
    <x v="33"/>
    <s v="EUR_por_Ha"/>
    <s v="ES30"/>
    <n v="4352.3074647479107"/>
    <x v="8"/>
  </r>
  <r>
    <x v="33"/>
    <x v="33"/>
    <s v="EUR_por_Ha"/>
    <s v="ES24"/>
    <n v="3873.5943011096838"/>
    <x v="9"/>
  </r>
  <r>
    <x v="33"/>
    <x v="33"/>
    <s v="EUR_por_Ha"/>
    <s v="ES23"/>
    <n v="3471.6736651391088"/>
    <x v="10"/>
  </r>
  <r>
    <x v="33"/>
    <x v="33"/>
    <s v="EUR_por_Ha"/>
    <s v="ES21"/>
    <n v="3841.4126905629682"/>
    <x v="12"/>
  </r>
  <r>
    <x v="33"/>
    <x v="33"/>
    <s v="EUR_por_Ha"/>
    <s v="ES13"/>
    <n v="3572.1705658318015"/>
    <x v="13"/>
  </r>
  <r>
    <x v="33"/>
    <x v="33"/>
    <s v="EUR_por_Ha"/>
    <s v="ES12"/>
    <n v="1259.1444489076948"/>
    <x v="14"/>
  </r>
  <r>
    <x v="33"/>
    <x v="33"/>
    <s v="EUR_por_Ha"/>
    <s v="ES11"/>
    <n v="3276.4563679024604"/>
    <x v="1"/>
  </r>
  <r>
    <x v="34"/>
    <x v="34"/>
    <s v="EUR_por_Ha"/>
    <s v="ES62"/>
    <n v="296"/>
    <x v="0"/>
  </r>
  <r>
    <x v="34"/>
    <x v="34"/>
    <s v="EUR_por_Ha"/>
    <s v="ES12"/>
    <n v="296"/>
    <x v="14"/>
  </r>
  <r>
    <x v="34"/>
    <x v="34"/>
    <s v="EUR_por_Ha"/>
    <s v="ES70"/>
    <n v="296"/>
    <x v="15"/>
  </r>
  <r>
    <x v="34"/>
    <x v="34"/>
    <s v="EUR_por_Ha"/>
    <s v="ES22"/>
    <n v="296"/>
    <x v="11"/>
  </r>
  <r>
    <x v="34"/>
    <x v="34"/>
    <s v="EUR_por_Ha"/>
    <s v="ES11"/>
    <n v="296"/>
    <x v="1"/>
  </r>
  <r>
    <x v="34"/>
    <x v="34"/>
    <s v="EUR_por_Ha"/>
    <s v="ES61"/>
    <n v="296"/>
    <x v="16"/>
  </r>
  <r>
    <x v="34"/>
    <x v="34"/>
    <s v="EUR_por_Ha"/>
    <s v="ES13"/>
    <n v="296"/>
    <x v="13"/>
  </r>
  <r>
    <x v="34"/>
    <x v="34"/>
    <s v="EUR_por_Ha"/>
    <s v="ES21"/>
    <n v="296"/>
    <x v="12"/>
  </r>
  <r>
    <x v="34"/>
    <x v="34"/>
    <s v="EUR_por_Ha"/>
    <s v="ES23"/>
    <n v="296"/>
    <x v="10"/>
  </r>
  <r>
    <x v="34"/>
    <x v="34"/>
    <s v="EUR_por_Ha"/>
    <s v="ES24"/>
    <n v="296"/>
    <x v="9"/>
  </r>
  <r>
    <x v="34"/>
    <x v="34"/>
    <s v="EUR_por_Ha"/>
    <s v="ES30"/>
    <n v="296"/>
    <x v="8"/>
  </r>
  <r>
    <x v="34"/>
    <x v="34"/>
    <s v="EUR_por_Ha"/>
    <s v="ES41"/>
    <n v="296"/>
    <x v="7"/>
  </r>
  <r>
    <x v="34"/>
    <x v="34"/>
    <s v="EUR_por_Ha"/>
    <s v="ES42"/>
    <n v="296"/>
    <x v="5"/>
  </r>
  <r>
    <x v="34"/>
    <x v="34"/>
    <s v="EUR_por_Ha"/>
    <s v="ES43"/>
    <n v="296"/>
    <x v="4"/>
  </r>
  <r>
    <x v="34"/>
    <x v="34"/>
    <s v="EUR_por_Ha"/>
    <s v="ES51"/>
    <n v="296"/>
    <x v="3"/>
  </r>
  <r>
    <x v="34"/>
    <x v="34"/>
    <s v="EUR_por_Ha"/>
    <s v="ES52"/>
    <n v="296"/>
    <x v="2"/>
  </r>
  <r>
    <x v="34"/>
    <x v="34"/>
    <s v="EUR_por_Ha"/>
    <s v="ES53"/>
    <n v="296"/>
    <x v="6"/>
  </r>
  <r>
    <x v="35"/>
    <x v="35"/>
    <s v="EUR_por_Ha"/>
    <s v="ES11"/>
    <n v="102.85250000000001"/>
    <x v="1"/>
  </r>
  <r>
    <x v="35"/>
    <x v="35"/>
    <s v="EUR_por_Ha"/>
    <s v="ES12"/>
    <n v="102.85250000000001"/>
    <x v="14"/>
  </r>
  <r>
    <x v="35"/>
    <x v="35"/>
    <s v="EUR_por_Ha"/>
    <s v="ES70"/>
    <n v="102.85250000000001"/>
    <x v="15"/>
  </r>
  <r>
    <x v="35"/>
    <x v="35"/>
    <s v="EUR_por_Ha"/>
    <s v="ES24"/>
    <n v="102.85250000000001"/>
    <x v="9"/>
  </r>
  <r>
    <x v="35"/>
    <x v="35"/>
    <s v="EUR_por_Ha"/>
    <s v="ES61"/>
    <n v="102.85250000000001"/>
    <x v="16"/>
  </r>
  <r>
    <x v="35"/>
    <x v="35"/>
    <s v="EUR_por_Ha"/>
    <s v="ES53"/>
    <n v="102.85250000000001"/>
    <x v="6"/>
  </r>
  <r>
    <x v="35"/>
    <x v="35"/>
    <s v="EUR_por_Ha"/>
    <s v="ES52"/>
    <n v="102.85250000000001"/>
    <x v="2"/>
  </r>
  <r>
    <x v="35"/>
    <x v="35"/>
    <s v="EUR_por_Ha"/>
    <s v="ES51"/>
    <n v="102.85250000000001"/>
    <x v="3"/>
  </r>
  <r>
    <x v="35"/>
    <x v="35"/>
    <s v="EUR_por_Ha"/>
    <s v="ES43"/>
    <n v="102.85250000000001"/>
    <x v="4"/>
  </r>
  <r>
    <x v="35"/>
    <x v="35"/>
    <s v="EUR_por_Ha"/>
    <s v="ES42"/>
    <n v="102.85250000000001"/>
    <x v="5"/>
  </r>
  <r>
    <x v="35"/>
    <x v="35"/>
    <s v="EUR_por_Ha"/>
    <s v="ES41"/>
    <n v="102.85250000000001"/>
    <x v="7"/>
  </r>
  <r>
    <x v="35"/>
    <x v="35"/>
    <s v="EUR_por_Ha"/>
    <s v="ES30"/>
    <n v="102.85250000000001"/>
    <x v="8"/>
  </r>
  <r>
    <x v="35"/>
    <x v="35"/>
    <s v="EUR_por_Ha"/>
    <s v="ES23"/>
    <n v="102.85250000000001"/>
    <x v="10"/>
  </r>
  <r>
    <x v="35"/>
    <x v="35"/>
    <s v="EUR_por_Ha"/>
    <s v="ES22"/>
    <n v="102.85250000000001"/>
    <x v="11"/>
  </r>
  <r>
    <x v="35"/>
    <x v="35"/>
    <s v="EUR_por_Ha"/>
    <s v="ES21"/>
    <n v="102.85250000000001"/>
    <x v="12"/>
  </r>
  <r>
    <x v="35"/>
    <x v="35"/>
    <s v="EUR_por_Ha"/>
    <s v="ES13"/>
    <n v="102.85250000000001"/>
    <x v="13"/>
  </r>
  <r>
    <x v="35"/>
    <x v="35"/>
    <s v="EUR_por_Ha"/>
    <s v="ES62"/>
    <n v="102.85250000000001"/>
    <x v="0"/>
  </r>
  <r>
    <x v="36"/>
    <x v="36"/>
    <s v="EUR_por_Ha"/>
    <s v="ES53"/>
    <n v="9"/>
    <x v="6"/>
  </r>
  <r>
    <x v="36"/>
    <x v="36"/>
    <s v="EUR_por_Ha"/>
    <s v="ES42"/>
    <n v="9"/>
    <x v="5"/>
  </r>
  <r>
    <x v="36"/>
    <x v="36"/>
    <s v="EUR_por_Ha"/>
    <s v="ES70"/>
    <n v="9"/>
    <x v="15"/>
  </r>
  <r>
    <x v="36"/>
    <x v="36"/>
    <s v="EUR_por_Ha"/>
    <s v="ES61"/>
    <n v="9"/>
    <x v="16"/>
  </r>
  <r>
    <x v="36"/>
    <x v="36"/>
    <s v="EUR_por_Ha"/>
    <s v="ES52"/>
    <n v="9"/>
    <x v="2"/>
  </r>
  <r>
    <x v="36"/>
    <x v="36"/>
    <s v="EUR_por_Ha"/>
    <s v="ES51"/>
    <n v="9"/>
    <x v="3"/>
  </r>
  <r>
    <x v="36"/>
    <x v="36"/>
    <s v="EUR_por_Ha"/>
    <s v="ES43"/>
    <n v="9"/>
    <x v="4"/>
  </r>
  <r>
    <x v="36"/>
    <x v="36"/>
    <s v="EUR_por_Ha"/>
    <s v="ES41"/>
    <n v="9"/>
    <x v="7"/>
  </r>
  <r>
    <x v="36"/>
    <x v="36"/>
    <s v="EUR_por_Ha"/>
    <s v="ES30"/>
    <n v="9"/>
    <x v="8"/>
  </r>
  <r>
    <x v="36"/>
    <x v="36"/>
    <s v="EUR_por_Ha"/>
    <s v="ES24"/>
    <n v="9"/>
    <x v="9"/>
  </r>
  <r>
    <x v="36"/>
    <x v="36"/>
    <s v="EUR_por_Ha"/>
    <s v="ES23"/>
    <n v="9"/>
    <x v="10"/>
  </r>
  <r>
    <x v="36"/>
    <x v="36"/>
    <s v="EUR_por_Ha"/>
    <s v="ES22"/>
    <n v="9"/>
    <x v="11"/>
  </r>
  <r>
    <x v="36"/>
    <x v="36"/>
    <s v="EUR_por_Ha"/>
    <s v="ES21"/>
    <n v="9"/>
    <x v="12"/>
  </r>
  <r>
    <x v="36"/>
    <x v="36"/>
    <s v="EUR_por_Ha"/>
    <s v="ES13"/>
    <n v="9"/>
    <x v="13"/>
  </r>
  <r>
    <x v="36"/>
    <x v="36"/>
    <s v="EUR_por_Ha"/>
    <s v="ES62"/>
    <n v="9"/>
    <x v="0"/>
  </r>
  <r>
    <x v="36"/>
    <x v="36"/>
    <s v="EUR_por_Ha"/>
    <s v="ES11"/>
    <n v="9"/>
    <x v="1"/>
  </r>
  <r>
    <x v="36"/>
    <x v="36"/>
    <s v="EUR_por_Ha"/>
    <s v="ES12"/>
    <n v="9"/>
    <x v="14"/>
  </r>
  <r>
    <x v="37"/>
    <x v="37"/>
    <s v="EUR_por_Ha"/>
    <s v="ES41"/>
    <n v="5988.6364654448917"/>
    <x v="7"/>
  </r>
  <r>
    <x v="37"/>
    <x v="37"/>
    <s v="EUR_por_Ha"/>
    <s v="ES53"/>
    <n v="7224.2876019883224"/>
    <x v="6"/>
  </r>
  <r>
    <x v="37"/>
    <x v="37"/>
    <s v="EUR_por_Ha"/>
    <s v="ES70"/>
    <n v="7222.6790038001263"/>
    <x v="15"/>
  </r>
  <r>
    <x v="37"/>
    <x v="37"/>
    <s v="EUR_por_Ha"/>
    <s v="ES62"/>
    <n v="9008.0669800629548"/>
    <x v="0"/>
  </r>
  <r>
    <x v="37"/>
    <x v="37"/>
    <s v="EUR_por_Ha"/>
    <s v="ES61"/>
    <n v="12448.581556351784"/>
    <x v="16"/>
  </r>
  <r>
    <x v="37"/>
    <x v="37"/>
    <s v="EUR_por_Ha"/>
    <s v="ES52"/>
    <n v="3581.6335850419896"/>
    <x v="2"/>
  </r>
  <r>
    <x v="37"/>
    <x v="37"/>
    <s v="EUR_por_Ha"/>
    <s v="ES51"/>
    <n v="8087.7061258707454"/>
    <x v="3"/>
  </r>
  <r>
    <x v="37"/>
    <x v="37"/>
    <s v="EUR_por_Ha"/>
    <s v="ES43"/>
    <n v="8206.0844271937985"/>
    <x v="4"/>
  </r>
  <r>
    <x v="37"/>
    <x v="37"/>
    <s v="EUR_por_Ha"/>
    <s v="ES42"/>
    <n v="3445.1216170333378"/>
    <x v="5"/>
  </r>
  <r>
    <x v="37"/>
    <x v="37"/>
    <s v="EUR_por_Ha"/>
    <s v="ES30"/>
    <n v="6169.6805764090896"/>
    <x v="8"/>
  </r>
  <r>
    <x v="37"/>
    <x v="37"/>
    <s v="EUR_por_Ha"/>
    <s v="ES23"/>
    <n v="8213.8980757484096"/>
    <x v="10"/>
  </r>
  <r>
    <x v="37"/>
    <x v="37"/>
    <s v="EUR_por_Ha"/>
    <s v="ES22"/>
    <n v="6726.1283885656794"/>
    <x v="11"/>
  </r>
  <r>
    <x v="37"/>
    <x v="37"/>
    <s v="EUR_por_Ha"/>
    <s v="ES21"/>
    <n v="2086.2438839519082"/>
    <x v="12"/>
  </r>
  <r>
    <x v="37"/>
    <x v="37"/>
    <s v="EUR_por_Ha"/>
    <s v="ES13"/>
    <n v="5843.3610751097422"/>
    <x v="13"/>
  </r>
  <r>
    <x v="37"/>
    <x v="37"/>
    <s v="EUR_por_Ha"/>
    <s v="ES12"/>
    <n v="934.18827399166469"/>
    <x v="14"/>
  </r>
  <r>
    <x v="37"/>
    <x v="37"/>
    <s v="EUR_por_Ha"/>
    <s v="ES11"/>
    <n v="4918.675626158818"/>
    <x v="1"/>
  </r>
  <r>
    <x v="37"/>
    <x v="37"/>
    <s v="EUR_por_Ha"/>
    <s v="ES24"/>
    <n v="8204.6948744077272"/>
    <x v="9"/>
  </r>
  <r>
    <x v="38"/>
    <x v="38"/>
    <s v="EUR_por_Ha"/>
    <s v="ES42"/>
    <n v="14425.686389199676"/>
    <x v="5"/>
  </r>
  <r>
    <x v="38"/>
    <x v="38"/>
    <s v="EUR_por_Ha"/>
    <s v="ES11"/>
    <n v="14425.686389199676"/>
    <x v="1"/>
  </r>
  <r>
    <x v="38"/>
    <x v="38"/>
    <s v="EUR_por_Ha"/>
    <s v="ES24"/>
    <n v="14425.686389199676"/>
    <x v="9"/>
  </r>
  <r>
    <x v="38"/>
    <x v="38"/>
    <s v="EUR_por_Ha"/>
    <s v="ES52"/>
    <n v="14426"/>
    <x v="2"/>
  </r>
  <r>
    <x v="38"/>
    <x v="38"/>
    <s v="EUR_por_Ha"/>
    <s v="ES51"/>
    <n v="14425.686389199676"/>
    <x v="3"/>
  </r>
  <r>
    <x v="38"/>
    <x v="38"/>
    <s v="EUR_por_Ha"/>
    <s v="ES53"/>
    <n v="14426"/>
    <x v="6"/>
  </r>
  <r>
    <x v="38"/>
    <x v="38"/>
    <s v="EUR_por_Ha"/>
    <s v="ES61"/>
    <n v="11650.424282319174"/>
    <x v="16"/>
  </r>
  <r>
    <x v="38"/>
    <x v="38"/>
    <s v="EUR_por_Ha"/>
    <s v="ES62"/>
    <n v="14425.686389199676"/>
    <x v="0"/>
  </r>
  <r>
    <x v="38"/>
    <x v="38"/>
    <s v="EUR_por_Ha"/>
    <s v="ES70"/>
    <n v="17904.569229518798"/>
    <x v="15"/>
  </r>
  <r>
    <x v="38"/>
    <x v="38"/>
    <s v="EUR_por_Ha"/>
    <s v="ES43"/>
    <n v="14425.686389199676"/>
    <x v="4"/>
  </r>
  <r>
    <x v="38"/>
    <x v="38"/>
    <s v="EUR_por_Ha"/>
    <s v="ES41"/>
    <n v="14425.686389199676"/>
    <x v="7"/>
  </r>
  <r>
    <x v="38"/>
    <x v="38"/>
    <s v="EUR_por_Ha"/>
    <s v="ES30"/>
    <n v="14425.686389199676"/>
    <x v="8"/>
  </r>
  <r>
    <x v="38"/>
    <x v="38"/>
    <s v="EUR_por_Ha"/>
    <s v="ES23"/>
    <n v="14425.686389199676"/>
    <x v="10"/>
  </r>
  <r>
    <x v="38"/>
    <x v="38"/>
    <s v="EUR_por_Ha"/>
    <s v="ES22"/>
    <n v="14425.686389199676"/>
    <x v="11"/>
  </r>
  <r>
    <x v="38"/>
    <x v="38"/>
    <s v="EUR_por_Ha"/>
    <s v="ES21"/>
    <n v="14425.686389199676"/>
    <x v="12"/>
  </r>
  <r>
    <x v="38"/>
    <x v="38"/>
    <s v="EUR_por_Ha"/>
    <s v="ES13"/>
    <n v="14426"/>
    <x v="13"/>
  </r>
  <r>
    <x v="38"/>
    <x v="38"/>
    <s v="EUR_por_Ha"/>
    <s v="ES12"/>
    <n v="14425.686389199676"/>
    <x v="14"/>
  </r>
  <r>
    <x v="39"/>
    <x v="39"/>
    <s v="EUR_por_Ha"/>
    <s v="ES70"/>
    <n v="1342.6012833590589"/>
    <x v="15"/>
  </r>
  <r>
    <x v="39"/>
    <x v="39"/>
    <s v="EUR_por_Ha"/>
    <s v="ES21"/>
    <n v="2466.2514513629017"/>
    <x v="12"/>
  </r>
  <r>
    <x v="39"/>
    <x v="39"/>
    <s v="EUR_por_Ha"/>
    <s v="ES22"/>
    <n v="3559.5933375265927"/>
    <x v="11"/>
  </r>
  <r>
    <x v="39"/>
    <x v="39"/>
    <s v="EUR_por_Ha"/>
    <s v="ES30"/>
    <n v="2466.2514513629017"/>
    <x v="8"/>
  </r>
  <r>
    <x v="39"/>
    <x v="39"/>
    <s v="EUR_por_Ha"/>
    <s v="ES43"/>
    <n v="1666.4440668293601"/>
    <x v="4"/>
  </r>
  <r>
    <x v="39"/>
    <x v="39"/>
    <s v="EUR_por_Ha"/>
    <s v="ES53"/>
    <n v="2473.3047089253009"/>
    <x v="6"/>
  </r>
  <r>
    <x v="39"/>
    <x v="39"/>
    <s v="EUR_por_Ha"/>
    <s v="ES13"/>
    <n v="3559.5933375265927"/>
    <x v="13"/>
  </r>
  <r>
    <x v="39"/>
    <x v="39"/>
    <s v="EUR_por_Ha"/>
    <s v="ES12"/>
    <n v="3559.5933375265927"/>
    <x v="14"/>
  </r>
  <r>
    <x v="39"/>
    <x v="39"/>
    <s v="EUR_por_Ha"/>
    <s v="ES62"/>
    <n v="2578.7955983373981"/>
    <x v="0"/>
  </r>
  <r>
    <x v="39"/>
    <x v="39"/>
    <s v="EUR_por_Ha"/>
    <s v="ES61"/>
    <n v="1782.2692769997991"/>
    <x v="16"/>
  </r>
  <r>
    <x v="39"/>
    <x v="39"/>
    <s v="EUR_por_Ha"/>
    <s v="ES52"/>
    <n v="8484.2349066396764"/>
    <x v="2"/>
  </r>
  <r>
    <x v="39"/>
    <x v="39"/>
    <s v="EUR_por_Ha"/>
    <s v="ES51"/>
    <n v="12273.889682660511"/>
    <x v="3"/>
  </r>
  <r>
    <x v="39"/>
    <x v="39"/>
    <s v="EUR_por_Ha"/>
    <s v="ES42"/>
    <n v="9027.8536936261971"/>
    <x v="5"/>
  </r>
  <r>
    <x v="39"/>
    <x v="39"/>
    <s v="EUR_por_Ha"/>
    <s v="ES41"/>
    <n v="9647"/>
    <x v="7"/>
  </r>
  <r>
    <x v="39"/>
    <x v="39"/>
    <s v="EUR_por_Ha"/>
    <s v="ES24"/>
    <n v="2466.2514513629017"/>
    <x v="9"/>
  </r>
  <r>
    <x v="39"/>
    <x v="39"/>
    <s v="EUR_por_Ha"/>
    <s v="ES23"/>
    <n v="2579.0277777777778"/>
    <x v="10"/>
  </r>
  <r>
    <x v="39"/>
    <x v="39"/>
    <s v="EUR_por_Ha"/>
    <s v="ES11"/>
    <n v="5597.9375248340102"/>
    <x v="1"/>
  </r>
  <r>
    <x v="40"/>
    <x v="40"/>
    <s v="EUR_por_Ha"/>
    <s v="ES53"/>
    <n v="268.66934254636107"/>
    <x v="6"/>
  </r>
  <r>
    <x v="40"/>
    <x v="40"/>
    <s v="EUR_por_Ha"/>
    <s v="ES61"/>
    <n v="429.53364546560874"/>
    <x v="16"/>
  </r>
  <r>
    <x v="40"/>
    <x v="40"/>
    <s v="EUR_por_Ha"/>
    <s v="ES62"/>
    <n v="461.25746520920615"/>
    <x v="0"/>
  </r>
  <r>
    <x v="40"/>
    <x v="40"/>
    <s v="EUR_por_Ha"/>
    <s v="ES70"/>
    <n v="577.38152937709606"/>
    <x v="15"/>
  </r>
  <r>
    <x v="40"/>
    <x v="40"/>
    <s v="EUR_por_Ha"/>
    <s v="ES24"/>
    <n v="689.17408651874416"/>
    <x v="9"/>
  </r>
  <r>
    <x v="40"/>
    <x v="40"/>
    <s v="EUR_por_Ha"/>
    <s v="ES11"/>
    <n v="3650.3364399822599"/>
    <x v="1"/>
  </r>
  <r>
    <x v="40"/>
    <x v="40"/>
    <s v="EUR_por_Ha"/>
    <s v="ES12"/>
    <n v="680.66415464874922"/>
    <x v="14"/>
  </r>
  <r>
    <x v="40"/>
    <x v="40"/>
    <s v="EUR_por_Ha"/>
    <s v="ES13"/>
    <n v="680.66415464874922"/>
    <x v="13"/>
  </r>
  <r>
    <x v="40"/>
    <x v="40"/>
    <s v="EUR_por_Ha"/>
    <s v="ES21"/>
    <n v="3146.8539463746224"/>
    <x v="12"/>
  </r>
  <r>
    <x v="40"/>
    <x v="40"/>
    <s v="EUR_por_Ha"/>
    <s v="ES22"/>
    <n v="680.66415464874922"/>
    <x v="11"/>
  </r>
  <r>
    <x v="40"/>
    <x v="40"/>
    <s v="EUR_por_Ha"/>
    <s v="ES23"/>
    <n v="417.43466602437093"/>
    <x v="10"/>
  </r>
  <r>
    <x v="40"/>
    <x v="40"/>
    <s v="EUR_por_Ha"/>
    <s v="ES30"/>
    <n v="506.51358890128893"/>
    <x v="8"/>
  </r>
  <r>
    <x v="40"/>
    <x v="40"/>
    <s v="EUR_por_Ha"/>
    <s v="ES41"/>
    <n v="1048.8337229586671"/>
    <x v="7"/>
  </r>
  <r>
    <x v="40"/>
    <x v="40"/>
    <s v="EUR_por_Ha"/>
    <s v="ES42"/>
    <n v="529.87696678669954"/>
    <x v="5"/>
  </r>
  <r>
    <x v="40"/>
    <x v="40"/>
    <s v="EUR_por_Ha"/>
    <s v="ES43"/>
    <n v="1906.9942582518863"/>
    <x v="4"/>
  </r>
  <r>
    <x v="40"/>
    <x v="40"/>
    <s v="EUR_por_Ha"/>
    <s v="ES51"/>
    <n v="1026.6155932976587"/>
    <x v="3"/>
  </r>
  <r>
    <x v="40"/>
    <x v="40"/>
    <s v="EUR_por_Ha"/>
    <s v="ES52"/>
    <n v="456.58452265038204"/>
    <x v="2"/>
  </r>
  <r>
    <x v="41"/>
    <x v="41"/>
    <s v="EUR_por_Ha"/>
    <s v="ES30"/>
    <n v="4485.2835667524205"/>
    <x v="8"/>
  </r>
  <r>
    <x v="41"/>
    <x v="41"/>
    <s v="EUR_por_Ha"/>
    <s v="ES42"/>
    <n v="4485.2835667524205"/>
    <x v="5"/>
  </r>
  <r>
    <x v="41"/>
    <x v="41"/>
    <s v="EUR_por_Ha"/>
    <s v="ES51"/>
    <n v="3302.4495195835407"/>
    <x v="3"/>
  </r>
  <r>
    <x v="41"/>
    <x v="41"/>
    <s v="EUR_por_Ha"/>
    <s v="ES52"/>
    <n v="4451.8434440723804"/>
    <x v="2"/>
  </r>
  <r>
    <x v="41"/>
    <x v="41"/>
    <s v="EUR_por_Ha"/>
    <s v="ES53"/>
    <n v="1167.9526072832437"/>
    <x v="6"/>
  </r>
  <r>
    <x v="41"/>
    <x v="41"/>
    <s v="EUR_por_Ha"/>
    <s v="ES61"/>
    <n v="4452.6562717869074"/>
    <x v="16"/>
  </r>
  <r>
    <x v="41"/>
    <x v="41"/>
    <s v="EUR_por_Ha"/>
    <s v="ES62"/>
    <n v="5746.6797191908609"/>
    <x v="0"/>
  </r>
  <r>
    <x v="41"/>
    <x v="41"/>
    <s v="EUR_por_Ha"/>
    <s v="ES70"/>
    <n v="4329.7912512184193"/>
    <x v="15"/>
  </r>
  <r>
    <x v="41"/>
    <x v="41"/>
    <s v="EUR_por_Ha"/>
    <s v="ES11"/>
    <n v="1597.6492426667237"/>
    <x v="1"/>
  </r>
  <r>
    <x v="41"/>
    <x v="41"/>
    <s v="EUR_por_Ha"/>
    <s v="ES12"/>
    <n v="4485.2835667524205"/>
    <x v="14"/>
  </r>
  <r>
    <x v="41"/>
    <x v="41"/>
    <s v="EUR_por_Ha"/>
    <s v="ES13"/>
    <n v="2404.7387133612774"/>
    <x v="13"/>
  </r>
  <r>
    <x v="41"/>
    <x v="41"/>
    <s v="EUR_por_Ha"/>
    <s v="ES21"/>
    <n v="4485.2835667524205"/>
    <x v="12"/>
  </r>
  <r>
    <x v="41"/>
    <x v="41"/>
    <s v="EUR_por_Ha"/>
    <s v="ES22"/>
    <n v="4485.2835667524205"/>
    <x v="11"/>
  </r>
  <r>
    <x v="41"/>
    <x v="41"/>
    <s v="EUR_por_Ha"/>
    <s v="ES23"/>
    <n v="4485.2835667524205"/>
    <x v="10"/>
  </r>
  <r>
    <x v="41"/>
    <x v="41"/>
    <s v="EUR_por_Ha"/>
    <s v="ES24"/>
    <n v="4485.2835667524205"/>
    <x v="9"/>
  </r>
  <r>
    <x v="41"/>
    <x v="41"/>
    <s v="EUR_por_Ha"/>
    <s v="ES41"/>
    <n v="3623.38"/>
    <x v="7"/>
  </r>
  <r>
    <x v="41"/>
    <x v="41"/>
    <s v="EUR_por_Ha"/>
    <s v="ES43"/>
    <n v="3788.3149639414278"/>
    <x v="4"/>
  </r>
  <r>
    <x v="42"/>
    <x v="42"/>
    <s v="EUR_por_Ha"/>
    <s v="ES52"/>
    <n v="612.27428034778325"/>
    <x v="2"/>
  </r>
  <r>
    <x v="42"/>
    <x v="42"/>
    <s v="EUR_por_Ha"/>
    <s v="ES70"/>
    <n v="1332.4227815385743"/>
    <x v="15"/>
  </r>
  <r>
    <x v="42"/>
    <x v="42"/>
    <s v="EUR_por_Ha"/>
    <s v="ES62"/>
    <n v="1332.4227815385743"/>
    <x v="0"/>
  </r>
  <r>
    <x v="42"/>
    <x v="42"/>
    <s v="EUR_por_Ha"/>
    <s v="ES61"/>
    <n v="1755.379879583604"/>
    <x v="16"/>
  </r>
  <r>
    <x v="42"/>
    <x v="42"/>
    <s v="EUR_por_Ha"/>
    <s v="ES53"/>
    <n v="213.75063291139244"/>
    <x v="6"/>
  </r>
  <r>
    <x v="42"/>
    <x v="42"/>
    <s v="EUR_por_Ha"/>
    <s v="ES51"/>
    <n v="582.47297424383032"/>
    <x v="3"/>
  </r>
  <r>
    <x v="42"/>
    <x v="42"/>
    <s v="EUR_por_Ha"/>
    <s v="ES43"/>
    <n v="654.8452491909386"/>
    <x v="4"/>
  </r>
  <r>
    <x v="42"/>
    <x v="42"/>
    <s v="EUR_por_Ha"/>
    <s v="ES42"/>
    <n v="1332.4227815385743"/>
    <x v="5"/>
  </r>
  <r>
    <x v="42"/>
    <x v="42"/>
    <s v="EUR_por_Ha"/>
    <s v="ES41"/>
    <n v="343.07726398776197"/>
    <x v="7"/>
  </r>
  <r>
    <x v="42"/>
    <x v="42"/>
    <s v="EUR_por_Ha"/>
    <s v="ES30"/>
    <n v="433.97063063063064"/>
    <x v="8"/>
  </r>
  <r>
    <x v="42"/>
    <x v="42"/>
    <s v="EUR_por_Ha"/>
    <s v="ES24"/>
    <n v="1332.4227815385743"/>
    <x v="9"/>
  </r>
  <r>
    <x v="42"/>
    <x v="42"/>
    <s v="EUR_por_Ha"/>
    <s v="ES23"/>
    <n v="1332.4227815385743"/>
    <x v="10"/>
  </r>
  <r>
    <x v="42"/>
    <x v="42"/>
    <s v="EUR_por_Ha"/>
    <s v="ES21"/>
    <n v="1332.4227815385743"/>
    <x v="12"/>
  </r>
  <r>
    <x v="42"/>
    <x v="42"/>
    <s v="EUR_por_Ha"/>
    <s v="ES13"/>
    <n v="1332.4227815385743"/>
    <x v="13"/>
  </r>
  <r>
    <x v="42"/>
    <x v="42"/>
    <s v="EUR_por_Ha"/>
    <s v="ES12"/>
    <n v="1332.4227815385743"/>
    <x v="14"/>
  </r>
  <r>
    <x v="42"/>
    <x v="42"/>
    <s v="EUR_por_Ha"/>
    <s v="ES11"/>
    <n v="1332.4227815385743"/>
    <x v="1"/>
  </r>
  <r>
    <x v="42"/>
    <x v="42"/>
    <s v="EUR_por_Ha"/>
    <s v="ES22"/>
    <n v="1332.4227815385743"/>
    <x v="11"/>
  </r>
  <r>
    <x v="43"/>
    <x v="43"/>
    <s v="EUR_por_Ha"/>
    <s v="ES41"/>
    <n v="527.44417612197014"/>
    <x v="7"/>
  </r>
  <r>
    <x v="43"/>
    <x v="43"/>
    <s v="EUR_por_Ha"/>
    <s v="ES62"/>
    <n v="768.93436404181648"/>
    <x v="0"/>
  </r>
  <r>
    <x v="43"/>
    <x v="43"/>
    <s v="EUR_por_Ha"/>
    <s v="ES24"/>
    <n v="460.71013064276048"/>
    <x v="9"/>
  </r>
  <r>
    <x v="43"/>
    <x v="43"/>
    <s v="EUR_por_Ha"/>
    <s v="ES22"/>
    <n v="1250.1103399563435"/>
    <x v="11"/>
  </r>
  <r>
    <x v="43"/>
    <x v="43"/>
    <s v="EUR_por_Ha"/>
    <s v="ES21"/>
    <n v="522.17993068857277"/>
    <x v="12"/>
  </r>
  <r>
    <x v="43"/>
    <x v="43"/>
    <s v="EUR_por_Ha"/>
    <s v="ES13"/>
    <n v="1009.2431961520696"/>
    <x v="13"/>
  </r>
  <r>
    <x v="43"/>
    <x v="43"/>
    <s v="EUR_por_Ha"/>
    <s v="ES11"/>
    <n v="1009.2431961520696"/>
    <x v="1"/>
  </r>
  <r>
    <x v="43"/>
    <x v="43"/>
    <s v="EUR_por_Ha"/>
    <s v="ES61"/>
    <n v="1368.495432245978"/>
    <x v="16"/>
  </r>
  <r>
    <x v="43"/>
    <x v="43"/>
    <s v="EUR_por_Ha"/>
    <s v="ES52"/>
    <n v="319.46451459551037"/>
    <x v="2"/>
  </r>
  <r>
    <x v="43"/>
    <x v="43"/>
    <s v="EUR_por_Ha"/>
    <s v="ES51"/>
    <n v="354.87410044115802"/>
    <x v="3"/>
  </r>
  <r>
    <x v="43"/>
    <x v="43"/>
    <s v="EUR_por_Ha"/>
    <s v="ES43"/>
    <n v="395.22725127213391"/>
    <x v="4"/>
  </r>
  <r>
    <x v="43"/>
    <x v="43"/>
    <s v="EUR_por_Ha"/>
    <s v="ES70"/>
    <n v="761.09323913058961"/>
    <x v="15"/>
  </r>
  <r>
    <x v="43"/>
    <x v="43"/>
    <s v="EUR_por_Ha"/>
    <s v="ES53"/>
    <n v="139.83130266766392"/>
    <x v="6"/>
  </r>
  <r>
    <x v="43"/>
    <x v="43"/>
    <s v="EUR_por_Ha"/>
    <s v="ES42"/>
    <n v="498.68536119783431"/>
    <x v="5"/>
  </r>
  <r>
    <x v="43"/>
    <x v="43"/>
    <s v="EUR_por_Ha"/>
    <s v="ES23"/>
    <n v="613.51708753810908"/>
    <x v="10"/>
  </r>
  <r>
    <x v="43"/>
    <x v="43"/>
    <s v="EUR_por_Ha"/>
    <s v="ES12"/>
    <n v="1009.2431961520696"/>
    <x v="14"/>
  </r>
  <r>
    <x v="43"/>
    <x v="43"/>
    <s v="EUR_por_Ha"/>
    <s v="ES30"/>
    <n v="304.23305114073094"/>
    <x v="8"/>
  </r>
  <r>
    <x v="44"/>
    <x v="44"/>
    <s v="EUR_por_Ha"/>
    <s v="ES52"/>
    <n v="2108"/>
    <x v="2"/>
  </r>
  <r>
    <x v="44"/>
    <x v="44"/>
    <s v="EUR_por_Ha"/>
    <s v="ES53"/>
    <n v="2392"/>
    <x v="6"/>
  </r>
  <r>
    <x v="44"/>
    <x v="44"/>
    <s v="EUR_por_Ha"/>
    <s v="ES43"/>
    <n v="1391"/>
    <x v="4"/>
  </r>
  <r>
    <x v="44"/>
    <x v="44"/>
    <s v="EUR_por_Ha"/>
    <s v="ES42"/>
    <n v="2135"/>
    <x v="5"/>
  </r>
  <r>
    <x v="44"/>
    <x v="44"/>
    <s v="EUR_por_Ha"/>
    <s v="ES41"/>
    <n v="1800"/>
    <x v="7"/>
  </r>
  <r>
    <x v="44"/>
    <x v="44"/>
    <s v="EUR_por_Ha"/>
    <s v="ES30"/>
    <n v="2392"/>
    <x v="8"/>
  </r>
  <r>
    <x v="44"/>
    <x v="44"/>
    <s v="EUR_por_Ha"/>
    <s v="ES24"/>
    <n v="2120"/>
    <x v="9"/>
  </r>
  <r>
    <x v="44"/>
    <x v="44"/>
    <s v="EUR_por_Ha"/>
    <s v="ES23"/>
    <n v="4095"/>
    <x v="10"/>
  </r>
  <r>
    <x v="44"/>
    <x v="44"/>
    <s v="EUR_por_Ha"/>
    <s v="ES22"/>
    <n v="2481"/>
    <x v="11"/>
  </r>
  <r>
    <x v="44"/>
    <x v="44"/>
    <s v="EUR_por_Ha"/>
    <s v="ES13"/>
    <n v="2392"/>
    <x v="13"/>
  </r>
  <r>
    <x v="44"/>
    <x v="44"/>
    <s v="EUR_por_Ha"/>
    <s v="ES12"/>
    <n v="2392"/>
    <x v="14"/>
  </r>
  <r>
    <x v="44"/>
    <x v="44"/>
    <s v="EUR_por_Ha"/>
    <s v="ES11"/>
    <n v="8959"/>
    <x v="1"/>
  </r>
  <r>
    <x v="44"/>
    <x v="44"/>
    <s v="EUR_por_Ha"/>
    <s v="ES21"/>
    <n v="5516"/>
    <x v="12"/>
  </r>
  <r>
    <x v="44"/>
    <x v="44"/>
    <s v="EUR_por_Ha"/>
    <s v="ES70"/>
    <n v="2392"/>
    <x v="15"/>
  </r>
  <r>
    <x v="44"/>
    <x v="44"/>
    <s v="EUR_por_Ha"/>
    <s v="ES62"/>
    <n v="971"/>
    <x v="0"/>
  </r>
  <r>
    <x v="44"/>
    <x v="44"/>
    <s v="EUR_por_Ha"/>
    <s v="ES61"/>
    <n v="2033"/>
    <x v="16"/>
  </r>
  <r>
    <x v="44"/>
    <x v="44"/>
    <s v="EUR_por_Ha"/>
    <s v="ES51"/>
    <n v="2803"/>
    <x v="3"/>
  </r>
  <r>
    <x v="45"/>
    <x v="45"/>
    <s v="EUR_por_Ha"/>
    <s v="ES61"/>
    <n v="1300"/>
    <x v="16"/>
  </r>
  <r>
    <x v="45"/>
    <x v="45"/>
    <s v="EUR_por_Ha"/>
    <s v="ES52"/>
    <n v="1300"/>
    <x v="2"/>
  </r>
  <r>
    <x v="45"/>
    <x v="45"/>
    <s v="EUR_por_Ha"/>
    <s v="ES51"/>
    <n v="2554"/>
    <x v="3"/>
  </r>
  <r>
    <x v="45"/>
    <x v="45"/>
    <s v="EUR_por_Ha"/>
    <s v="ES43"/>
    <n v="983"/>
    <x v="4"/>
  </r>
  <r>
    <x v="45"/>
    <x v="45"/>
    <s v="EUR_por_Ha"/>
    <s v="ES41"/>
    <n v="1300"/>
    <x v="7"/>
  </r>
  <r>
    <x v="45"/>
    <x v="45"/>
    <s v="EUR_por_Ha"/>
    <s v="ES30"/>
    <n v="1301"/>
    <x v="8"/>
  </r>
  <r>
    <x v="45"/>
    <x v="45"/>
    <s v="EUR_por_Ha"/>
    <s v="ES24"/>
    <n v="1300"/>
    <x v="9"/>
  </r>
  <r>
    <x v="45"/>
    <x v="45"/>
    <s v="EUR_por_Ha"/>
    <s v="ES23"/>
    <n v="1300"/>
    <x v="10"/>
  </r>
  <r>
    <x v="45"/>
    <x v="45"/>
    <s v="EUR_por_Ha"/>
    <s v="ES22"/>
    <n v="1300"/>
    <x v="11"/>
  </r>
  <r>
    <x v="45"/>
    <x v="45"/>
    <s v="EUR_por_Ha"/>
    <s v="ES21"/>
    <n v="1300"/>
    <x v="12"/>
  </r>
  <r>
    <x v="45"/>
    <x v="45"/>
    <s v="EUR_por_Ha"/>
    <s v="ES13"/>
    <n v="1300"/>
    <x v="13"/>
  </r>
  <r>
    <x v="45"/>
    <x v="45"/>
    <s v="EUR_por_Ha"/>
    <s v="ES12"/>
    <n v="1300"/>
    <x v="14"/>
  </r>
  <r>
    <x v="45"/>
    <x v="45"/>
    <s v="EUR_por_Ha"/>
    <s v="ES11"/>
    <n v="1300"/>
    <x v="1"/>
  </r>
  <r>
    <x v="45"/>
    <x v="45"/>
    <s v="EUR_por_Ha"/>
    <s v="ES70"/>
    <n v="1300"/>
    <x v="15"/>
  </r>
  <r>
    <x v="45"/>
    <x v="45"/>
    <s v="EUR_por_Ha"/>
    <s v="ES62"/>
    <n v="1300"/>
    <x v="0"/>
  </r>
  <r>
    <x v="45"/>
    <x v="45"/>
    <s v="EUR_por_Ha"/>
    <s v="ES42"/>
    <n v="1337"/>
    <x v="5"/>
  </r>
  <r>
    <x v="45"/>
    <x v="45"/>
    <s v="EUR_por_Ha"/>
    <s v="ES53"/>
    <n v="1300"/>
    <x v="6"/>
  </r>
  <r>
    <x v="46"/>
    <x v="46"/>
    <s v="EUR_por_Ha"/>
    <s v="ES43"/>
    <n v="5318.5483343482956"/>
    <x v="4"/>
  </r>
  <r>
    <x v="46"/>
    <x v="46"/>
    <s v="EUR_por_Ha"/>
    <s v="ES12"/>
    <n v="11304.146010339828"/>
    <x v="14"/>
  </r>
  <r>
    <x v="46"/>
    <x v="46"/>
    <s v="EUR_por_Ha"/>
    <s v="ES13"/>
    <n v="11304.146010339828"/>
    <x v="13"/>
  </r>
  <r>
    <x v="46"/>
    <x v="46"/>
    <s v="EUR_por_Ha"/>
    <s v="ES21"/>
    <n v="11304.146010339828"/>
    <x v="12"/>
  </r>
  <r>
    <x v="46"/>
    <x v="46"/>
    <s v="EUR_por_Ha"/>
    <s v="ES22"/>
    <n v="11304.146010339828"/>
    <x v="11"/>
  </r>
  <r>
    <x v="46"/>
    <x v="46"/>
    <s v="EUR_por_Ha"/>
    <s v="ES23"/>
    <n v="11304.146010339828"/>
    <x v="10"/>
  </r>
  <r>
    <x v="46"/>
    <x v="46"/>
    <s v="EUR_por_Ha"/>
    <s v="ES24"/>
    <n v="11304.146010339828"/>
    <x v="9"/>
  </r>
  <r>
    <x v="46"/>
    <x v="46"/>
    <s v="EUR_por_Ha"/>
    <s v="ES30"/>
    <n v="11304.146010339828"/>
    <x v="8"/>
  </r>
  <r>
    <x v="46"/>
    <x v="46"/>
    <s v="EUR_por_Ha"/>
    <s v="ES41"/>
    <n v="11304.146010339828"/>
    <x v="7"/>
  </r>
  <r>
    <x v="46"/>
    <x v="46"/>
    <s v="EUR_por_Ha"/>
    <s v="ES42"/>
    <n v="11304.146010339828"/>
    <x v="5"/>
  </r>
  <r>
    <x v="46"/>
    <x v="46"/>
    <s v="EUR_por_Ha"/>
    <s v="ES51"/>
    <n v="11304.146010339828"/>
    <x v="3"/>
  </r>
  <r>
    <x v="46"/>
    <x v="46"/>
    <s v="EUR_por_Ha"/>
    <s v="ES52"/>
    <n v="8788.4896412206981"/>
    <x v="2"/>
  </r>
  <r>
    <x v="46"/>
    <x v="46"/>
    <s v="EUR_por_Ha"/>
    <s v="ES53"/>
    <n v="11304.146010339828"/>
    <x v="6"/>
  </r>
  <r>
    <x v="46"/>
    <x v="46"/>
    <s v="EUR_por_Ha"/>
    <s v="ES61"/>
    <n v="7921.254590250529"/>
    <x v="16"/>
  </r>
  <r>
    <x v="46"/>
    <x v="46"/>
    <s v="EUR_por_Ha"/>
    <s v="ES62"/>
    <n v="16257.710044687461"/>
    <x v="0"/>
  </r>
  <r>
    <x v="46"/>
    <x v="46"/>
    <s v="EUR_por_Ha"/>
    <s v="ES70"/>
    <n v="11304.146010339828"/>
    <x v="15"/>
  </r>
  <r>
    <x v="46"/>
    <x v="46"/>
    <s v="EUR_por_Ha"/>
    <s v="ES11"/>
    <n v="11304.146010339828"/>
    <x v="1"/>
  </r>
  <r>
    <x v="47"/>
    <x v="47"/>
    <s v="EUR_por_Ha"/>
    <s v="ES53"/>
    <n v="3635.5986946056505"/>
    <x v="6"/>
  </r>
  <r>
    <x v="47"/>
    <x v="47"/>
    <s v="EUR_por_Ha"/>
    <s v="ES61"/>
    <n v="3635.6179950039823"/>
    <x v="16"/>
  </r>
  <r>
    <x v="47"/>
    <x v="47"/>
    <s v="EUR_por_Ha"/>
    <s v="ES51"/>
    <n v="3635.5986946056505"/>
    <x v="3"/>
  </r>
  <r>
    <x v="47"/>
    <x v="47"/>
    <s v="EUR_por_Ha"/>
    <s v="ES43"/>
    <n v="3635.5986946056505"/>
    <x v="4"/>
  </r>
  <r>
    <x v="47"/>
    <x v="47"/>
    <s v="EUR_por_Ha"/>
    <s v="ES42"/>
    <n v="3635.5986946056505"/>
    <x v="5"/>
  </r>
  <r>
    <x v="47"/>
    <x v="47"/>
    <s v="EUR_por_Ha"/>
    <s v="ES41"/>
    <n v="3635.5986946056505"/>
    <x v="7"/>
  </r>
  <r>
    <x v="47"/>
    <x v="47"/>
    <s v="EUR_por_Ha"/>
    <s v="ES24"/>
    <n v="3635.5986946056505"/>
    <x v="9"/>
  </r>
  <r>
    <x v="47"/>
    <x v="47"/>
    <s v="EUR_por_Ha"/>
    <s v="ES23"/>
    <n v="3635.5986946056505"/>
    <x v="10"/>
  </r>
  <r>
    <x v="47"/>
    <x v="47"/>
    <s v="EUR_por_Ha"/>
    <s v="ES22"/>
    <n v="3635.5986946056505"/>
    <x v="11"/>
  </r>
  <r>
    <x v="47"/>
    <x v="47"/>
    <s v="EUR_por_Ha"/>
    <s v="ES21"/>
    <n v="3635.5986946056505"/>
    <x v="12"/>
  </r>
  <r>
    <x v="47"/>
    <x v="47"/>
    <s v="EUR_por_Ha"/>
    <s v="ES13"/>
    <n v="3635.5986946056505"/>
    <x v="13"/>
  </r>
  <r>
    <x v="47"/>
    <x v="47"/>
    <s v="EUR_por_Ha"/>
    <s v="ES12"/>
    <n v="3635.5986946056505"/>
    <x v="14"/>
  </r>
  <r>
    <x v="47"/>
    <x v="47"/>
    <s v="EUR_por_Ha"/>
    <s v="ES11"/>
    <n v="3635.5986946056505"/>
    <x v="1"/>
  </r>
  <r>
    <x v="47"/>
    <x v="47"/>
    <s v="EUR_por_Ha"/>
    <s v="ES30"/>
    <n v="3635.5986946056505"/>
    <x v="8"/>
  </r>
  <r>
    <x v="47"/>
    <x v="47"/>
    <s v="EUR_por_Ha"/>
    <s v="ES70"/>
    <n v="3635.5986946056505"/>
    <x v="15"/>
  </r>
  <r>
    <x v="47"/>
    <x v="47"/>
    <s v="EUR_por_Ha"/>
    <s v="ES62"/>
    <n v="3635.5986946056505"/>
    <x v="0"/>
  </r>
  <r>
    <x v="47"/>
    <x v="47"/>
    <s v="EUR_por_Ha"/>
    <s v="ES52"/>
    <n v="3635.5986946056505"/>
    <x v="2"/>
  </r>
  <r>
    <x v="48"/>
    <x v="48"/>
    <s v="EUR_por_Ha"/>
    <s v="ES62"/>
    <n v="58686"/>
    <x v="0"/>
  </r>
  <r>
    <x v="48"/>
    <x v="48"/>
    <s v="EUR_por_Ha"/>
    <s v="ES61"/>
    <n v="58686"/>
    <x v="16"/>
  </r>
  <r>
    <x v="48"/>
    <x v="48"/>
    <s v="EUR_por_Ha"/>
    <s v="ES52"/>
    <n v="58686"/>
    <x v="2"/>
  </r>
  <r>
    <x v="48"/>
    <x v="48"/>
    <s v="EUR_por_Ha"/>
    <s v="ES51"/>
    <n v="58686"/>
    <x v="3"/>
  </r>
  <r>
    <x v="48"/>
    <x v="48"/>
    <s v="EUR_por_Ha"/>
    <s v="ES43"/>
    <n v="58686"/>
    <x v="4"/>
  </r>
  <r>
    <x v="48"/>
    <x v="48"/>
    <s v="EUR_por_Ha"/>
    <s v="ES42"/>
    <n v="58686"/>
    <x v="5"/>
  </r>
  <r>
    <x v="48"/>
    <x v="48"/>
    <s v="EUR_por_Ha"/>
    <s v="ES41"/>
    <n v="58686"/>
    <x v="7"/>
  </r>
  <r>
    <x v="48"/>
    <x v="48"/>
    <s v="EUR_por_Ha"/>
    <s v="ES30"/>
    <n v="58686"/>
    <x v="8"/>
  </r>
  <r>
    <x v="48"/>
    <x v="48"/>
    <s v="EUR_por_Ha"/>
    <s v="ES24"/>
    <n v="58686"/>
    <x v="9"/>
  </r>
  <r>
    <x v="48"/>
    <x v="48"/>
    <s v="EUR_por_Ha"/>
    <s v="ES23"/>
    <n v="58686"/>
    <x v="10"/>
  </r>
  <r>
    <x v="48"/>
    <x v="48"/>
    <s v="EUR_por_Ha"/>
    <s v="ES22"/>
    <n v="58686"/>
    <x v="11"/>
  </r>
  <r>
    <x v="48"/>
    <x v="48"/>
    <s v="EUR_por_Ha"/>
    <s v="ES13"/>
    <n v="58686"/>
    <x v="13"/>
  </r>
  <r>
    <x v="48"/>
    <x v="48"/>
    <s v="EUR_por_Ha"/>
    <s v="ES12"/>
    <n v="58686"/>
    <x v="14"/>
  </r>
  <r>
    <x v="48"/>
    <x v="48"/>
    <s v="EUR_por_Ha"/>
    <s v="ES11"/>
    <n v="58686"/>
    <x v="1"/>
  </r>
  <r>
    <x v="48"/>
    <x v="48"/>
    <s v="EUR_por_Ha"/>
    <s v="ES53"/>
    <n v="58686"/>
    <x v="6"/>
  </r>
  <r>
    <x v="48"/>
    <x v="48"/>
    <s v="EUR_por_Ha"/>
    <s v="ES70"/>
    <n v="58686"/>
    <x v="15"/>
  </r>
  <r>
    <x v="48"/>
    <x v="48"/>
    <s v="EUR_por_Ha"/>
    <s v="ES21"/>
    <n v="58686"/>
    <x v="12"/>
  </r>
  <r>
    <x v="49"/>
    <x v="49"/>
    <s v="EUR_por_Ha"/>
    <s v="ES62"/>
    <n v="286.94940432937784"/>
    <x v="0"/>
  </r>
  <r>
    <x v="49"/>
    <x v="49"/>
    <s v="EUR_por_Ha"/>
    <s v="ES70"/>
    <n v="303.12179503119461"/>
    <x v="15"/>
  </r>
  <r>
    <x v="49"/>
    <x v="49"/>
    <s v="EUR_por_Ha"/>
    <s v="ES24"/>
    <n v="303.12179503119461"/>
    <x v="9"/>
  </r>
  <r>
    <x v="49"/>
    <x v="49"/>
    <s v="EUR_por_Ha"/>
    <s v="ES11"/>
    <n v="303.12179503119461"/>
    <x v="1"/>
  </r>
  <r>
    <x v="49"/>
    <x v="49"/>
    <s v="EUR_por_Ha"/>
    <s v="ES12"/>
    <n v="303.12179503119461"/>
    <x v="14"/>
  </r>
  <r>
    <x v="49"/>
    <x v="49"/>
    <s v="EUR_por_Ha"/>
    <s v="ES13"/>
    <n v="303.12179503119461"/>
    <x v="13"/>
  </r>
  <r>
    <x v="49"/>
    <x v="49"/>
    <s v="EUR_por_Ha"/>
    <s v="ES21"/>
    <n v="303.12179503119461"/>
    <x v="12"/>
  </r>
  <r>
    <x v="49"/>
    <x v="49"/>
    <s v="EUR_por_Ha"/>
    <s v="ES22"/>
    <n v="303.12179503119461"/>
    <x v="11"/>
  </r>
  <r>
    <x v="49"/>
    <x v="49"/>
    <s v="EUR_por_Ha"/>
    <s v="ES23"/>
    <n v="303.12179503119461"/>
    <x v="10"/>
  </r>
  <r>
    <x v="49"/>
    <x v="49"/>
    <s v="EUR_por_Ha"/>
    <s v="ES30"/>
    <n v="303.12179503119461"/>
    <x v="8"/>
  </r>
  <r>
    <x v="49"/>
    <x v="49"/>
    <s v="EUR_por_Ha"/>
    <s v="ES41"/>
    <n v="6978.8660356375085"/>
    <x v="7"/>
  </r>
  <r>
    <x v="49"/>
    <x v="49"/>
    <s v="EUR_por_Ha"/>
    <s v="ES42"/>
    <n v="7027.051863865101"/>
    <x v="5"/>
  </r>
  <r>
    <x v="49"/>
    <x v="49"/>
    <s v="EUR_por_Ha"/>
    <s v="ES43"/>
    <n v="303.12179503119461"/>
    <x v="4"/>
  </r>
  <r>
    <x v="49"/>
    <x v="49"/>
    <s v="EUR_por_Ha"/>
    <s v="ES51"/>
    <n v="393.16083314374708"/>
    <x v="3"/>
  </r>
  <r>
    <x v="49"/>
    <x v="49"/>
    <s v="EUR_por_Ha"/>
    <s v="ES52"/>
    <n v="99.934585689969865"/>
    <x v="2"/>
  </r>
  <r>
    <x v="49"/>
    <x v="49"/>
    <s v="EUR_por_Ha"/>
    <s v="ES53"/>
    <n v="145.24581853281853"/>
    <x v="6"/>
  </r>
  <r>
    <x v="49"/>
    <x v="49"/>
    <s v="EUR_por_Ha"/>
    <s v="ES61"/>
    <n v="804.89335133058626"/>
    <x v="16"/>
  </r>
  <r>
    <x v="50"/>
    <x v="50"/>
    <s v="EUR_por_Ha"/>
    <s v="ES11"/>
    <n v="34533"/>
    <x v="1"/>
  </r>
  <r>
    <x v="50"/>
    <x v="50"/>
    <s v="EUR_por_Ha"/>
    <s v="ES23"/>
    <n v="34533"/>
    <x v="10"/>
  </r>
  <r>
    <x v="50"/>
    <x v="50"/>
    <s v="EUR_por_Ha"/>
    <s v="ES13"/>
    <n v="34533"/>
    <x v="13"/>
  </r>
  <r>
    <x v="50"/>
    <x v="50"/>
    <s v="EUR_por_Ha"/>
    <s v="ES21"/>
    <n v="34533"/>
    <x v="12"/>
  </r>
  <r>
    <x v="50"/>
    <x v="50"/>
    <s v="EUR_por_Ha"/>
    <s v="ES22"/>
    <n v="34533"/>
    <x v="11"/>
  </r>
  <r>
    <x v="50"/>
    <x v="50"/>
    <s v="EUR_por_Ha"/>
    <s v="ES24"/>
    <n v="34533"/>
    <x v="9"/>
  </r>
  <r>
    <x v="50"/>
    <x v="50"/>
    <s v="EUR_por_Ha"/>
    <s v="ES30"/>
    <n v="34533"/>
    <x v="8"/>
  </r>
  <r>
    <x v="50"/>
    <x v="50"/>
    <s v="EUR_por_Ha"/>
    <s v="ES41"/>
    <n v="34533"/>
    <x v="7"/>
  </r>
  <r>
    <x v="50"/>
    <x v="50"/>
    <s v="EUR_por_Ha"/>
    <s v="ES42"/>
    <n v="34533"/>
    <x v="5"/>
  </r>
  <r>
    <x v="50"/>
    <x v="50"/>
    <s v="EUR_por_Ha"/>
    <s v="ES43"/>
    <n v="34533"/>
    <x v="4"/>
  </r>
  <r>
    <x v="50"/>
    <x v="50"/>
    <s v="EUR_por_Ha"/>
    <s v="ES51"/>
    <n v="34533"/>
    <x v="3"/>
  </r>
  <r>
    <x v="50"/>
    <x v="50"/>
    <s v="EUR_por_Ha"/>
    <s v="ES52"/>
    <n v="34533"/>
    <x v="2"/>
  </r>
  <r>
    <x v="50"/>
    <x v="50"/>
    <s v="EUR_por_Ha"/>
    <s v="ES61"/>
    <n v="34533"/>
    <x v="16"/>
  </r>
  <r>
    <x v="50"/>
    <x v="50"/>
    <s v="EUR_por_Ha"/>
    <s v="ES62"/>
    <n v="34533"/>
    <x v="0"/>
  </r>
  <r>
    <x v="50"/>
    <x v="50"/>
    <s v="EUR_por_Ha"/>
    <s v="ES70"/>
    <n v="34533"/>
    <x v="15"/>
  </r>
  <r>
    <x v="50"/>
    <x v="50"/>
    <s v="EUR_por_Ha"/>
    <s v="ES53"/>
    <n v="34533"/>
    <x v="6"/>
  </r>
  <r>
    <x v="50"/>
    <x v="50"/>
    <s v="EUR_por_Ha"/>
    <s v="ES12"/>
    <n v="34533"/>
    <x v="14"/>
  </r>
  <r>
    <x v="51"/>
    <x v="51"/>
    <s v="EUR_por_100 m2"/>
    <s v="ES11"/>
    <n v="5373.5039999999999"/>
    <x v="1"/>
  </r>
  <r>
    <x v="51"/>
    <x v="51"/>
    <s v="EUR_por_100 m2"/>
    <s v="ES43"/>
    <n v="13830.067712390799"/>
    <x v="4"/>
  </r>
  <r>
    <x v="51"/>
    <x v="51"/>
    <s v="EUR_por_100 m2"/>
    <s v="ES13"/>
    <n v="21113.219535644257"/>
    <x v="13"/>
  </r>
  <r>
    <x v="51"/>
    <x v="51"/>
    <s v="EUR_por_100 m2"/>
    <s v="ES22"/>
    <n v="19235.471065000005"/>
    <x v="11"/>
  </r>
  <r>
    <x v="51"/>
    <x v="51"/>
    <s v="EUR_por_100 m2"/>
    <s v="ES23"/>
    <n v="13003.964010152729"/>
    <x v="10"/>
  </r>
  <r>
    <x v="51"/>
    <x v="51"/>
    <s v="EUR_por_100 m2"/>
    <s v="ES24"/>
    <n v="13830.067712390799"/>
    <x v="9"/>
  </r>
  <r>
    <x v="51"/>
    <x v="51"/>
    <s v="EUR_por_100 m2"/>
    <s v="ES41"/>
    <n v="21113.219535644257"/>
    <x v="7"/>
  </r>
  <r>
    <x v="51"/>
    <x v="51"/>
    <s v="EUR_por_100 m2"/>
    <s v="ES42"/>
    <n v="13694.524784232002"/>
    <x v="5"/>
  </r>
  <r>
    <x v="51"/>
    <x v="51"/>
    <s v="EUR_por_100 m2"/>
    <s v="ES52"/>
    <n v="2257.0632500000002"/>
    <x v="2"/>
  </r>
  <r>
    <x v="51"/>
    <x v="51"/>
    <s v="EUR_por_100 m2"/>
    <s v="ES53"/>
    <n v="7026.7102262647095"/>
    <x v="6"/>
  </r>
  <r>
    <x v="51"/>
    <x v="51"/>
    <s v="EUR_por_100 m2"/>
    <s v="ES62"/>
    <n v="13830.067712390799"/>
    <x v="0"/>
  </r>
  <r>
    <x v="51"/>
    <x v="51"/>
    <s v="EUR_por_100 m2"/>
    <s v="ES70"/>
    <n v="3134.5439999999999"/>
    <x v="15"/>
  </r>
  <r>
    <x v="51"/>
    <x v="51"/>
    <s v="EUR_por_100 m2"/>
    <s v="ES21"/>
    <n v="13830.067712390799"/>
    <x v="12"/>
  </r>
  <r>
    <x v="51"/>
    <x v="51"/>
    <s v="EUR_por_100 m2"/>
    <s v="ES30"/>
    <n v="13830.067712390799"/>
    <x v="8"/>
  </r>
  <r>
    <x v="51"/>
    <x v="51"/>
    <s v="EUR_por_100 m2"/>
    <s v="ES51"/>
    <n v="13830.067712390799"/>
    <x v="3"/>
  </r>
  <r>
    <x v="51"/>
    <x v="51"/>
    <s v="EUR_por_100 m2"/>
    <s v="ES61"/>
    <n v="8778.0430098958313"/>
    <x v="16"/>
  </r>
  <r>
    <x v="51"/>
    <x v="51"/>
    <s v="EUR_por_100 m2"/>
    <s v="ES12"/>
    <n v="13830.067712390799"/>
    <x v="14"/>
  </r>
  <r>
    <x v="52"/>
    <x v="52"/>
    <s v="EUR_por_cabeza"/>
    <s v="ES41"/>
    <n v="200"/>
    <x v="7"/>
  </r>
  <r>
    <x v="52"/>
    <x v="52"/>
    <s v="EUR_por_cabeza"/>
    <s v="ES70"/>
    <n v="200"/>
    <x v="15"/>
  </r>
  <r>
    <x v="52"/>
    <x v="52"/>
    <s v="EUR_por_cabeza"/>
    <s v="ES24"/>
    <n v="200"/>
    <x v="9"/>
  </r>
  <r>
    <x v="52"/>
    <x v="52"/>
    <s v="EUR_por_cabeza"/>
    <s v="ES51"/>
    <n v="200"/>
    <x v="3"/>
  </r>
  <r>
    <x v="52"/>
    <x v="52"/>
    <s v="EUR_por_cabeza"/>
    <s v="ES62"/>
    <n v="200"/>
    <x v="0"/>
  </r>
  <r>
    <x v="52"/>
    <x v="52"/>
    <s v="EUR_por_cabeza"/>
    <s v="ES11"/>
    <n v="200"/>
    <x v="1"/>
  </r>
  <r>
    <x v="52"/>
    <x v="52"/>
    <s v="EUR_por_cabeza"/>
    <s v="ES12"/>
    <n v="200"/>
    <x v="14"/>
  </r>
  <r>
    <x v="52"/>
    <x v="52"/>
    <s v="EUR_por_cabeza"/>
    <s v="ES21"/>
    <n v="200"/>
    <x v="12"/>
  </r>
  <r>
    <x v="52"/>
    <x v="52"/>
    <s v="EUR_por_cabeza"/>
    <s v="ES22"/>
    <n v="200"/>
    <x v="11"/>
  </r>
  <r>
    <x v="52"/>
    <x v="52"/>
    <s v="EUR_por_cabeza"/>
    <s v="ES23"/>
    <n v="200"/>
    <x v="10"/>
  </r>
  <r>
    <x v="52"/>
    <x v="52"/>
    <s v="EUR_por_cabeza"/>
    <s v="ES30"/>
    <n v="200"/>
    <x v="8"/>
  </r>
  <r>
    <x v="52"/>
    <x v="52"/>
    <s v="EUR_por_cabeza"/>
    <s v="ES42"/>
    <n v="200"/>
    <x v="5"/>
  </r>
  <r>
    <x v="52"/>
    <x v="52"/>
    <s v="EUR_por_cabeza"/>
    <s v="ES43"/>
    <n v="200"/>
    <x v="4"/>
  </r>
  <r>
    <x v="52"/>
    <x v="52"/>
    <s v="EUR_por_cabeza"/>
    <s v="ES52"/>
    <n v="200"/>
    <x v="2"/>
  </r>
  <r>
    <x v="52"/>
    <x v="52"/>
    <s v="EUR_por_cabeza"/>
    <s v="ES53"/>
    <n v="200"/>
    <x v="6"/>
  </r>
  <r>
    <x v="52"/>
    <x v="52"/>
    <s v="EUR_por_cabeza"/>
    <s v="ES61"/>
    <n v="200"/>
    <x v="16"/>
  </r>
  <r>
    <x v="52"/>
    <x v="52"/>
    <s v="EUR_por_cabeza"/>
    <s v="ES13"/>
    <n v="200"/>
    <x v="13"/>
  </r>
  <r>
    <x v="53"/>
    <x v="53"/>
    <s v="EUR_por_cabeza"/>
    <s v="ES62"/>
    <n v="928"/>
    <x v="0"/>
  </r>
  <r>
    <x v="53"/>
    <x v="53"/>
    <s v="EUR_por_cabeza"/>
    <s v="ES52"/>
    <n v="928"/>
    <x v="2"/>
  </r>
  <r>
    <x v="53"/>
    <x v="53"/>
    <s v="EUR_por_cabeza"/>
    <s v="ES53"/>
    <n v="928"/>
    <x v="6"/>
  </r>
  <r>
    <x v="53"/>
    <x v="53"/>
    <s v="EUR_por_cabeza"/>
    <s v="ES12"/>
    <n v="928"/>
    <x v="14"/>
  </r>
  <r>
    <x v="53"/>
    <x v="53"/>
    <s v="EUR_por_cabeza"/>
    <s v="ES42"/>
    <n v="1035"/>
    <x v="5"/>
  </r>
  <r>
    <x v="53"/>
    <x v="53"/>
    <s v="EUR_por_cabeza"/>
    <s v="ES70"/>
    <n v="928"/>
    <x v="15"/>
  </r>
  <r>
    <x v="53"/>
    <x v="53"/>
    <s v="EUR_por_cabeza"/>
    <s v="ES21"/>
    <n v="1049"/>
    <x v="12"/>
  </r>
  <r>
    <x v="53"/>
    <x v="53"/>
    <s v="EUR_por_cabeza"/>
    <s v="ES11"/>
    <n v="991"/>
    <x v="1"/>
  </r>
  <r>
    <x v="53"/>
    <x v="53"/>
    <s v="EUR_por_cabeza"/>
    <s v="ES13"/>
    <n v="874"/>
    <x v="13"/>
  </r>
  <r>
    <x v="53"/>
    <x v="53"/>
    <s v="EUR_por_cabeza"/>
    <s v="ES22"/>
    <n v="985"/>
    <x v="11"/>
  </r>
  <r>
    <x v="53"/>
    <x v="53"/>
    <s v="EUR_por_cabeza"/>
    <s v="ES23"/>
    <n v="928"/>
    <x v="10"/>
  </r>
  <r>
    <x v="53"/>
    <x v="53"/>
    <s v="EUR_por_cabeza"/>
    <s v="ES24"/>
    <n v="928"/>
    <x v="9"/>
  </r>
  <r>
    <x v="53"/>
    <x v="53"/>
    <s v="EUR_por_cabeza"/>
    <s v="ES30"/>
    <n v="928"/>
    <x v="8"/>
  </r>
  <r>
    <x v="53"/>
    <x v="53"/>
    <s v="EUR_por_cabeza"/>
    <s v="ES41"/>
    <n v="994"/>
    <x v="7"/>
  </r>
  <r>
    <x v="53"/>
    <x v="53"/>
    <s v="EUR_por_cabeza"/>
    <s v="ES43"/>
    <n v="866"/>
    <x v="4"/>
  </r>
  <r>
    <x v="53"/>
    <x v="53"/>
    <s v="EUR_por_cabeza"/>
    <s v="ES51"/>
    <n v="860"/>
    <x v="3"/>
  </r>
  <r>
    <x v="53"/>
    <x v="53"/>
    <s v="EUR_por_cabeza"/>
    <s v="ES61"/>
    <n v="928"/>
    <x v="16"/>
  </r>
  <r>
    <x v="54"/>
    <x v="54"/>
    <s v="EUR_por_cabeza"/>
    <s v="ES41"/>
    <n v="972"/>
    <x v="7"/>
  </r>
  <r>
    <x v="54"/>
    <x v="54"/>
    <s v="EUR_por_cabeza"/>
    <s v="ES11"/>
    <n v="972"/>
    <x v="1"/>
  </r>
  <r>
    <x v="54"/>
    <x v="54"/>
    <s v="EUR_por_cabeza"/>
    <s v="ES61"/>
    <n v="972"/>
    <x v="16"/>
  </r>
  <r>
    <x v="54"/>
    <x v="54"/>
    <s v="EUR_por_cabeza"/>
    <s v="ES51"/>
    <n v="972"/>
    <x v="3"/>
  </r>
  <r>
    <x v="54"/>
    <x v="54"/>
    <s v="EUR_por_cabeza"/>
    <s v="ES70"/>
    <n v="972"/>
    <x v="15"/>
  </r>
  <r>
    <x v="54"/>
    <x v="54"/>
    <s v="EUR_por_cabeza"/>
    <s v="ES62"/>
    <n v="972"/>
    <x v="0"/>
  </r>
  <r>
    <x v="54"/>
    <x v="54"/>
    <s v="EUR_por_cabeza"/>
    <s v="ES53"/>
    <n v="972"/>
    <x v="6"/>
  </r>
  <r>
    <x v="54"/>
    <x v="54"/>
    <s v="EUR_por_cabeza"/>
    <s v="ES52"/>
    <n v="972"/>
    <x v="2"/>
  </r>
  <r>
    <x v="54"/>
    <x v="54"/>
    <s v="EUR_por_cabeza"/>
    <s v="ES43"/>
    <n v="972"/>
    <x v="4"/>
  </r>
  <r>
    <x v="54"/>
    <x v="54"/>
    <s v="EUR_por_cabeza"/>
    <s v="ES42"/>
    <n v="972"/>
    <x v="5"/>
  </r>
  <r>
    <x v="54"/>
    <x v="54"/>
    <s v="EUR_por_cabeza"/>
    <s v="ES30"/>
    <n v="972"/>
    <x v="8"/>
  </r>
  <r>
    <x v="54"/>
    <x v="54"/>
    <s v="EUR_por_cabeza"/>
    <s v="ES24"/>
    <n v="972"/>
    <x v="9"/>
  </r>
  <r>
    <x v="54"/>
    <x v="54"/>
    <s v="EUR_por_cabeza"/>
    <s v="ES23"/>
    <n v="972"/>
    <x v="10"/>
  </r>
  <r>
    <x v="54"/>
    <x v="54"/>
    <s v="EUR_por_cabeza"/>
    <s v="ES22"/>
    <n v="972"/>
    <x v="11"/>
  </r>
  <r>
    <x v="54"/>
    <x v="54"/>
    <s v="EUR_por_cabeza"/>
    <s v="ES21"/>
    <n v="972"/>
    <x v="12"/>
  </r>
  <r>
    <x v="54"/>
    <x v="54"/>
    <s v="EUR_por_cabeza"/>
    <s v="ES13"/>
    <n v="972"/>
    <x v="13"/>
  </r>
  <r>
    <x v="54"/>
    <x v="54"/>
    <s v="EUR_por_cabeza"/>
    <s v="ES12"/>
    <n v="972"/>
    <x v="14"/>
  </r>
  <r>
    <x v="55"/>
    <x v="55"/>
    <s v="EUR_por_cabeza"/>
    <s v="ES11"/>
    <n v="472"/>
    <x v="1"/>
  </r>
  <r>
    <x v="55"/>
    <x v="55"/>
    <s v="EUR_por_cabeza"/>
    <s v="ES70"/>
    <n v="472"/>
    <x v="15"/>
  </r>
  <r>
    <x v="55"/>
    <x v="55"/>
    <s v="EUR_por_cabeza"/>
    <s v="ES13"/>
    <n v="472"/>
    <x v="13"/>
  </r>
  <r>
    <x v="55"/>
    <x v="55"/>
    <s v="EUR_por_cabeza"/>
    <s v="ES62"/>
    <n v="472"/>
    <x v="0"/>
  </r>
  <r>
    <x v="55"/>
    <x v="55"/>
    <s v="EUR_por_cabeza"/>
    <s v="ES61"/>
    <n v="472"/>
    <x v="16"/>
  </r>
  <r>
    <x v="55"/>
    <x v="55"/>
    <s v="EUR_por_cabeza"/>
    <s v="ES53"/>
    <n v="472"/>
    <x v="6"/>
  </r>
  <r>
    <x v="55"/>
    <x v="55"/>
    <s v="EUR_por_cabeza"/>
    <s v="ES52"/>
    <n v="472"/>
    <x v="2"/>
  </r>
  <r>
    <x v="55"/>
    <x v="55"/>
    <s v="EUR_por_cabeza"/>
    <s v="ES51"/>
    <n v="472"/>
    <x v="3"/>
  </r>
  <r>
    <x v="55"/>
    <x v="55"/>
    <s v="EUR_por_cabeza"/>
    <s v="ES43"/>
    <n v="472"/>
    <x v="4"/>
  </r>
  <r>
    <x v="55"/>
    <x v="55"/>
    <s v="EUR_por_cabeza"/>
    <s v="ES42"/>
    <n v="472"/>
    <x v="5"/>
  </r>
  <r>
    <x v="55"/>
    <x v="55"/>
    <s v="EUR_por_cabeza"/>
    <s v="ES41"/>
    <n v="472"/>
    <x v="7"/>
  </r>
  <r>
    <x v="55"/>
    <x v="55"/>
    <s v="EUR_por_cabeza"/>
    <s v="ES30"/>
    <n v="472"/>
    <x v="8"/>
  </r>
  <r>
    <x v="55"/>
    <x v="55"/>
    <s v="EUR_por_cabeza"/>
    <s v="ES24"/>
    <n v="472"/>
    <x v="9"/>
  </r>
  <r>
    <x v="55"/>
    <x v="55"/>
    <s v="EUR_por_cabeza"/>
    <s v="ES23"/>
    <n v="472"/>
    <x v="10"/>
  </r>
  <r>
    <x v="55"/>
    <x v="55"/>
    <s v="EUR_por_cabeza"/>
    <s v="ES22"/>
    <n v="472"/>
    <x v="11"/>
  </r>
  <r>
    <x v="55"/>
    <x v="55"/>
    <s v="EUR_por_cabeza"/>
    <s v="ES21"/>
    <n v="472"/>
    <x v="12"/>
  </r>
  <r>
    <x v="55"/>
    <x v="55"/>
    <s v="EUR_por_cabeza"/>
    <s v="ES12"/>
    <n v="472"/>
    <x v="14"/>
  </r>
  <r>
    <x v="56"/>
    <x v="56"/>
    <s v="EUR_por_cabeza"/>
    <s v="ES23"/>
    <n v="533"/>
    <x v="10"/>
  </r>
  <r>
    <x v="56"/>
    <x v="56"/>
    <s v="EUR_por_cabeza"/>
    <s v="ES24"/>
    <n v="533"/>
    <x v="9"/>
  </r>
  <r>
    <x v="56"/>
    <x v="56"/>
    <s v="EUR_por_cabeza"/>
    <s v="ES30"/>
    <n v="533"/>
    <x v="8"/>
  </r>
  <r>
    <x v="56"/>
    <x v="56"/>
    <s v="EUR_por_cabeza"/>
    <s v="ES41"/>
    <n v="533"/>
    <x v="7"/>
  </r>
  <r>
    <x v="56"/>
    <x v="56"/>
    <s v="EUR_por_cabeza"/>
    <s v="ES11"/>
    <n v="533"/>
    <x v="1"/>
  </r>
  <r>
    <x v="56"/>
    <x v="56"/>
    <s v="EUR_por_cabeza"/>
    <s v="ES42"/>
    <n v="533"/>
    <x v="5"/>
  </r>
  <r>
    <x v="56"/>
    <x v="56"/>
    <s v="EUR_por_cabeza"/>
    <s v="ES43"/>
    <n v="533"/>
    <x v="4"/>
  </r>
  <r>
    <x v="56"/>
    <x v="56"/>
    <s v="EUR_por_cabeza"/>
    <s v="ES51"/>
    <n v="533"/>
    <x v="3"/>
  </r>
  <r>
    <x v="56"/>
    <x v="56"/>
    <s v="EUR_por_cabeza"/>
    <s v="ES52"/>
    <n v="533"/>
    <x v="2"/>
  </r>
  <r>
    <x v="56"/>
    <x v="56"/>
    <s v="EUR_por_cabeza"/>
    <s v="ES53"/>
    <n v="533"/>
    <x v="6"/>
  </r>
  <r>
    <x v="56"/>
    <x v="56"/>
    <s v="EUR_por_cabeza"/>
    <s v="ES61"/>
    <n v="533"/>
    <x v="16"/>
  </r>
  <r>
    <x v="56"/>
    <x v="56"/>
    <s v="EUR_por_cabeza"/>
    <s v="ES62"/>
    <n v="533"/>
    <x v="0"/>
  </r>
  <r>
    <x v="56"/>
    <x v="56"/>
    <s v="EUR_por_cabeza"/>
    <s v="ES70"/>
    <n v="533"/>
    <x v="15"/>
  </r>
  <r>
    <x v="56"/>
    <x v="56"/>
    <s v="EUR_por_cabeza"/>
    <s v="ES12"/>
    <n v="533"/>
    <x v="14"/>
  </r>
  <r>
    <x v="56"/>
    <x v="56"/>
    <s v="EUR_por_cabeza"/>
    <s v="ES13"/>
    <n v="533"/>
    <x v="13"/>
  </r>
  <r>
    <x v="56"/>
    <x v="56"/>
    <s v="EUR_por_cabeza"/>
    <s v="ES21"/>
    <n v="533"/>
    <x v="12"/>
  </r>
  <r>
    <x v="56"/>
    <x v="56"/>
    <s v="EUR_por_cabeza"/>
    <s v="ES22"/>
    <n v="533"/>
    <x v="11"/>
  </r>
  <r>
    <x v="57"/>
    <x v="57"/>
    <s v="EUR_por_cabeza"/>
    <s v="ES12"/>
    <n v="601"/>
    <x v="14"/>
  </r>
  <r>
    <x v="57"/>
    <x v="57"/>
    <s v="EUR_por_cabeza"/>
    <s v="ES11"/>
    <n v="601"/>
    <x v="1"/>
  </r>
  <r>
    <x v="57"/>
    <x v="57"/>
    <s v="EUR_por_cabeza"/>
    <s v="ES13"/>
    <n v="601"/>
    <x v="13"/>
  </r>
  <r>
    <x v="57"/>
    <x v="57"/>
    <s v="EUR_por_cabeza"/>
    <s v="ES21"/>
    <n v="601"/>
    <x v="12"/>
  </r>
  <r>
    <x v="57"/>
    <x v="57"/>
    <s v="EUR_por_cabeza"/>
    <s v="ES22"/>
    <n v="601"/>
    <x v="11"/>
  </r>
  <r>
    <x v="57"/>
    <x v="57"/>
    <s v="EUR_por_cabeza"/>
    <s v="ES23"/>
    <n v="601"/>
    <x v="10"/>
  </r>
  <r>
    <x v="57"/>
    <x v="57"/>
    <s v="EUR_por_cabeza"/>
    <s v="ES24"/>
    <n v="601"/>
    <x v="9"/>
  </r>
  <r>
    <x v="57"/>
    <x v="57"/>
    <s v="EUR_por_cabeza"/>
    <s v="ES30"/>
    <n v="601"/>
    <x v="8"/>
  </r>
  <r>
    <x v="57"/>
    <x v="57"/>
    <s v="EUR_por_cabeza"/>
    <s v="ES41"/>
    <n v="601"/>
    <x v="7"/>
  </r>
  <r>
    <x v="57"/>
    <x v="57"/>
    <s v="EUR_por_cabeza"/>
    <s v="ES42"/>
    <n v="601"/>
    <x v="5"/>
  </r>
  <r>
    <x v="57"/>
    <x v="57"/>
    <s v="EUR_por_cabeza"/>
    <s v="ES43"/>
    <n v="601"/>
    <x v="4"/>
  </r>
  <r>
    <x v="57"/>
    <x v="57"/>
    <s v="EUR_por_cabeza"/>
    <s v="ES51"/>
    <n v="601"/>
    <x v="3"/>
  </r>
  <r>
    <x v="57"/>
    <x v="57"/>
    <s v="EUR_por_cabeza"/>
    <s v="ES52"/>
    <n v="601"/>
    <x v="2"/>
  </r>
  <r>
    <x v="57"/>
    <x v="57"/>
    <s v="EUR_por_cabeza"/>
    <s v="ES53"/>
    <n v="601"/>
    <x v="6"/>
  </r>
  <r>
    <x v="57"/>
    <x v="57"/>
    <s v="EUR_por_cabeza"/>
    <s v="ES61"/>
    <n v="601"/>
    <x v="16"/>
  </r>
  <r>
    <x v="57"/>
    <x v="57"/>
    <s v="EUR_por_cabeza"/>
    <s v="ES62"/>
    <n v="601"/>
    <x v="0"/>
  </r>
  <r>
    <x v="57"/>
    <x v="57"/>
    <s v="EUR_por_cabeza"/>
    <s v="ES70"/>
    <n v="601"/>
    <x v="15"/>
  </r>
  <r>
    <x v="58"/>
    <x v="58"/>
    <s v="EUR_por_cabeza"/>
    <s v="ES43"/>
    <n v="2485"/>
    <x v="4"/>
  </r>
  <r>
    <x v="58"/>
    <x v="58"/>
    <s v="EUR_por_cabeza"/>
    <s v="ES51"/>
    <n v="2880"/>
    <x v="3"/>
  </r>
  <r>
    <x v="58"/>
    <x v="58"/>
    <s v="EUR_por_cabeza"/>
    <s v="ES41"/>
    <n v="2647"/>
    <x v="7"/>
  </r>
  <r>
    <x v="58"/>
    <x v="58"/>
    <s v="EUR_por_cabeza"/>
    <s v="ES30"/>
    <n v="2485"/>
    <x v="8"/>
  </r>
  <r>
    <x v="58"/>
    <x v="58"/>
    <s v="EUR_por_cabeza"/>
    <s v="ES24"/>
    <n v="2485"/>
    <x v="9"/>
  </r>
  <r>
    <x v="58"/>
    <x v="58"/>
    <s v="EUR_por_cabeza"/>
    <s v="ES23"/>
    <n v="2485"/>
    <x v="10"/>
  </r>
  <r>
    <x v="58"/>
    <x v="58"/>
    <s v="EUR_por_cabeza"/>
    <s v="ES22"/>
    <n v="2597"/>
    <x v="11"/>
  </r>
  <r>
    <x v="58"/>
    <x v="58"/>
    <s v="EUR_por_cabeza"/>
    <s v="ES21"/>
    <n v="2485"/>
    <x v="12"/>
  </r>
  <r>
    <x v="58"/>
    <x v="58"/>
    <s v="EUR_por_cabeza"/>
    <s v="ES13"/>
    <n v="2847"/>
    <x v="13"/>
  </r>
  <r>
    <x v="58"/>
    <x v="58"/>
    <s v="EUR_por_cabeza"/>
    <s v="ES12"/>
    <n v="2485"/>
    <x v="14"/>
  </r>
  <r>
    <x v="58"/>
    <x v="58"/>
    <s v="EUR_por_cabeza"/>
    <s v="ES11"/>
    <n v="2172"/>
    <x v="1"/>
  </r>
  <r>
    <x v="58"/>
    <x v="58"/>
    <s v="EUR_por_cabeza"/>
    <s v="ES52"/>
    <n v="2485"/>
    <x v="2"/>
  </r>
  <r>
    <x v="58"/>
    <x v="58"/>
    <s v="EUR_por_cabeza"/>
    <s v="ES70"/>
    <n v="2485"/>
    <x v="15"/>
  </r>
  <r>
    <x v="58"/>
    <x v="58"/>
    <s v="EUR_por_cabeza"/>
    <s v="ES62"/>
    <n v="2485"/>
    <x v="0"/>
  </r>
  <r>
    <x v="58"/>
    <x v="58"/>
    <s v="EUR_por_cabeza"/>
    <s v="ES61"/>
    <n v="3233"/>
    <x v="16"/>
  </r>
  <r>
    <x v="58"/>
    <x v="58"/>
    <s v="EUR_por_cabeza"/>
    <s v="ES53"/>
    <n v="2485"/>
    <x v="6"/>
  </r>
  <r>
    <x v="58"/>
    <x v="58"/>
    <s v="EUR_por_cabeza"/>
    <s v="ES42"/>
    <n v="2590"/>
    <x v="5"/>
  </r>
  <r>
    <x v="59"/>
    <x v="59"/>
    <s v="EUR_por_cabeza"/>
    <s v="ES62"/>
    <n v="702"/>
    <x v="0"/>
  </r>
  <r>
    <x v="59"/>
    <x v="59"/>
    <s v="EUR_por_cabeza"/>
    <s v="ES61"/>
    <n v="677"/>
    <x v="16"/>
  </r>
  <r>
    <x v="59"/>
    <x v="59"/>
    <s v="EUR_por_cabeza"/>
    <s v="ES53"/>
    <n v="702"/>
    <x v="6"/>
  </r>
  <r>
    <x v="59"/>
    <x v="59"/>
    <s v="EUR_por_cabeza"/>
    <s v="ES51"/>
    <n v="614"/>
    <x v="3"/>
  </r>
  <r>
    <x v="59"/>
    <x v="59"/>
    <s v="EUR_por_cabeza"/>
    <s v="ES43"/>
    <n v="702"/>
    <x v="4"/>
  </r>
  <r>
    <x v="59"/>
    <x v="59"/>
    <s v="EUR_por_cabeza"/>
    <s v="ES42"/>
    <n v="839"/>
    <x v="5"/>
  </r>
  <r>
    <x v="59"/>
    <x v="59"/>
    <s v="EUR_por_cabeza"/>
    <s v="ES41"/>
    <n v="786"/>
    <x v="7"/>
  </r>
  <r>
    <x v="59"/>
    <x v="59"/>
    <s v="EUR_por_cabeza"/>
    <s v="ES24"/>
    <n v="702"/>
    <x v="9"/>
  </r>
  <r>
    <x v="59"/>
    <x v="59"/>
    <s v="EUR_por_cabeza"/>
    <s v="ES23"/>
    <n v="702"/>
    <x v="10"/>
  </r>
  <r>
    <x v="59"/>
    <x v="59"/>
    <s v="EUR_por_cabeza"/>
    <s v="ES22"/>
    <n v="775"/>
    <x v="11"/>
  </r>
  <r>
    <x v="59"/>
    <x v="59"/>
    <s v="EUR_por_cabeza"/>
    <s v="ES21"/>
    <n v="702"/>
    <x v="12"/>
  </r>
  <r>
    <x v="59"/>
    <x v="59"/>
    <s v="EUR_por_cabeza"/>
    <s v="ES12"/>
    <n v="668"/>
    <x v="14"/>
  </r>
  <r>
    <x v="59"/>
    <x v="59"/>
    <s v="EUR_por_cabeza"/>
    <s v="ES52"/>
    <n v="702"/>
    <x v="2"/>
  </r>
  <r>
    <x v="59"/>
    <x v="59"/>
    <s v="EUR_por_cabeza"/>
    <s v="ES30"/>
    <n v="702"/>
    <x v="8"/>
  </r>
  <r>
    <x v="59"/>
    <x v="59"/>
    <s v="EUR_por_cabeza"/>
    <s v="ES13"/>
    <n v="633"/>
    <x v="13"/>
  </r>
  <r>
    <x v="59"/>
    <x v="59"/>
    <s v="EUR_por_cabeza"/>
    <s v="ES70"/>
    <n v="702"/>
    <x v="15"/>
  </r>
  <r>
    <x v="59"/>
    <x v="59"/>
    <s v="EUR_por_cabeza"/>
    <s v="ES11"/>
    <n v="783"/>
    <x v="1"/>
  </r>
  <r>
    <x v="60"/>
    <x v="60"/>
    <s v="EUR_por_cabeza"/>
    <s v="ES51"/>
    <n v="116"/>
    <x v="3"/>
  </r>
  <r>
    <x v="60"/>
    <x v="60"/>
    <s v="EUR_por_cabeza"/>
    <s v="ES52"/>
    <n v="116"/>
    <x v="2"/>
  </r>
  <r>
    <x v="60"/>
    <x v="60"/>
    <s v="EUR_por_cabeza"/>
    <s v="ES53"/>
    <n v="116"/>
    <x v="6"/>
  </r>
  <r>
    <x v="60"/>
    <x v="60"/>
    <s v="EUR_por_cabeza"/>
    <s v="ES61"/>
    <n v="116"/>
    <x v="16"/>
  </r>
  <r>
    <x v="60"/>
    <x v="60"/>
    <s v="EUR_por_cabeza"/>
    <s v="ES13"/>
    <n v="116"/>
    <x v="13"/>
  </r>
  <r>
    <x v="60"/>
    <x v="60"/>
    <s v="EUR_por_cabeza"/>
    <s v="ES11"/>
    <n v="116"/>
    <x v="1"/>
  </r>
  <r>
    <x v="60"/>
    <x v="60"/>
    <s v="EUR_por_cabeza"/>
    <s v="ES23"/>
    <n v="116"/>
    <x v="10"/>
  </r>
  <r>
    <x v="60"/>
    <x v="60"/>
    <s v="EUR_por_cabeza"/>
    <s v="ES43"/>
    <n v="116"/>
    <x v="4"/>
  </r>
  <r>
    <x v="60"/>
    <x v="60"/>
    <s v="EUR_por_cabeza"/>
    <s v="ES62"/>
    <n v="116"/>
    <x v="0"/>
  </r>
  <r>
    <x v="60"/>
    <x v="60"/>
    <s v="EUR_por_cabeza"/>
    <s v="ES70"/>
    <n v="130"/>
    <x v="15"/>
  </r>
  <r>
    <x v="60"/>
    <x v="60"/>
    <s v="EUR_por_cabeza"/>
    <s v="ES12"/>
    <n v="116"/>
    <x v="14"/>
  </r>
  <r>
    <x v="60"/>
    <x v="60"/>
    <s v="EUR_por_cabeza"/>
    <s v="ES21"/>
    <n v="99"/>
    <x v="12"/>
  </r>
  <r>
    <x v="60"/>
    <x v="60"/>
    <s v="EUR_por_cabeza"/>
    <s v="ES22"/>
    <n v="91"/>
    <x v="11"/>
  </r>
  <r>
    <x v="60"/>
    <x v="60"/>
    <s v="EUR_por_cabeza"/>
    <s v="ES24"/>
    <n v="116"/>
    <x v="9"/>
  </r>
  <r>
    <x v="60"/>
    <x v="60"/>
    <s v="EUR_por_cabeza"/>
    <s v="ES30"/>
    <n v="116"/>
    <x v="8"/>
  </r>
  <r>
    <x v="60"/>
    <x v="60"/>
    <s v="EUR_por_cabeza"/>
    <s v="ES41"/>
    <n v="196"/>
    <x v="7"/>
  </r>
  <r>
    <x v="60"/>
    <x v="60"/>
    <s v="EUR_por_cabeza"/>
    <s v="ES42"/>
    <n v="155"/>
    <x v="5"/>
  </r>
  <r>
    <x v="61"/>
    <x v="61"/>
    <s v="EUR_por_cabeza"/>
    <s v="ES42"/>
    <n v="84"/>
    <x v="5"/>
  </r>
  <r>
    <x v="61"/>
    <x v="61"/>
    <s v="EUR_por_cabeza"/>
    <s v="ES53"/>
    <n v="84"/>
    <x v="6"/>
  </r>
  <r>
    <x v="61"/>
    <x v="61"/>
    <s v="EUR_por_cabeza"/>
    <s v="ES62"/>
    <n v="84"/>
    <x v="0"/>
  </r>
  <r>
    <x v="61"/>
    <x v="61"/>
    <s v="EUR_por_cabeza"/>
    <s v="ES21"/>
    <n v="61"/>
    <x v="12"/>
  </r>
  <r>
    <x v="61"/>
    <x v="61"/>
    <s v="EUR_por_cabeza"/>
    <s v="ES30"/>
    <n v="84"/>
    <x v="8"/>
  </r>
  <r>
    <x v="61"/>
    <x v="61"/>
    <s v="EUR_por_cabeza"/>
    <s v="ES43"/>
    <n v="84"/>
    <x v="4"/>
  </r>
  <r>
    <x v="61"/>
    <x v="61"/>
    <s v="EUR_por_cabeza"/>
    <s v="ES61"/>
    <n v="84"/>
    <x v="16"/>
  </r>
  <r>
    <x v="61"/>
    <x v="61"/>
    <s v="EUR_por_cabeza"/>
    <s v="ES11"/>
    <n v="84"/>
    <x v="1"/>
  </r>
  <r>
    <x v="61"/>
    <x v="61"/>
    <s v="EUR_por_cabeza"/>
    <s v="ES12"/>
    <n v="84"/>
    <x v="14"/>
  </r>
  <r>
    <x v="61"/>
    <x v="61"/>
    <s v="EUR_por_cabeza"/>
    <s v="ES13"/>
    <n v="84"/>
    <x v="13"/>
  </r>
  <r>
    <x v="61"/>
    <x v="61"/>
    <s v="EUR_por_cabeza"/>
    <s v="ES22"/>
    <n v="63"/>
    <x v="11"/>
  </r>
  <r>
    <x v="61"/>
    <x v="61"/>
    <s v="EUR_por_cabeza"/>
    <s v="ES23"/>
    <n v="84"/>
    <x v="10"/>
  </r>
  <r>
    <x v="61"/>
    <x v="61"/>
    <s v="EUR_por_cabeza"/>
    <s v="ES24"/>
    <n v="84"/>
    <x v="9"/>
  </r>
  <r>
    <x v="61"/>
    <x v="61"/>
    <s v="EUR_por_cabeza"/>
    <s v="ES41"/>
    <n v="73"/>
    <x v="7"/>
  </r>
  <r>
    <x v="61"/>
    <x v="61"/>
    <s v="EUR_por_cabeza"/>
    <s v="ES51"/>
    <n v="84"/>
    <x v="3"/>
  </r>
  <r>
    <x v="61"/>
    <x v="61"/>
    <s v="EUR_por_cabeza"/>
    <s v="ES52"/>
    <n v="84"/>
    <x v="2"/>
  </r>
  <r>
    <x v="61"/>
    <x v="61"/>
    <s v="EUR_por_cabeza"/>
    <s v="ES70"/>
    <n v="101"/>
    <x v="15"/>
  </r>
  <r>
    <x v="62"/>
    <x v="62"/>
    <s v="EUR_por_cabeza"/>
    <s v="ES13"/>
    <n v="197"/>
    <x v="13"/>
  </r>
  <r>
    <x v="62"/>
    <x v="62"/>
    <s v="EUR_por_cabeza"/>
    <s v="ES70"/>
    <n v="238"/>
    <x v="15"/>
  </r>
  <r>
    <x v="62"/>
    <x v="62"/>
    <s v="EUR_por_cabeza"/>
    <s v="ES62"/>
    <n v="235"/>
    <x v="0"/>
  </r>
  <r>
    <x v="62"/>
    <x v="62"/>
    <s v="EUR_por_cabeza"/>
    <s v="ES61"/>
    <n v="217"/>
    <x v="16"/>
  </r>
  <r>
    <x v="62"/>
    <x v="62"/>
    <s v="EUR_por_cabeza"/>
    <s v="ES53"/>
    <n v="197"/>
    <x v="6"/>
  </r>
  <r>
    <x v="62"/>
    <x v="62"/>
    <s v="EUR_por_cabeza"/>
    <s v="ES52"/>
    <n v="197"/>
    <x v="2"/>
  </r>
  <r>
    <x v="62"/>
    <x v="62"/>
    <s v="EUR_por_cabeza"/>
    <s v="ES51"/>
    <n v="197"/>
    <x v="3"/>
  </r>
  <r>
    <x v="62"/>
    <x v="62"/>
    <s v="EUR_por_cabeza"/>
    <s v="ES43"/>
    <n v="197"/>
    <x v="4"/>
  </r>
  <r>
    <x v="62"/>
    <x v="62"/>
    <s v="EUR_por_cabeza"/>
    <s v="ES42"/>
    <n v="197"/>
    <x v="5"/>
  </r>
  <r>
    <x v="62"/>
    <x v="62"/>
    <s v="EUR_por_cabeza"/>
    <s v="ES41"/>
    <n v="245"/>
    <x v="7"/>
  </r>
  <r>
    <x v="62"/>
    <x v="62"/>
    <s v="EUR_por_cabeza"/>
    <s v="ES30"/>
    <n v="197"/>
    <x v="8"/>
  </r>
  <r>
    <x v="62"/>
    <x v="62"/>
    <s v="EUR_por_cabeza"/>
    <s v="ES24"/>
    <n v="197"/>
    <x v="9"/>
  </r>
  <r>
    <x v="62"/>
    <x v="62"/>
    <s v="EUR_por_cabeza"/>
    <s v="ES23"/>
    <n v="197"/>
    <x v="10"/>
  </r>
  <r>
    <x v="62"/>
    <x v="62"/>
    <s v="EUR_por_cabeza"/>
    <s v="ES22"/>
    <n v="197"/>
    <x v="11"/>
  </r>
  <r>
    <x v="62"/>
    <x v="62"/>
    <s v="EUR_por_cabeza"/>
    <s v="ES21"/>
    <n v="197"/>
    <x v="12"/>
  </r>
  <r>
    <x v="62"/>
    <x v="62"/>
    <s v="EUR_por_cabeza"/>
    <s v="ES12"/>
    <n v="197"/>
    <x v="14"/>
  </r>
  <r>
    <x v="62"/>
    <x v="62"/>
    <s v="EUR_por_cabeza"/>
    <s v="ES11"/>
    <n v="197"/>
    <x v="1"/>
  </r>
  <r>
    <x v="63"/>
    <x v="63"/>
    <s v="EUR_por_cabeza"/>
    <s v="ES61"/>
    <n v="47"/>
    <x v="16"/>
  </r>
  <r>
    <x v="63"/>
    <x v="63"/>
    <s v="EUR_por_cabeza"/>
    <s v="ES24"/>
    <n v="79"/>
    <x v="9"/>
  </r>
  <r>
    <x v="63"/>
    <x v="63"/>
    <s v="EUR_por_cabeza"/>
    <s v="ES52"/>
    <n v="79"/>
    <x v="2"/>
  </r>
  <r>
    <x v="63"/>
    <x v="63"/>
    <s v="EUR_por_cabeza"/>
    <s v="ES51"/>
    <n v="79"/>
    <x v="3"/>
  </r>
  <r>
    <x v="63"/>
    <x v="63"/>
    <s v="EUR_por_cabeza"/>
    <s v="ES43"/>
    <n v="79"/>
    <x v="4"/>
  </r>
  <r>
    <x v="63"/>
    <x v="63"/>
    <s v="EUR_por_cabeza"/>
    <s v="ES42"/>
    <n v="79"/>
    <x v="5"/>
  </r>
  <r>
    <x v="63"/>
    <x v="63"/>
    <s v="EUR_por_cabeza"/>
    <s v="ES41"/>
    <n v="62"/>
    <x v="7"/>
  </r>
  <r>
    <x v="63"/>
    <x v="63"/>
    <s v="EUR_por_cabeza"/>
    <s v="ES30"/>
    <n v="79"/>
    <x v="8"/>
  </r>
  <r>
    <x v="63"/>
    <x v="63"/>
    <s v="EUR_por_cabeza"/>
    <s v="ES23"/>
    <n v="79"/>
    <x v="10"/>
  </r>
  <r>
    <x v="63"/>
    <x v="63"/>
    <s v="EUR_por_cabeza"/>
    <s v="ES22"/>
    <n v="79"/>
    <x v="11"/>
  </r>
  <r>
    <x v="63"/>
    <x v="63"/>
    <s v="EUR_por_cabeza"/>
    <s v="ES21"/>
    <n v="79"/>
    <x v="12"/>
  </r>
  <r>
    <x v="63"/>
    <x v="63"/>
    <s v="EUR_por_cabeza"/>
    <s v="ES13"/>
    <n v="79"/>
    <x v="13"/>
  </r>
  <r>
    <x v="63"/>
    <x v="63"/>
    <s v="EUR_por_cabeza"/>
    <s v="ES12"/>
    <n v="79"/>
    <x v="14"/>
  </r>
  <r>
    <x v="63"/>
    <x v="63"/>
    <s v="EUR_por_cabeza"/>
    <s v="ES11"/>
    <n v="79"/>
    <x v="1"/>
  </r>
  <r>
    <x v="63"/>
    <x v="63"/>
    <s v="EUR_por_cabeza"/>
    <s v="ES62"/>
    <n v="83"/>
    <x v="0"/>
  </r>
  <r>
    <x v="63"/>
    <x v="63"/>
    <s v="EUR_por_cabeza"/>
    <s v="ES70"/>
    <n v="55"/>
    <x v="15"/>
  </r>
  <r>
    <x v="63"/>
    <x v="63"/>
    <s v="EUR_por_cabeza"/>
    <s v="ES53"/>
    <n v="79"/>
    <x v="6"/>
  </r>
  <r>
    <x v="64"/>
    <x v="64"/>
    <s v="EUR_por_cabeza"/>
    <s v="ES11"/>
    <n v="243"/>
    <x v="1"/>
  </r>
  <r>
    <x v="64"/>
    <x v="64"/>
    <s v="EUR_por_cabeza"/>
    <s v="ES61"/>
    <n v="248"/>
    <x v="16"/>
  </r>
  <r>
    <x v="64"/>
    <x v="64"/>
    <s v="EUR_por_cabeza"/>
    <s v="ES13"/>
    <n v="243"/>
    <x v="13"/>
  </r>
  <r>
    <x v="64"/>
    <x v="64"/>
    <s v="EUR_por_cabeza"/>
    <s v="ES22"/>
    <n v="243"/>
    <x v="11"/>
  </r>
  <r>
    <x v="64"/>
    <x v="64"/>
    <s v="EUR_por_cabeza"/>
    <s v="ES23"/>
    <n v="243"/>
    <x v="10"/>
  </r>
  <r>
    <x v="64"/>
    <x v="64"/>
    <s v="EUR_por_cabeza"/>
    <s v="ES24"/>
    <n v="243"/>
    <x v="9"/>
  </r>
  <r>
    <x v="64"/>
    <x v="64"/>
    <s v="EUR_por_cabeza"/>
    <s v="ES30"/>
    <n v="243"/>
    <x v="8"/>
  </r>
  <r>
    <x v="64"/>
    <x v="64"/>
    <s v="EUR_por_cabeza"/>
    <s v="ES41"/>
    <n v="268"/>
    <x v="7"/>
  </r>
  <r>
    <x v="64"/>
    <x v="64"/>
    <s v="EUR_por_cabeza"/>
    <s v="ES42"/>
    <n v="243"/>
    <x v="5"/>
  </r>
  <r>
    <x v="64"/>
    <x v="64"/>
    <s v="EUR_por_cabeza"/>
    <s v="ES43"/>
    <n v="337"/>
    <x v="4"/>
  </r>
  <r>
    <x v="64"/>
    <x v="64"/>
    <s v="EUR_por_cabeza"/>
    <s v="ES51"/>
    <n v="243"/>
    <x v="3"/>
  </r>
  <r>
    <x v="64"/>
    <x v="64"/>
    <s v="EUR_por_cabeza"/>
    <s v="ES52"/>
    <n v="243"/>
    <x v="2"/>
  </r>
  <r>
    <x v="64"/>
    <x v="64"/>
    <s v="EUR_por_cabeza"/>
    <s v="ES53"/>
    <n v="243"/>
    <x v="6"/>
  </r>
  <r>
    <x v="64"/>
    <x v="64"/>
    <s v="EUR_por_cabeza"/>
    <s v="ES21"/>
    <n v="243"/>
    <x v="12"/>
  </r>
  <r>
    <x v="64"/>
    <x v="64"/>
    <s v="EUR_por_cabeza"/>
    <s v="ES70"/>
    <n v="243"/>
    <x v="15"/>
  </r>
  <r>
    <x v="64"/>
    <x v="64"/>
    <s v="EUR_por_cabeza"/>
    <s v="ES62"/>
    <n v="243"/>
    <x v="0"/>
  </r>
  <r>
    <x v="64"/>
    <x v="64"/>
    <s v="EUR_por_cabeza"/>
    <s v="ES12"/>
    <n v="243"/>
    <x v="14"/>
  </r>
  <r>
    <x v="65"/>
    <x v="65"/>
    <s v="EUR_por_cabeza"/>
    <s v="ES70"/>
    <n v="826"/>
    <x v="15"/>
  </r>
  <r>
    <x v="65"/>
    <x v="65"/>
    <s v="EUR_por_cabeza"/>
    <s v="ES62"/>
    <n v="826"/>
    <x v="0"/>
  </r>
  <r>
    <x v="65"/>
    <x v="65"/>
    <s v="EUR_por_cabeza"/>
    <s v="ES61"/>
    <n v="848"/>
    <x v="16"/>
  </r>
  <r>
    <x v="65"/>
    <x v="65"/>
    <s v="EUR_por_cabeza"/>
    <s v="ES53"/>
    <n v="826"/>
    <x v="6"/>
  </r>
  <r>
    <x v="65"/>
    <x v="65"/>
    <s v="EUR_por_cabeza"/>
    <s v="ES52"/>
    <n v="826"/>
    <x v="2"/>
  </r>
  <r>
    <x v="65"/>
    <x v="65"/>
    <s v="EUR_por_cabeza"/>
    <s v="ES51"/>
    <n v="826"/>
    <x v="3"/>
  </r>
  <r>
    <x v="65"/>
    <x v="65"/>
    <s v="EUR_por_cabeza"/>
    <s v="ES43"/>
    <n v="1162"/>
    <x v="4"/>
  </r>
  <r>
    <x v="65"/>
    <x v="65"/>
    <s v="EUR_por_cabeza"/>
    <s v="ES42"/>
    <n v="826"/>
    <x v="5"/>
  </r>
  <r>
    <x v="65"/>
    <x v="65"/>
    <s v="EUR_por_cabeza"/>
    <s v="ES41"/>
    <n v="912"/>
    <x v="7"/>
  </r>
  <r>
    <x v="65"/>
    <x v="65"/>
    <s v="EUR_por_cabeza"/>
    <s v="ES24"/>
    <n v="826"/>
    <x v="9"/>
  </r>
  <r>
    <x v="65"/>
    <x v="65"/>
    <s v="EUR_por_cabeza"/>
    <s v="ES23"/>
    <n v="826"/>
    <x v="10"/>
  </r>
  <r>
    <x v="65"/>
    <x v="65"/>
    <s v="EUR_por_cabeza"/>
    <s v="ES22"/>
    <n v="826"/>
    <x v="11"/>
  </r>
  <r>
    <x v="65"/>
    <x v="65"/>
    <s v="EUR_por_cabeza"/>
    <s v="ES21"/>
    <n v="826"/>
    <x v="12"/>
  </r>
  <r>
    <x v="65"/>
    <x v="65"/>
    <s v="EUR_por_cabeza"/>
    <s v="ES13"/>
    <n v="826"/>
    <x v="13"/>
  </r>
  <r>
    <x v="65"/>
    <x v="65"/>
    <s v="EUR_por_cabeza"/>
    <s v="ES30"/>
    <n v="826"/>
    <x v="8"/>
  </r>
  <r>
    <x v="65"/>
    <x v="65"/>
    <s v="EUR_por_cabeza"/>
    <s v="ES12"/>
    <n v="826"/>
    <x v="14"/>
  </r>
  <r>
    <x v="65"/>
    <x v="65"/>
    <s v="EUR_por_cabeza"/>
    <s v="ES11"/>
    <n v="826"/>
    <x v="1"/>
  </r>
  <r>
    <x v="66"/>
    <x v="66"/>
    <s v="EUR_por_cabeza"/>
    <s v="ES52"/>
    <n v="242"/>
    <x v="2"/>
  </r>
  <r>
    <x v="66"/>
    <x v="66"/>
    <s v="EUR_por_cabeza"/>
    <s v="ES70"/>
    <n v="242"/>
    <x v="15"/>
  </r>
  <r>
    <x v="66"/>
    <x v="66"/>
    <s v="EUR_por_cabeza"/>
    <s v="ES43"/>
    <n v="433"/>
    <x v="4"/>
  </r>
  <r>
    <x v="66"/>
    <x v="66"/>
    <s v="EUR_por_cabeza"/>
    <s v="ES41"/>
    <n v="360"/>
    <x v="7"/>
  </r>
  <r>
    <x v="66"/>
    <x v="66"/>
    <s v="EUR_por_cabeza"/>
    <s v="ES30"/>
    <n v="242"/>
    <x v="8"/>
  </r>
  <r>
    <x v="66"/>
    <x v="66"/>
    <s v="EUR_por_cabeza"/>
    <s v="ES23"/>
    <n v="242"/>
    <x v="10"/>
  </r>
  <r>
    <x v="66"/>
    <x v="66"/>
    <s v="EUR_por_cabeza"/>
    <s v="ES22"/>
    <n v="242"/>
    <x v="11"/>
  </r>
  <r>
    <x v="66"/>
    <x v="66"/>
    <s v="EUR_por_cabeza"/>
    <s v="ES21"/>
    <n v="242"/>
    <x v="12"/>
  </r>
  <r>
    <x v="66"/>
    <x v="66"/>
    <s v="EUR_por_cabeza"/>
    <s v="ES13"/>
    <n v="242"/>
    <x v="13"/>
  </r>
  <r>
    <x v="66"/>
    <x v="66"/>
    <s v="EUR_por_cabeza"/>
    <s v="ES12"/>
    <n v="242"/>
    <x v="14"/>
  </r>
  <r>
    <x v="66"/>
    <x v="66"/>
    <s v="EUR_por_cabeza"/>
    <s v="ES11"/>
    <n v="242"/>
    <x v="1"/>
  </r>
  <r>
    <x v="66"/>
    <x v="66"/>
    <s v="EUR_por_cabeza"/>
    <s v="ES53"/>
    <n v="242"/>
    <x v="6"/>
  </r>
  <r>
    <x v="66"/>
    <x v="66"/>
    <s v="EUR_por_cabeza"/>
    <s v="ES42"/>
    <n v="242"/>
    <x v="5"/>
  </r>
  <r>
    <x v="66"/>
    <x v="66"/>
    <s v="EUR_por_cabeza"/>
    <s v="ES24"/>
    <n v="242"/>
    <x v="9"/>
  </r>
  <r>
    <x v="66"/>
    <x v="66"/>
    <s v="EUR_por_cabeza"/>
    <s v="ES61"/>
    <n v="343"/>
    <x v="16"/>
  </r>
  <r>
    <x v="66"/>
    <x v="66"/>
    <s v="EUR_por_cabeza"/>
    <s v="ES62"/>
    <n v="242"/>
    <x v="0"/>
  </r>
  <r>
    <x v="66"/>
    <x v="66"/>
    <s v="EUR_por_cabeza"/>
    <s v="ES51"/>
    <n v="242"/>
    <x v="3"/>
  </r>
  <r>
    <x v="67"/>
    <x v="67"/>
    <s v="EUR_por_100_cabezas"/>
    <s v="ES13"/>
    <n v="1485"/>
    <x v="13"/>
  </r>
  <r>
    <x v="67"/>
    <x v="67"/>
    <s v="EUR_por_100_cabezas"/>
    <s v="ES12"/>
    <n v="1485"/>
    <x v="14"/>
  </r>
  <r>
    <x v="67"/>
    <x v="67"/>
    <s v="EUR_por_100_cabezas"/>
    <s v="ES70"/>
    <n v="1485"/>
    <x v="15"/>
  </r>
  <r>
    <x v="67"/>
    <x v="67"/>
    <s v="EUR_por_100_cabezas"/>
    <s v="ES62"/>
    <n v="1485"/>
    <x v="0"/>
  </r>
  <r>
    <x v="67"/>
    <x v="67"/>
    <s v="EUR_por_100_cabezas"/>
    <s v="ES61"/>
    <n v="1485"/>
    <x v="16"/>
  </r>
  <r>
    <x v="67"/>
    <x v="67"/>
    <s v="EUR_por_100_cabezas"/>
    <s v="ES53"/>
    <n v="1485"/>
    <x v="6"/>
  </r>
  <r>
    <x v="67"/>
    <x v="67"/>
    <s v="EUR_por_100_cabezas"/>
    <s v="ES51"/>
    <n v="1306"/>
    <x v="3"/>
  </r>
  <r>
    <x v="67"/>
    <x v="67"/>
    <s v="EUR_por_100_cabezas"/>
    <s v="ES43"/>
    <n v="1485"/>
    <x v="4"/>
  </r>
  <r>
    <x v="67"/>
    <x v="67"/>
    <s v="EUR_por_100_cabezas"/>
    <s v="ES42"/>
    <n v="1485"/>
    <x v="5"/>
  </r>
  <r>
    <x v="67"/>
    <x v="67"/>
    <s v="EUR_por_100_cabezas"/>
    <s v="ES41"/>
    <n v="1485"/>
    <x v="7"/>
  </r>
  <r>
    <x v="67"/>
    <x v="67"/>
    <s v="EUR_por_100_cabezas"/>
    <s v="ES30"/>
    <n v="1485"/>
    <x v="8"/>
  </r>
  <r>
    <x v="67"/>
    <x v="67"/>
    <s v="EUR_por_100_cabezas"/>
    <s v="ES23"/>
    <n v="1485"/>
    <x v="10"/>
  </r>
  <r>
    <x v="67"/>
    <x v="67"/>
    <s v="EUR_por_100_cabezas"/>
    <s v="ES21"/>
    <n v="1485"/>
    <x v="12"/>
  </r>
  <r>
    <x v="67"/>
    <x v="67"/>
    <s v="EUR_por_100_cabezas"/>
    <s v="ES22"/>
    <n v="1485"/>
    <x v="11"/>
  </r>
  <r>
    <x v="67"/>
    <x v="67"/>
    <s v="EUR_por_100_cabezas"/>
    <s v="ES11"/>
    <n v="1804"/>
    <x v="1"/>
  </r>
  <r>
    <x v="67"/>
    <x v="67"/>
    <s v="EUR_por_100_cabezas"/>
    <s v="ES24"/>
    <n v="1485"/>
    <x v="9"/>
  </r>
  <r>
    <x v="67"/>
    <x v="67"/>
    <s v="EUR_por_100_cabezas"/>
    <s v="ES52"/>
    <n v="1684"/>
    <x v="2"/>
  </r>
  <r>
    <x v="68"/>
    <x v="68"/>
    <s v="EUR_por_100_cabezas"/>
    <s v="ES21"/>
    <n v="1962"/>
    <x v="12"/>
  </r>
  <r>
    <x v="68"/>
    <x v="68"/>
    <s v="EUR_por_100_cabezas"/>
    <s v="ES42"/>
    <n v="1686"/>
    <x v="5"/>
  </r>
  <r>
    <x v="68"/>
    <x v="68"/>
    <s v="EUR_por_100_cabezas"/>
    <s v="ES51"/>
    <n v="1962"/>
    <x v="3"/>
  </r>
  <r>
    <x v="68"/>
    <x v="68"/>
    <s v="EUR_por_100_cabezas"/>
    <s v="ES52"/>
    <n v="1962"/>
    <x v="2"/>
  </r>
  <r>
    <x v="68"/>
    <x v="68"/>
    <s v="EUR_por_100_cabezas"/>
    <s v="ES53"/>
    <n v="1962"/>
    <x v="6"/>
  </r>
  <r>
    <x v="68"/>
    <x v="68"/>
    <s v="EUR_por_100_cabezas"/>
    <s v="ES61"/>
    <n v="1962"/>
    <x v="16"/>
  </r>
  <r>
    <x v="68"/>
    <x v="68"/>
    <s v="EUR_por_100_cabezas"/>
    <s v="ES70"/>
    <n v="1962"/>
    <x v="15"/>
  </r>
  <r>
    <x v="68"/>
    <x v="68"/>
    <s v="EUR_por_100_cabezas"/>
    <s v="ES41"/>
    <n v="2446"/>
    <x v="7"/>
  </r>
  <r>
    <x v="68"/>
    <x v="68"/>
    <s v="EUR_por_100_cabezas"/>
    <s v="ES12"/>
    <n v="1962"/>
    <x v="14"/>
  </r>
  <r>
    <x v="68"/>
    <x v="68"/>
    <s v="EUR_por_100_cabezas"/>
    <s v="ES30"/>
    <n v="1962"/>
    <x v="8"/>
  </r>
  <r>
    <x v="68"/>
    <x v="68"/>
    <s v="EUR_por_100_cabezas"/>
    <s v="ES24"/>
    <n v="2828"/>
    <x v="9"/>
  </r>
  <r>
    <x v="68"/>
    <x v="68"/>
    <s v="EUR_por_100_cabezas"/>
    <s v="ES22"/>
    <n v="1962"/>
    <x v="11"/>
  </r>
  <r>
    <x v="68"/>
    <x v="68"/>
    <s v="EUR_por_100_cabezas"/>
    <s v="ES11"/>
    <n v="2158"/>
    <x v="1"/>
  </r>
  <r>
    <x v="68"/>
    <x v="68"/>
    <s v="EUR_por_100_cabezas"/>
    <s v="ES23"/>
    <n v="1962"/>
    <x v="10"/>
  </r>
  <r>
    <x v="68"/>
    <x v="68"/>
    <s v="EUR_por_100_cabezas"/>
    <s v="ES43"/>
    <n v="1962"/>
    <x v="4"/>
  </r>
  <r>
    <x v="68"/>
    <x v="68"/>
    <s v="EUR_por_100_cabezas"/>
    <s v="ES62"/>
    <n v="1962"/>
    <x v="0"/>
  </r>
  <r>
    <x v="68"/>
    <x v="68"/>
    <s v="EUR_por_100_cabezas"/>
    <s v="ES13"/>
    <n v="1962"/>
    <x v="13"/>
  </r>
  <r>
    <x v="69"/>
    <x v="69"/>
    <s v="EUR_por_100_cabezas"/>
    <s v="ES53"/>
    <n v="3348"/>
    <x v="6"/>
  </r>
  <r>
    <x v="69"/>
    <x v="69"/>
    <s v="EUR_por_100_cabezas"/>
    <s v="ES52"/>
    <n v="3348"/>
    <x v="2"/>
  </r>
  <r>
    <x v="69"/>
    <x v="69"/>
    <s v="EUR_por_100_cabezas"/>
    <s v="ES51"/>
    <n v="3348"/>
    <x v="3"/>
  </r>
  <r>
    <x v="69"/>
    <x v="69"/>
    <s v="EUR_por_100_cabezas"/>
    <s v="ES43"/>
    <n v="3348"/>
    <x v="4"/>
  </r>
  <r>
    <x v="69"/>
    <x v="69"/>
    <s v="EUR_por_100_cabezas"/>
    <s v="ES30"/>
    <n v="3348"/>
    <x v="8"/>
  </r>
  <r>
    <x v="69"/>
    <x v="69"/>
    <s v="EUR_por_100_cabezas"/>
    <s v="ES24"/>
    <n v="3348"/>
    <x v="9"/>
  </r>
  <r>
    <x v="69"/>
    <x v="69"/>
    <s v="EUR_por_100_cabezas"/>
    <s v="ES23"/>
    <n v="3348"/>
    <x v="10"/>
  </r>
  <r>
    <x v="69"/>
    <x v="69"/>
    <s v="EUR_por_100_cabezas"/>
    <s v="ES22"/>
    <n v="3348"/>
    <x v="11"/>
  </r>
  <r>
    <x v="69"/>
    <x v="69"/>
    <s v="EUR_por_100_cabezas"/>
    <s v="ES21"/>
    <n v="3348"/>
    <x v="12"/>
  </r>
  <r>
    <x v="69"/>
    <x v="69"/>
    <s v="EUR_por_100_cabezas"/>
    <s v="ES12"/>
    <n v="3348"/>
    <x v="14"/>
  </r>
  <r>
    <x v="69"/>
    <x v="69"/>
    <s v="EUR_por_100_cabezas"/>
    <s v="ES11"/>
    <n v="3348"/>
    <x v="1"/>
  </r>
  <r>
    <x v="69"/>
    <x v="69"/>
    <s v="EUR_por_100_cabezas"/>
    <s v="ES70"/>
    <n v="3348"/>
    <x v="15"/>
  </r>
  <r>
    <x v="69"/>
    <x v="69"/>
    <s v="EUR_por_100_cabezas"/>
    <s v="ES62"/>
    <n v="3348"/>
    <x v="0"/>
  </r>
  <r>
    <x v="69"/>
    <x v="69"/>
    <s v="EUR_por_100_cabezas"/>
    <s v="ES42"/>
    <n v="3348"/>
    <x v="5"/>
  </r>
  <r>
    <x v="69"/>
    <x v="69"/>
    <s v="EUR_por_100_cabezas"/>
    <s v="ES61"/>
    <n v="3348"/>
    <x v="16"/>
  </r>
  <r>
    <x v="69"/>
    <x v="69"/>
    <s v="EUR_por_100_cabezas"/>
    <s v="ES13"/>
    <n v="3348"/>
    <x v="13"/>
  </r>
  <r>
    <x v="69"/>
    <x v="69"/>
    <s v="EUR_por_100_cabezas"/>
    <s v="ES41"/>
    <n v="3348"/>
    <x v="7"/>
  </r>
  <r>
    <x v="70"/>
    <x v="70"/>
    <s v="EUR_por_cabeza"/>
    <s v="ES11"/>
    <n v="191"/>
    <x v="1"/>
  </r>
  <r>
    <x v="70"/>
    <x v="70"/>
    <s v="EUR_por_cabeza"/>
    <s v="ES70"/>
    <n v="336"/>
    <x v="15"/>
  </r>
  <r>
    <x v="70"/>
    <x v="70"/>
    <s v="EUR_por_cabeza"/>
    <s v="ES13"/>
    <n v="191"/>
    <x v="13"/>
  </r>
  <r>
    <x v="70"/>
    <x v="70"/>
    <s v="EUR_por_cabeza"/>
    <s v="ES21"/>
    <n v="191"/>
    <x v="12"/>
  </r>
  <r>
    <x v="70"/>
    <x v="70"/>
    <s v="EUR_por_cabeza"/>
    <s v="ES22"/>
    <n v="191"/>
    <x v="11"/>
  </r>
  <r>
    <x v="70"/>
    <x v="70"/>
    <s v="EUR_por_cabeza"/>
    <s v="ES23"/>
    <n v="191"/>
    <x v="10"/>
  </r>
  <r>
    <x v="70"/>
    <x v="70"/>
    <s v="EUR_por_cabeza"/>
    <s v="ES24"/>
    <n v="191"/>
    <x v="9"/>
  </r>
  <r>
    <x v="70"/>
    <x v="70"/>
    <s v="EUR_por_cabeza"/>
    <s v="ES30"/>
    <n v="191"/>
    <x v="8"/>
  </r>
  <r>
    <x v="70"/>
    <x v="70"/>
    <s v="EUR_por_cabeza"/>
    <s v="ES41"/>
    <n v="191"/>
    <x v="7"/>
  </r>
  <r>
    <x v="70"/>
    <x v="70"/>
    <s v="EUR_por_cabeza"/>
    <s v="ES42"/>
    <n v="191"/>
    <x v="5"/>
  </r>
  <r>
    <x v="70"/>
    <x v="70"/>
    <s v="EUR_por_cabeza"/>
    <s v="ES43"/>
    <n v="191"/>
    <x v="4"/>
  </r>
  <r>
    <x v="70"/>
    <x v="70"/>
    <s v="EUR_por_cabeza"/>
    <s v="ES51"/>
    <n v="191"/>
    <x v="3"/>
  </r>
  <r>
    <x v="70"/>
    <x v="70"/>
    <s v="EUR_por_cabeza"/>
    <s v="ES52"/>
    <n v="191"/>
    <x v="2"/>
  </r>
  <r>
    <x v="70"/>
    <x v="70"/>
    <s v="EUR_por_cabeza"/>
    <s v="ES53"/>
    <n v="191"/>
    <x v="6"/>
  </r>
  <r>
    <x v="70"/>
    <x v="70"/>
    <s v="EUR_por_cabeza"/>
    <s v="ES61"/>
    <n v="191"/>
    <x v="16"/>
  </r>
  <r>
    <x v="70"/>
    <x v="70"/>
    <s v="EUR_por_cabeza"/>
    <s v="ES62"/>
    <n v="191"/>
    <x v="0"/>
  </r>
  <r>
    <x v="70"/>
    <x v="70"/>
    <s v="EUR_por_cabeza"/>
    <s v="ES12"/>
    <n v="191"/>
    <x v="14"/>
  </r>
  <r>
    <x v="71"/>
    <x v="71"/>
    <s v="EUR_por_colmena"/>
    <s v="ES11"/>
    <n v="60"/>
    <x v="1"/>
  </r>
  <r>
    <x v="71"/>
    <x v="71"/>
    <s v="EUR_por_colmena"/>
    <s v="ES70"/>
    <n v="60"/>
    <x v="15"/>
  </r>
  <r>
    <x v="71"/>
    <x v="71"/>
    <s v="EUR_por_colmena"/>
    <s v="ES13"/>
    <n v="60"/>
    <x v="13"/>
  </r>
  <r>
    <x v="71"/>
    <x v="71"/>
    <s v="EUR_por_colmena"/>
    <s v="ES21"/>
    <n v="60"/>
    <x v="12"/>
  </r>
  <r>
    <x v="71"/>
    <x v="71"/>
    <s v="EUR_por_colmena"/>
    <s v="ES22"/>
    <n v="60"/>
    <x v="11"/>
  </r>
  <r>
    <x v="71"/>
    <x v="71"/>
    <s v="EUR_por_colmena"/>
    <s v="ES23"/>
    <n v="60"/>
    <x v="10"/>
  </r>
  <r>
    <x v="71"/>
    <x v="71"/>
    <s v="EUR_por_colmena"/>
    <s v="ES24"/>
    <n v="60"/>
    <x v="9"/>
  </r>
  <r>
    <x v="71"/>
    <x v="71"/>
    <s v="EUR_por_colmena"/>
    <s v="ES30"/>
    <n v="60"/>
    <x v="8"/>
  </r>
  <r>
    <x v="71"/>
    <x v="71"/>
    <s v="EUR_por_colmena"/>
    <s v="ES41"/>
    <n v="60"/>
    <x v="7"/>
  </r>
  <r>
    <x v="71"/>
    <x v="71"/>
    <s v="EUR_por_colmena"/>
    <s v="ES42"/>
    <n v="60"/>
    <x v="5"/>
  </r>
  <r>
    <x v="71"/>
    <x v="71"/>
    <s v="EUR_por_colmena"/>
    <s v="ES43"/>
    <n v="60"/>
    <x v="4"/>
  </r>
  <r>
    <x v="71"/>
    <x v="71"/>
    <s v="EUR_por_colmena"/>
    <s v="ES51"/>
    <n v="60"/>
    <x v="3"/>
  </r>
  <r>
    <x v="71"/>
    <x v="71"/>
    <s v="EUR_por_colmena"/>
    <s v="ES52"/>
    <n v="60"/>
    <x v="2"/>
  </r>
  <r>
    <x v="71"/>
    <x v="71"/>
    <s v="EUR_por_colmena"/>
    <s v="ES53"/>
    <n v="60"/>
    <x v="6"/>
  </r>
  <r>
    <x v="71"/>
    <x v="71"/>
    <s v="EUR_por_colmena"/>
    <s v="ES61"/>
    <n v="60"/>
    <x v="16"/>
  </r>
  <r>
    <x v="71"/>
    <x v="71"/>
    <s v="EUR_por_colmena"/>
    <s v="ES62"/>
    <n v="60"/>
    <x v="0"/>
  </r>
  <r>
    <x v="71"/>
    <x v="71"/>
    <s v="EUR_por_colmena"/>
    <s v="ES12"/>
    <n v="60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8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outline="1" outlineData="1" multipleFieldFilters="0" rowHeaderCaption="Códigos_CPE" colHeaderCaption="CCAA">
  <location ref="B3:T76" firstHeaderRow="1" firstDataRow="2" firstDataCol="2"/>
  <pivotFields count="6">
    <pivotField axis="axisRow" outline="0" showAll="0" defaultSubtotal="0">
      <items count="72">
        <item x="0"/>
        <item x="1"/>
        <item x="2"/>
        <item x="3"/>
        <item x="4"/>
        <item x="5"/>
        <item x="6"/>
        <item x="7"/>
        <item x="33"/>
        <item x="34"/>
        <item x="8"/>
        <item x="9"/>
        <item x="10"/>
        <item x="11"/>
        <item x="12"/>
        <item x="13"/>
        <item x="21"/>
        <item x="22"/>
        <item x="14"/>
        <item x="15"/>
        <item x="16"/>
        <item x="17"/>
        <item x="18"/>
        <item x="19"/>
        <item x="20"/>
        <item x="23"/>
        <item x="24"/>
        <item x="25"/>
        <item x="26"/>
        <item x="27"/>
        <item x="28"/>
        <item x="29"/>
        <item x="30"/>
        <item x="31"/>
        <item x="32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axis="axisRow" showAll="0" defaultSubtotal="0">
      <items count="73">
        <item x="71"/>
        <item x="43"/>
        <item x="42"/>
        <item x="15"/>
        <item x="6"/>
        <item x="4"/>
        <item x="67"/>
        <item x="39"/>
        <item x="53"/>
        <item x="54"/>
        <item x="62"/>
        <item x="3"/>
        <item x="2"/>
        <item x="65"/>
        <item x="41"/>
        <item x="16"/>
        <item x="52"/>
        <item x="27"/>
        <item x="28"/>
        <item x="38"/>
        <item x="37"/>
        <item x="40"/>
        <item x="68"/>
        <item x="17"/>
        <item x="8"/>
        <item x="24"/>
        <item x="26"/>
        <item x="25"/>
        <item x="31"/>
        <item x="14"/>
        <item x="5"/>
        <item x="30"/>
        <item x="57"/>
        <item x="69"/>
        <item x="21"/>
        <item x="32"/>
        <item x="59"/>
        <item x="63"/>
        <item x="66"/>
        <item x="7"/>
        <item m="1" x="72"/>
        <item x="20"/>
        <item x="34"/>
        <item x="23"/>
        <item x="49"/>
        <item x="9"/>
        <item x="61"/>
        <item x="45"/>
        <item x="60"/>
        <item x="47"/>
        <item x="36"/>
        <item x="29"/>
        <item x="10"/>
        <item x="22"/>
        <item x="35"/>
        <item x="12"/>
        <item x="11"/>
        <item x="19"/>
        <item x="33"/>
        <item x="51"/>
        <item x="18"/>
        <item x="13"/>
        <item x="0"/>
        <item x="1"/>
        <item x="46"/>
        <item x="44"/>
        <item x="48"/>
        <item x="55"/>
        <item x="56"/>
        <item x="50"/>
        <item x="64"/>
        <item x="58"/>
        <item x="70"/>
      </items>
    </pivotField>
    <pivotField showAll="0"/>
    <pivotField showAll="0"/>
    <pivotField dataField="1" numFmtId="164" showAll="0"/>
    <pivotField axis="axisCol" showAll="0">
      <items count="18">
        <item x="16"/>
        <item x="9"/>
        <item x="14"/>
        <item x="6"/>
        <item x="15"/>
        <item x="13"/>
        <item x="7"/>
        <item x="3"/>
        <item x="5"/>
        <item x="4"/>
        <item x="1"/>
        <item x="10"/>
        <item x="8"/>
        <item x="0"/>
        <item x="11"/>
        <item x="12"/>
        <item x="2"/>
        <item t="default"/>
      </items>
    </pivotField>
  </pivotFields>
  <rowFields count="2">
    <field x="0"/>
    <field x="1"/>
  </rowFields>
  <rowItems count="72">
    <i>
      <x/>
      <x v="62"/>
    </i>
    <i>
      <x v="1"/>
      <x v="63"/>
    </i>
    <i>
      <x v="2"/>
      <x v="12"/>
    </i>
    <i>
      <x v="3"/>
      <x v="11"/>
    </i>
    <i>
      <x v="4"/>
      <x v="5"/>
    </i>
    <i>
      <x v="5"/>
      <x v="30"/>
    </i>
    <i>
      <x v="6"/>
      <x v="4"/>
    </i>
    <i>
      <x v="7"/>
      <x v="39"/>
    </i>
    <i>
      <x v="8"/>
      <x v="58"/>
    </i>
    <i>
      <x v="9"/>
      <x v="42"/>
    </i>
    <i>
      <x v="10"/>
      <x v="24"/>
    </i>
    <i>
      <x v="11"/>
      <x v="45"/>
    </i>
    <i>
      <x v="12"/>
      <x v="52"/>
    </i>
    <i>
      <x v="13"/>
      <x v="56"/>
    </i>
    <i>
      <x v="14"/>
      <x v="55"/>
    </i>
    <i>
      <x v="15"/>
      <x v="61"/>
    </i>
    <i>
      <x v="16"/>
      <x v="34"/>
    </i>
    <i>
      <x v="17"/>
      <x v="53"/>
    </i>
    <i>
      <x v="18"/>
      <x v="29"/>
    </i>
    <i>
      <x v="19"/>
      <x v="3"/>
    </i>
    <i>
      <x v="20"/>
      <x v="15"/>
    </i>
    <i>
      <x v="21"/>
      <x v="23"/>
    </i>
    <i>
      <x v="22"/>
      <x v="60"/>
    </i>
    <i>
      <x v="23"/>
      <x v="57"/>
    </i>
    <i>
      <x v="24"/>
      <x v="41"/>
    </i>
    <i>
      <x v="25"/>
      <x v="43"/>
    </i>
    <i>
      <x v="26"/>
      <x v="25"/>
    </i>
    <i>
      <x v="27"/>
      <x v="27"/>
    </i>
    <i>
      <x v="28"/>
      <x v="26"/>
    </i>
    <i>
      <x v="29"/>
      <x v="17"/>
    </i>
    <i>
      <x v="30"/>
      <x v="18"/>
    </i>
    <i>
      <x v="31"/>
      <x v="51"/>
    </i>
    <i>
      <x v="32"/>
      <x v="31"/>
    </i>
    <i>
      <x v="33"/>
      <x v="28"/>
    </i>
    <i>
      <x v="34"/>
      <x v="35"/>
    </i>
    <i>
      <x v="35"/>
      <x v="54"/>
    </i>
    <i>
      <x v="36"/>
      <x v="50"/>
    </i>
    <i>
      <x v="37"/>
      <x v="20"/>
    </i>
    <i>
      <x v="38"/>
      <x v="19"/>
    </i>
    <i>
      <x v="39"/>
      <x v="7"/>
    </i>
    <i>
      <x v="40"/>
      <x v="21"/>
    </i>
    <i>
      <x v="41"/>
      <x v="14"/>
    </i>
    <i>
      <x v="42"/>
      <x v="2"/>
    </i>
    <i>
      <x v="43"/>
      <x v="1"/>
    </i>
    <i>
      <x v="44"/>
      <x v="65"/>
    </i>
    <i>
      <x v="45"/>
      <x v="47"/>
    </i>
    <i>
      <x v="46"/>
      <x v="64"/>
    </i>
    <i>
      <x v="47"/>
      <x v="49"/>
    </i>
    <i>
      <x v="48"/>
      <x v="66"/>
    </i>
    <i>
      <x v="49"/>
      <x v="44"/>
    </i>
    <i>
      <x v="50"/>
      <x v="69"/>
    </i>
    <i>
      <x v="51"/>
      <x v="59"/>
    </i>
    <i>
      <x v="52"/>
      <x v="16"/>
    </i>
    <i>
      <x v="53"/>
      <x v="8"/>
    </i>
    <i>
      <x v="54"/>
      <x v="9"/>
    </i>
    <i>
      <x v="55"/>
      <x v="67"/>
    </i>
    <i>
      <x v="56"/>
      <x v="68"/>
    </i>
    <i>
      <x v="57"/>
      <x v="32"/>
    </i>
    <i>
      <x v="58"/>
      <x v="71"/>
    </i>
    <i>
      <x v="59"/>
      <x v="36"/>
    </i>
    <i>
      <x v="60"/>
      <x v="48"/>
    </i>
    <i>
      <x v="61"/>
      <x v="46"/>
    </i>
    <i>
      <x v="62"/>
      <x v="10"/>
    </i>
    <i>
      <x v="63"/>
      <x v="37"/>
    </i>
    <i>
      <x v="64"/>
      <x v="70"/>
    </i>
    <i>
      <x v="65"/>
      <x v="13"/>
    </i>
    <i>
      <x v="66"/>
      <x v="38"/>
    </i>
    <i>
      <x v="67"/>
      <x v="6"/>
    </i>
    <i>
      <x v="68"/>
      <x v="22"/>
    </i>
    <i>
      <x v="69"/>
      <x v="33"/>
    </i>
    <i>
      <x v="70"/>
      <x v="72"/>
    </i>
    <i>
      <x v="71"/>
      <x/>
    </i>
  </rowItems>
  <colFields count="1">
    <field x="5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colItems>
  <dataFields count="1">
    <dataField name=" PE &quot;2013&quot;" fld="4" baseField="1" baseItem="63" numFmtId="3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3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F4" sqref="F4"/>
    </sheetView>
  </sheetViews>
  <sheetFormatPr baseColWidth="10" defaultRowHeight="15" x14ac:dyDescent="0.25"/>
  <cols>
    <col min="1" max="1" width="17.85546875" bestFit="1" customWidth="1"/>
    <col min="2" max="2" width="76.42578125" bestFit="1" customWidth="1"/>
    <col min="3" max="3" width="20.5703125" bestFit="1" customWidth="1"/>
    <col min="4" max="4" width="15.28515625" bestFit="1" customWidth="1"/>
    <col min="5" max="5" width="13.28515625" bestFit="1" customWidth="1"/>
    <col min="6" max="6" width="10.7109375" bestFit="1" customWidth="1"/>
  </cols>
  <sheetData>
    <row r="1" spans="1:6" ht="28.5" x14ac:dyDescent="0.25">
      <c r="A1" s="5" t="s">
        <v>185</v>
      </c>
      <c r="B1" s="5" t="s">
        <v>186</v>
      </c>
      <c r="C1" s="6" t="s">
        <v>176</v>
      </c>
      <c r="D1" s="6" t="s">
        <v>177</v>
      </c>
      <c r="E1" s="7" t="s">
        <v>179</v>
      </c>
      <c r="F1" s="8" t="s">
        <v>178</v>
      </c>
    </row>
    <row r="2" spans="1:6" x14ac:dyDescent="0.25">
      <c r="A2" s="4" t="s">
        <v>0</v>
      </c>
      <c r="B2" s="4" t="s">
        <v>89</v>
      </c>
      <c r="C2" s="4" t="s">
        <v>180</v>
      </c>
      <c r="D2" s="4" t="s">
        <v>16</v>
      </c>
      <c r="E2" s="9">
        <v>452.43802211127547</v>
      </c>
      <c r="F2" t="s">
        <v>174</v>
      </c>
    </row>
    <row r="3" spans="1:6" x14ac:dyDescent="0.25">
      <c r="A3" s="4" t="s">
        <v>0</v>
      </c>
      <c r="B3" s="4" t="s">
        <v>89</v>
      </c>
      <c r="C3" s="4" t="s">
        <v>180</v>
      </c>
      <c r="D3" s="4" t="s">
        <v>1</v>
      </c>
      <c r="E3" s="9">
        <v>843.97046130295473</v>
      </c>
      <c r="F3" t="s">
        <v>159</v>
      </c>
    </row>
    <row r="4" spans="1:6" x14ac:dyDescent="0.25">
      <c r="A4" s="4" t="s">
        <v>0</v>
      </c>
      <c r="B4" s="4" t="s">
        <v>89</v>
      </c>
      <c r="C4" s="4" t="s">
        <v>180</v>
      </c>
      <c r="D4" s="4" t="s">
        <v>13</v>
      </c>
      <c r="E4" s="9">
        <v>469.01305336123897</v>
      </c>
      <c r="F4" t="s">
        <v>171</v>
      </c>
    </row>
    <row r="5" spans="1:6" x14ac:dyDescent="0.25">
      <c r="A5" s="4" t="s">
        <v>0</v>
      </c>
      <c r="B5" s="4" t="s">
        <v>89</v>
      </c>
      <c r="C5" s="4" t="s">
        <v>180</v>
      </c>
      <c r="D5" s="4" t="s">
        <v>12</v>
      </c>
      <c r="E5" s="9">
        <v>860.68244130431367</v>
      </c>
      <c r="F5" t="s">
        <v>170</v>
      </c>
    </row>
    <row r="6" spans="1:6" x14ac:dyDescent="0.25">
      <c r="A6" s="4" t="s">
        <v>0</v>
      </c>
      <c r="B6" s="4" t="s">
        <v>89</v>
      </c>
      <c r="C6" s="4" t="s">
        <v>180</v>
      </c>
      <c r="D6" s="4" t="s">
        <v>11</v>
      </c>
      <c r="E6" s="9">
        <v>426.40703814438962</v>
      </c>
      <c r="F6" t="s">
        <v>169</v>
      </c>
    </row>
    <row r="7" spans="1:6" x14ac:dyDescent="0.25">
      <c r="A7" s="4" t="s">
        <v>0</v>
      </c>
      <c r="B7" s="4" t="s">
        <v>89</v>
      </c>
      <c r="C7" s="4" t="s">
        <v>180</v>
      </c>
      <c r="D7" s="4" t="s">
        <v>10</v>
      </c>
      <c r="E7" s="9">
        <v>541.87435078290241</v>
      </c>
      <c r="F7" t="s">
        <v>168</v>
      </c>
    </row>
    <row r="8" spans="1:6" x14ac:dyDescent="0.25">
      <c r="A8" s="4" t="s">
        <v>0</v>
      </c>
      <c r="B8" s="4" t="s">
        <v>89</v>
      </c>
      <c r="C8" s="4" t="s">
        <v>180</v>
      </c>
      <c r="D8" s="4" t="s">
        <v>14</v>
      </c>
      <c r="E8" s="9">
        <v>697.53994404455045</v>
      </c>
      <c r="F8" t="s">
        <v>172</v>
      </c>
    </row>
    <row r="9" spans="1:6" x14ac:dyDescent="0.25">
      <c r="A9" s="4" t="s">
        <v>0</v>
      </c>
      <c r="B9" s="4" t="s">
        <v>89</v>
      </c>
      <c r="C9" s="4" t="s">
        <v>180</v>
      </c>
      <c r="D9" s="4" t="s">
        <v>9</v>
      </c>
      <c r="E9" s="9">
        <v>735.41189335515787</v>
      </c>
      <c r="F9" t="s">
        <v>167</v>
      </c>
    </row>
    <row r="10" spans="1:6" x14ac:dyDescent="0.25">
      <c r="A10" s="4" t="s">
        <v>0</v>
      </c>
      <c r="B10" s="4" t="s">
        <v>89</v>
      </c>
      <c r="C10" s="4" t="s">
        <v>180</v>
      </c>
      <c r="D10" s="4" t="s">
        <v>8</v>
      </c>
      <c r="E10" s="9">
        <v>753.49773541961451</v>
      </c>
      <c r="F10" t="s">
        <v>166</v>
      </c>
    </row>
    <row r="11" spans="1:6" x14ac:dyDescent="0.25">
      <c r="A11" s="4" t="s">
        <v>0</v>
      </c>
      <c r="B11" s="4" t="s">
        <v>89</v>
      </c>
      <c r="C11" s="4" t="s">
        <v>180</v>
      </c>
      <c r="D11" s="4" t="s">
        <v>7</v>
      </c>
      <c r="E11" s="9">
        <v>688.40727701170636</v>
      </c>
      <c r="F11" t="s">
        <v>165</v>
      </c>
    </row>
    <row r="12" spans="1:6" x14ac:dyDescent="0.25">
      <c r="A12" s="4" t="s">
        <v>0</v>
      </c>
      <c r="B12" s="4" t="s">
        <v>89</v>
      </c>
      <c r="C12" s="4" t="s">
        <v>180</v>
      </c>
      <c r="D12" s="4" t="s">
        <v>6</v>
      </c>
      <c r="E12" s="9">
        <v>973.08020850604726</v>
      </c>
      <c r="F12" t="s">
        <v>164</v>
      </c>
    </row>
    <row r="13" spans="1:6" x14ac:dyDescent="0.25">
      <c r="A13" s="4" t="s">
        <v>0</v>
      </c>
      <c r="B13" s="4" t="s">
        <v>89</v>
      </c>
      <c r="C13" s="4" t="s">
        <v>180</v>
      </c>
      <c r="D13" s="4" t="s">
        <v>5</v>
      </c>
      <c r="E13" s="9">
        <v>955.30359341224789</v>
      </c>
      <c r="F13" t="s">
        <v>163</v>
      </c>
    </row>
    <row r="14" spans="1:6" x14ac:dyDescent="0.25">
      <c r="A14" s="4" t="s">
        <v>0</v>
      </c>
      <c r="B14" s="4" t="s">
        <v>89</v>
      </c>
      <c r="C14" s="4" t="s">
        <v>180</v>
      </c>
      <c r="D14" s="4" t="s">
        <v>4</v>
      </c>
      <c r="E14" s="9">
        <v>1210.6617490392648</v>
      </c>
      <c r="F14" t="s">
        <v>162</v>
      </c>
    </row>
    <row r="15" spans="1:6" x14ac:dyDescent="0.25">
      <c r="A15" s="4" t="s">
        <v>0</v>
      </c>
      <c r="B15" s="4" t="s">
        <v>89</v>
      </c>
      <c r="C15" s="4" t="s">
        <v>180</v>
      </c>
      <c r="D15" s="4" t="s">
        <v>3</v>
      </c>
      <c r="E15" s="9">
        <v>450.06995262072786</v>
      </c>
      <c r="F15" t="s">
        <v>161</v>
      </c>
    </row>
    <row r="16" spans="1:6" x14ac:dyDescent="0.25">
      <c r="A16" s="4" t="s">
        <v>0</v>
      </c>
      <c r="B16" s="4" t="s">
        <v>89</v>
      </c>
      <c r="C16" s="4" t="s">
        <v>180</v>
      </c>
      <c r="D16" s="4" t="s">
        <v>2</v>
      </c>
      <c r="E16" s="9">
        <v>697.53994404455045</v>
      </c>
      <c r="F16" t="s">
        <v>160</v>
      </c>
    </row>
    <row r="17" spans="1:6" x14ac:dyDescent="0.25">
      <c r="A17" s="4" t="s">
        <v>0</v>
      </c>
      <c r="B17" s="4" t="s">
        <v>89</v>
      </c>
      <c r="C17" s="4" t="s">
        <v>180</v>
      </c>
      <c r="D17" s="4" t="s">
        <v>17</v>
      </c>
      <c r="E17" s="9">
        <v>697.53994404455045</v>
      </c>
      <c r="F17" t="s">
        <v>175</v>
      </c>
    </row>
    <row r="18" spans="1:6" x14ac:dyDescent="0.25">
      <c r="A18" s="4" t="s">
        <v>0</v>
      </c>
      <c r="B18" s="4" t="s">
        <v>89</v>
      </c>
      <c r="C18" s="4" t="s">
        <v>180</v>
      </c>
      <c r="D18" s="4" t="s">
        <v>15</v>
      </c>
      <c r="E18" s="9">
        <v>579.56430560599017</v>
      </c>
      <c r="F18" t="s">
        <v>173</v>
      </c>
    </row>
    <row r="19" spans="1:6" x14ac:dyDescent="0.25">
      <c r="A19" s="4" t="s">
        <v>18</v>
      </c>
      <c r="B19" s="4" t="s">
        <v>90</v>
      </c>
      <c r="C19" s="4" t="s">
        <v>180</v>
      </c>
      <c r="D19" s="4" t="s">
        <v>17</v>
      </c>
      <c r="E19" s="9">
        <v>628.77226813692812</v>
      </c>
      <c r="F19" t="s">
        <v>175</v>
      </c>
    </row>
    <row r="20" spans="1:6" x14ac:dyDescent="0.25">
      <c r="A20" s="4" t="s">
        <v>18</v>
      </c>
      <c r="B20" s="4" t="s">
        <v>90</v>
      </c>
      <c r="C20" s="4" t="s">
        <v>180</v>
      </c>
      <c r="D20" s="4" t="s">
        <v>16</v>
      </c>
      <c r="E20" s="9">
        <v>508.16706999066389</v>
      </c>
      <c r="F20" t="s">
        <v>174</v>
      </c>
    </row>
    <row r="21" spans="1:6" x14ac:dyDescent="0.25">
      <c r="A21" s="4" t="s">
        <v>18</v>
      </c>
      <c r="B21" s="4" t="s">
        <v>90</v>
      </c>
      <c r="C21" s="4" t="s">
        <v>180</v>
      </c>
      <c r="D21" s="4" t="s">
        <v>14</v>
      </c>
      <c r="E21" s="9">
        <v>628.77226813692812</v>
      </c>
      <c r="F21" t="s">
        <v>172</v>
      </c>
    </row>
    <row r="22" spans="1:6" x14ac:dyDescent="0.25">
      <c r="A22" s="4" t="s">
        <v>18</v>
      </c>
      <c r="B22" s="4" t="s">
        <v>90</v>
      </c>
      <c r="C22" s="4" t="s">
        <v>180</v>
      </c>
      <c r="D22" s="4" t="s">
        <v>13</v>
      </c>
      <c r="E22" s="9">
        <v>628.77226813692812</v>
      </c>
      <c r="F22" t="s">
        <v>171</v>
      </c>
    </row>
    <row r="23" spans="1:6" x14ac:dyDescent="0.25">
      <c r="A23" s="4" t="s">
        <v>18</v>
      </c>
      <c r="B23" s="4" t="s">
        <v>90</v>
      </c>
      <c r="C23" s="4" t="s">
        <v>180</v>
      </c>
      <c r="D23" s="4" t="s">
        <v>12</v>
      </c>
      <c r="E23" s="9">
        <v>1119.9750630906669</v>
      </c>
      <c r="F23" t="s">
        <v>170</v>
      </c>
    </row>
    <row r="24" spans="1:6" x14ac:dyDescent="0.25">
      <c r="A24" s="4" t="s">
        <v>18</v>
      </c>
      <c r="B24" s="4" t="s">
        <v>90</v>
      </c>
      <c r="C24" s="4" t="s">
        <v>180</v>
      </c>
      <c r="D24" s="4" t="s">
        <v>11</v>
      </c>
      <c r="E24" s="9">
        <v>557.7457000663062</v>
      </c>
      <c r="F24" t="s">
        <v>169</v>
      </c>
    </row>
    <row r="25" spans="1:6" x14ac:dyDescent="0.25">
      <c r="A25" s="4" t="s">
        <v>18</v>
      </c>
      <c r="B25" s="4" t="s">
        <v>90</v>
      </c>
      <c r="C25" s="4" t="s">
        <v>180</v>
      </c>
      <c r="D25" s="4" t="s">
        <v>9</v>
      </c>
      <c r="E25" s="9">
        <v>739.3296217637444</v>
      </c>
      <c r="F25" t="s">
        <v>167</v>
      </c>
    </row>
    <row r="26" spans="1:6" x14ac:dyDescent="0.25">
      <c r="A26" s="4" t="s">
        <v>18</v>
      </c>
      <c r="B26" s="4" t="s">
        <v>90</v>
      </c>
      <c r="C26" s="4" t="s">
        <v>180</v>
      </c>
      <c r="D26" s="4" t="s">
        <v>8</v>
      </c>
      <c r="E26" s="9">
        <v>628.77226813692812</v>
      </c>
      <c r="F26" t="s">
        <v>166</v>
      </c>
    </row>
    <row r="27" spans="1:6" x14ac:dyDescent="0.25">
      <c r="A27" s="4" t="s">
        <v>18</v>
      </c>
      <c r="B27" s="4" t="s">
        <v>90</v>
      </c>
      <c r="C27" s="4" t="s">
        <v>180</v>
      </c>
      <c r="D27" s="4" t="s">
        <v>7</v>
      </c>
      <c r="E27" s="9">
        <v>472.44393470964985</v>
      </c>
      <c r="F27" t="s">
        <v>165</v>
      </c>
    </row>
    <row r="28" spans="1:6" x14ac:dyDescent="0.25">
      <c r="A28" s="4" t="s">
        <v>18</v>
      </c>
      <c r="B28" s="4" t="s">
        <v>90</v>
      </c>
      <c r="C28" s="4" t="s">
        <v>180</v>
      </c>
      <c r="D28" s="4" t="s">
        <v>6</v>
      </c>
      <c r="E28" s="9">
        <v>1050.6647414772729</v>
      </c>
      <c r="F28" t="s">
        <v>164</v>
      </c>
    </row>
    <row r="29" spans="1:6" x14ac:dyDescent="0.25">
      <c r="A29" s="4" t="s">
        <v>18</v>
      </c>
      <c r="B29" s="4" t="s">
        <v>90</v>
      </c>
      <c r="C29" s="4" t="s">
        <v>180</v>
      </c>
      <c r="D29" s="4" t="s">
        <v>5</v>
      </c>
      <c r="E29" s="9">
        <v>353.89339468230651</v>
      </c>
      <c r="F29" t="s">
        <v>163</v>
      </c>
    </row>
    <row r="30" spans="1:6" x14ac:dyDescent="0.25">
      <c r="A30" s="4" t="s">
        <v>18</v>
      </c>
      <c r="B30" s="4" t="s">
        <v>90</v>
      </c>
      <c r="C30" s="4" t="s">
        <v>180</v>
      </c>
      <c r="D30" s="4" t="s">
        <v>4</v>
      </c>
      <c r="E30" s="9">
        <v>628.77226813692812</v>
      </c>
      <c r="F30" t="s">
        <v>162</v>
      </c>
    </row>
    <row r="31" spans="1:6" x14ac:dyDescent="0.25">
      <c r="A31" s="4" t="s">
        <v>18</v>
      </c>
      <c r="B31" s="4" t="s">
        <v>90</v>
      </c>
      <c r="C31" s="4" t="s">
        <v>180</v>
      </c>
      <c r="D31" s="4" t="s">
        <v>3</v>
      </c>
      <c r="E31" s="9">
        <v>628.77226813692812</v>
      </c>
      <c r="F31" t="s">
        <v>161</v>
      </c>
    </row>
    <row r="32" spans="1:6" x14ac:dyDescent="0.25">
      <c r="A32" s="4" t="s">
        <v>18</v>
      </c>
      <c r="B32" s="4" t="s">
        <v>90</v>
      </c>
      <c r="C32" s="4" t="s">
        <v>180</v>
      </c>
      <c r="D32" s="4" t="s">
        <v>2</v>
      </c>
      <c r="E32" s="9">
        <v>628.77226813692812</v>
      </c>
      <c r="F32" t="s">
        <v>160</v>
      </c>
    </row>
    <row r="33" spans="1:6" x14ac:dyDescent="0.25">
      <c r="A33" s="4" t="s">
        <v>18</v>
      </c>
      <c r="B33" s="4" t="s">
        <v>90</v>
      </c>
      <c r="C33" s="4" t="s">
        <v>180</v>
      </c>
      <c r="D33" s="4" t="s">
        <v>1</v>
      </c>
      <c r="E33" s="9">
        <v>628.77226813692812</v>
      </c>
      <c r="F33" t="s">
        <v>159</v>
      </c>
    </row>
    <row r="34" spans="1:6" x14ac:dyDescent="0.25">
      <c r="A34" s="4" t="s">
        <v>18</v>
      </c>
      <c r="B34" s="4" t="s">
        <v>90</v>
      </c>
      <c r="C34" s="4" t="s">
        <v>180</v>
      </c>
      <c r="D34" s="4" t="s">
        <v>10</v>
      </c>
      <c r="E34" s="9">
        <v>585.60151023248523</v>
      </c>
      <c r="F34" t="s">
        <v>168</v>
      </c>
    </row>
    <row r="35" spans="1:6" x14ac:dyDescent="0.25">
      <c r="A35" s="4" t="s">
        <v>18</v>
      </c>
      <c r="B35" s="4" t="s">
        <v>90</v>
      </c>
      <c r="C35" s="4" t="s">
        <v>180</v>
      </c>
      <c r="D35" s="4" t="s">
        <v>15</v>
      </c>
      <c r="E35" s="9">
        <v>733.18205267456858</v>
      </c>
      <c r="F35" t="s">
        <v>173</v>
      </c>
    </row>
    <row r="36" spans="1:6" x14ac:dyDescent="0.25">
      <c r="A36" s="4" t="s">
        <v>19</v>
      </c>
      <c r="B36" s="4" t="s">
        <v>91</v>
      </c>
      <c r="C36" s="4" t="s">
        <v>180</v>
      </c>
      <c r="D36" s="4" t="s">
        <v>3</v>
      </c>
      <c r="E36" s="9">
        <v>388.55656435730958</v>
      </c>
      <c r="F36" t="s">
        <v>161</v>
      </c>
    </row>
    <row r="37" spans="1:6" x14ac:dyDescent="0.25">
      <c r="A37" s="4" t="s">
        <v>19</v>
      </c>
      <c r="B37" s="4" t="s">
        <v>91</v>
      </c>
      <c r="C37" s="4" t="s">
        <v>180</v>
      </c>
      <c r="D37" s="4" t="s">
        <v>1</v>
      </c>
      <c r="E37" s="9">
        <v>353.94970575048006</v>
      </c>
      <c r="F37" t="s">
        <v>159</v>
      </c>
    </row>
    <row r="38" spans="1:6" x14ac:dyDescent="0.25">
      <c r="A38" s="4" t="s">
        <v>19</v>
      </c>
      <c r="B38" s="4" t="s">
        <v>91</v>
      </c>
      <c r="C38" s="4" t="s">
        <v>180</v>
      </c>
      <c r="D38" s="4" t="s">
        <v>5</v>
      </c>
      <c r="E38" s="9">
        <v>388.55656435730958</v>
      </c>
      <c r="F38" t="s">
        <v>163</v>
      </c>
    </row>
    <row r="39" spans="1:6" x14ac:dyDescent="0.25">
      <c r="A39" s="4" t="s">
        <v>19</v>
      </c>
      <c r="B39" s="4" t="s">
        <v>91</v>
      </c>
      <c r="C39" s="4" t="s">
        <v>180</v>
      </c>
      <c r="D39" s="4" t="s">
        <v>6</v>
      </c>
      <c r="E39" s="9">
        <v>612.54273954232406</v>
      </c>
      <c r="F39" t="s">
        <v>164</v>
      </c>
    </row>
    <row r="40" spans="1:6" x14ac:dyDescent="0.25">
      <c r="A40" s="4" t="s">
        <v>19</v>
      </c>
      <c r="B40" s="4" t="s">
        <v>91</v>
      </c>
      <c r="C40" s="4" t="s">
        <v>180</v>
      </c>
      <c r="D40" s="4" t="s">
        <v>7</v>
      </c>
      <c r="E40" s="9">
        <v>365.20342998163653</v>
      </c>
      <c r="F40" t="s">
        <v>165</v>
      </c>
    </row>
    <row r="41" spans="1:6" x14ac:dyDescent="0.25">
      <c r="A41" s="4" t="s">
        <v>19</v>
      </c>
      <c r="B41" s="4" t="s">
        <v>91</v>
      </c>
      <c r="C41" s="4" t="s">
        <v>180</v>
      </c>
      <c r="D41" s="4" t="s">
        <v>8</v>
      </c>
      <c r="E41" s="9">
        <v>466.13306190047609</v>
      </c>
      <c r="F41" t="s">
        <v>166</v>
      </c>
    </row>
    <row r="42" spans="1:6" x14ac:dyDescent="0.25">
      <c r="A42" s="4" t="s">
        <v>19</v>
      </c>
      <c r="B42" s="4" t="s">
        <v>91</v>
      </c>
      <c r="C42" s="4" t="s">
        <v>180</v>
      </c>
      <c r="D42" s="4" t="s">
        <v>9</v>
      </c>
      <c r="E42" s="9">
        <v>427.02815226190432</v>
      </c>
      <c r="F42" t="s">
        <v>167</v>
      </c>
    </row>
    <row r="43" spans="1:6" x14ac:dyDescent="0.25">
      <c r="A43" s="4" t="s">
        <v>19</v>
      </c>
      <c r="B43" s="4" t="s">
        <v>91</v>
      </c>
      <c r="C43" s="4" t="s">
        <v>180</v>
      </c>
      <c r="D43" s="4" t="s">
        <v>10</v>
      </c>
      <c r="E43" s="9">
        <v>271.05168397456805</v>
      </c>
      <c r="F43" t="s">
        <v>168</v>
      </c>
    </row>
    <row r="44" spans="1:6" x14ac:dyDescent="0.25">
      <c r="A44" s="4" t="s">
        <v>19</v>
      </c>
      <c r="B44" s="4" t="s">
        <v>91</v>
      </c>
      <c r="C44" s="4" t="s">
        <v>180</v>
      </c>
      <c r="D44" s="4" t="s">
        <v>11</v>
      </c>
      <c r="E44" s="9">
        <v>388.55656435730958</v>
      </c>
      <c r="F44" t="s">
        <v>169</v>
      </c>
    </row>
    <row r="45" spans="1:6" x14ac:dyDescent="0.25">
      <c r="A45" s="4" t="s">
        <v>19</v>
      </c>
      <c r="B45" s="4" t="s">
        <v>91</v>
      </c>
      <c r="C45" s="4" t="s">
        <v>180</v>
      </c>
      <c r="D45" s="4" t="s">
        <v>13</v>
      </c>
      <c r="E45" s="9">
        <v>388.55656435730958</v>
      </c>
      <c r="F45" t="s">
        <v>171</v>
      </c>
    </row>
    <row r="46" spans="1:6" x14ac:dyDescent="0.25">
      <c r="A46" s="4" t="s">
        <v>19</v>
      </c>
      <c r="B46" s="4" t="s">
        <v>91</v>
      </c>
      <c r="C46" s="4" t="s">
        <v>180</v>
      </c>
      <c r="D46" s="4" t="s">
        <v>14</v>
      </c>
      <c r="E46" s="9">
        <v>388.55656435730958</v>
      </c>
      <c r="F46" t="s">
        <v>172</v>
      </c>
    </row>
    <row r="47" spans="1:6" x14ac:dyDescent="0.25">
      <c r="A47" s="4" t="s">
        <v>19</v>
      </c>
      <c r="B47" s="4" t="s">
        <v>91</v>
      </c>
      <c r="C47" s="4" t="s">
        <v>180</v>
      </c>
      <c r="D47" s="4" t="s">
        <v>15</v>
      </c>
      <c r="E47" s="9">
        <v>388.55656435730958</v>
      </c>
      <c r="F47" t="s">
        <v>173</v>
      </c>
    </row>
    <row r="48" spans="1:6" x14ac:dyDescent="0.25">
      <c r="A48" s="4" t="s">
        <v>19</v>
      </c>
      <c r="B48" s="4" t="s">
        <v>91</v>
      </c>
      <c r="C48" s="4" t="s">
        <v>180</v>
      </c>
      <c r="D48" s="4" t="s">
        <v>16</v>
      </c>
      <c r="E48" s="9">
        <v>388.55656435730958</v>
      </c>
      <c r="F48" t="s">
        <v>174</v>
      </c>
    </row>
    <row r="49" spans="1:6" x14ac:dyDescent="0.25">
      <c r="A49" s="4" t="s">
        <v>19</v>
      </c>
      <c r="B49" s="4" t="s">
        <v>91</v>
      </c>
      <c r="C49" s="4" t="s">
        <v>180</v>
      </c>
      <c r="D49" s="4" t="s">
        <v>17</v>
      </c>
      <c r="E49" s="9">
        <v>388.55656435730958</v>
      </c>
      <c r="F49" t="s">
        <v>175</v>
      </c>
    </row>
    <row r="50" spans="1:6" x14ac:dyDescent="0.25">
      <c r="A50" s="4" t="s">
        <v>19</v>
      </c>
      <c r="B50" s="4" t="s">
        <v>91</v>
      </c>
      <c r="C50" s="4" t="s">
        <v>180</v>
      </c>
      <c r="D50" s="4" t="s">
        <v>12</v>
      </c>
      <c r="E50" s="9">
        <v>679.72928448939115</v>
      </c>
      <c r="F50" t="s">
        <v>170</v>
      </c>
    </row>
    <row r="51" spans="1:6" x14ac:dyDescent="0.25">
      <c r="A51" s="4" t="s">
        <v>19</v>
      </c>
      <c r="B51" s="4" t="s">
        <v>91</v>
      </c>
      <c r="C51" s="4" t="s">
        <v>180</v>
      </c>
      <c r="D51" s="4" t="s">
        <v>2</v>
      </c>
      <c r="E51" s="9">
        <v>388.55656435730958</v>
      </c>
      <c r="F51" t="s">
        <v>160</v>
      </c>
    </row>
    <row r="52" spans="1:6" x14ac:dyDescent="0.25">
      <c r="A52" s="4" t="s">
        <v>19</v>
      </c>
      <c r="B52" s="4" t="s">
        <v>91</v>
      </c>
      <c r="C52" s="4" t="s">
        <v>180</v>
      </c>
      <c r="D52" s="4" t="s">
        <v>4</v>
      </c>
      <c r="E52" s="9">
        <v>905.11387554634985</v>
      </c>
      <c r="F52" t="s">
        <v>162</v>
      </c>
    </row>
    <row r="53" spans="1:6" x14ac:dyDescent="0.25">
      <c r="A53" s="4" t="s">
        <v>20</v>
      </c>
      <c r="B53" s="4" t="s">
        <v>92</v>
      </c>
      <c r="C53" s="4" t="s">
        <v>180</v>
      </c>
      <c r="D53" s="4" t="s">
        <v>10</v>
      </c>
      <c r="E53" s="9">
        <v>508.81113561869114</v>
      </c>
      <c r="F53" t="s">
        <v>168</v>
      </c>
    </row>
    <row r="54" spans="1:6" x14ac:dyDescent="0.25">
      <c r="A54" s="4" t="s">
        <v>20</v>
      </c>
      <c r="B54" s="4" t="s">
        <v>92</v>
      </c>
      <c r="C54" s="4" t="s">
        <v>180</v>
      </c>
      <c r="D54" s="4" t="s">
        <v>11</v>
      </c>
      <c r="E54" s="9">
        <v>314.99155609170879</v>
      </c>
      <c r="F54" t="s">
        <v>169</v>
      </c>
    </row>
    <row r="55" spans="1:6" x14ac:dyDescent="0.25">
      <c r="A55" s="4" t="s">
        <v>20</v>
      </c>
      <c r="B55" s="4" t="s">
        <v>92</v>
      </c>
      <c r="C55" s="4" t="s">
        <v>180</v>
      </c>
      <c r="D55" s="4" t="s">
        <v>12</v>
      </c>
      <c r="E55" s="9">
        <v>719.25699876932083</v>
      </c>
      <c r="F55" t="s">
        <v>170</v>
      </c>
    </row>
    <row r="56" spans="1:6" x14ac:dyDescent="0.25">
      <c r="A56" s="4" t="s">
        <v>20</v>
      </c>
      <c r="B56" s="4" t="s">
        <v>92</v>
      </c>
      <c r="C56" s="4" t="s">
        <v>180</v>
      </c>
      <c r="D56" s="4" t="s">
        <v>13</v>
      </c>
      <c r="E56" s="9">
        <v>353.7959669620227</v>
      </c>
      <c r="F56" t="s">
        <v>171</v>
      </c>
    </row>
    <row r="57" spans="1:6" x14ac:dyDescent="0.25">
      <c r="A57" s="4" t="s">
        <v>20</v>
      </c>
      <c r="B57" s="4" t="s">
        <v>92</v>
      </c>
      <c r="C57" s="4" t="s">
        <v>180</v>
      </c>
      <c r="D57" s="4" t="s">
        <v>14</v>
      </c>
      <c r="E57" s="9">
        <v>560.16687769435214</v>
      </c>
      <c r="F57" t="s">
        <v>172</v>
      </c>
    </row>
    <row r="58" spans="1:6" x14ac:dyDescent="0.25">
      <c r="A58" s="4" t="s">
        <v>20</v>
      </c>
      <c r="B58" s="4" t="s">
        <v>92</v>
      </c>
      <c r="C58" s="4" t="s">
        <v>180</v>
      </c>
      <c r="D58" s="4" t="s">
        <v>15</v>
      </c>
      <c r="E58" s="9">
        <v>388.15975194374994</v>
      </c>
      <c r="F58" t="s">
        <v>173</v>
      </c>
    </row>
    <row r="59" spans="1:6" x14ac:dyDescent="0.25">
      <c r="A59" s="4" t="s">
        <v>20</v>
      </c>
      <c r="B59" s="4" t="s">
        <v>92</v>
      </c>
      <c r="C59" s="4" t="s">
        <v>180</v>
      </c>
      <c r="D59" s="4" t="s">
        <v>16</v>
      </c>
      <c r="E59" s="9">
        <v>193.6891667805902</v>
      </c>
      <c r="F59" t="s">
        <v>174</v>
      </c>
    </row>
    <row r="60" spans="1:6" x14ac:dyDescent="0.25">
      <c r="A60" s="4" t="s">
        <v>20</v>
      </c>
      <c r="B60" s="4" t="s">
        <v>92</v>
      </c>
      <c r="C60" s="4" t="s">
        <v>180</v>
      </c>
      <c r="D60" s="4" t="s">
        <v>17</v>
      </c>
      <c r="E60" s="9">
        <v>560.16687769435214</v>
      </c>
      <c r="F60" t="s">
        <v>175</v>
      </c>
    </row>
    <row r="61" spans="1:6" x14ac:dyDescent="0.25">
      <c r="A61" s="4" t="s">
        <v>20</v>
      </c>
      <c r="B61" s="4" t="s">
        <v>92</v>
      </c>
      <c r="C61" s="4" t="s">
        <v>180</v>
      </c>
      <c r="D61" s="4" t="s">
        <v>1</v>
      </c>
      <c r="E61" s="9">
        <v>408.23100173456612</v>
      </c>
      <c r="F61" t="s">
        <v>159</v>
      </c>
    </row>
    <row r="62" spans="1:6" x14ac:dyDescent="0.25">
      <c r="A62" s="4" t="s">
        <v>20</v>
      </c>
      <c r="B62" s="4" t="s">
        <v>92</v>
      </c>
      <c r="C62" s="4" t="s">
        <v>180</v>
      </c>
      <c r="D62" s="4" t="s">
        <v>2</v>
      </c>
      <c r="E62" s="9">
        <v>560.16687769435214</v>
      </c>
      <c r="F62" t="s">
        <v>160</v>
      </c>
    </row>
    <row r="63" spans="1:6" x14ac:dyDescent="0.25">
      <c r="A63" s="4" t="s">
        <v>20</v>
      </c>
      <c r="B63" s="4" t="s">
        <v>92</v>
      </c>
      <c r="C63" s="4" t="s">
        <v>180</v>
      </c>
      <c r="D63" s="4" t="s">
        <v>3</v>
      </c>
      <c r="E63" s="9">
        <v>560.16687769435214</v>
      </c>
      <c r="F63" t="s">
        <v>161</v>
      </c>
    </row>
    <row r="64" spans="1:6" x14ac:dyDescent="0.25">
      <c r="A64" s="4" t="s">
        <v>20</v>
      </c>
      <c r="B64" s="4" t="s">
        <v>92</v>
      </c>
      <c r="C64" s="4" t="s">
        <v>180</v>
      </c>
      <c r="D64" s="4" t="s">
        <v>4</v>
      </c>
      <c r="E64" s="9">
        <v>1001.6064314540804</v>
      </c>
      <c r="F64" t="s">
        <v>162</v>
      </c>
    </row>
    <row r="65" spans="1:6" x14ac:dyDescent="0.25">
      <c r="A65" s="4" t="s">
        <v>20</v>
      </c>
      <c r="B65" s="4" t="s">
        <v>92</v>
      </c>
      <c r="C65" s="4" t="s">
        <v>180</v>
      </c>
      <c r="D65" s="4" t="s">
        <v>5</v>
      </c>
      <c r="E65" s="9">
        <v>709.82541677324684</v>
      </c>
      <c r="F65" t="s">
        <v>163</v>
      </c>
    </row>
    <row r="66" spans="1:6" x14ac:dyDescent="0.25">
      <c r="A66" s="4" t="s">
        <v>20</v>
      </c>
      <c r="B66" s="4" t="s">
        <v>92</v>
      </c>
      <c r="C66" s="4" t="s">
        <v>180</v>
      </c>
      <c r="D66" s="4" t="s">
        <v>6</v>
      </c>
      <c r="E66" s="9">
        <v>777.68954193075558</v>
      </c>
      <c r="F66" t="s">
        <v>164</v>
      </c>
    </row>
    <row r="67" spans="1:6" x14ac:dyDescent="0.25">
      <c r="A67" s="4" t="s">
        <v>20</v>
      </c>
      <c r="B67" s="4" t="s">
        <v>92</v>
      </c>
      <c r="C67" s="4" t="s">
        <v>180</v>
      </c>
      <c r="D67" s="4" t="s">
        <v>7</v>
      </c>
      <c r="E67" s="9">
        <v>575.66166355841654</v>
      </c>
      <c r="F67" t="s">
        <v>165</v>
      </c>
    </row>
    <row r="68" spans="1:6" x14ac:dyDescent="0.25">
      <c r="A68" s="4" t="s">
        <v>20</v>
      </c>
      <c r="B68" s="4" t="s">
        <v>92</v>
      </c>
      <c r="C68" s="4" t="s">
        <v>180</v>
      </c>
      <c r="D68" s="4" t="s">
        <v>9</v>
      </c>
      <c r="E68" s="9">
        <v>596.76935447527353</v>
      </c>
      <c r="F68" t="s">
        <v>167</v>
      </c>
    </row>
    <row r="69" spans="1:6" x14ac:dyDescent="0.25">
      <c r="A69" s="4" t="s">
        <v>20</v>
      </c>
      <c r="B69" s="4" t="s">
        <v>92</v>
      </c>
      <c r="C69" s="4" t="s">
        <v>180</v>
      </c>
      <c r="D69" s="4" t="s">
        <v>8</v>
      </c>
      <c r="E69" s="9">
        <v>587.17328266671507</v>
      </c>
      <c r="F69" t="s">
        <v>166</v>
      </c>
    </row>
    <row r="70" spans="1:6" x14ac:dyDescent="0.25">
      <c r="A70" s="4" t="s">
        <v>21</v>
      </c>
      <c r="B70" s="4" t="s">
        <v>93</v>
      </c>
      <c r="C70" s="4" t="s">
        <v>180</v>
      </c>
      <c r="D70" s="4" t="s">
        <v>7</v>
      </c>
      <c r="E70" s="9">
        <v>299.91803752942496</v>
      </c>
      <c r="F70" t="s">
        <v>165</v>
      </c>
    </row>
    <row r="71" spans="1:6" x14ac:dyDescent="0.25">
      <c r="A71" s="4" t="s">
        <v>21</v>
      </c>
      <c r="B71" s="4" t="s">
        <v>93</v>
      </c>
      <c r="C71" s="4" t="s">
        <v>180</v>
      </c>
      <c r="D71" s="4" t="s">
        <v>1</v>
      </c>
      <c r="E71" s="9">
        <v>298.08588215932247</v>
      </c>
      <c r="F71" t="s">
        <v>159</v>
      </c>
    </row>
    <row r="72" spans="1:6" x14ac:dyDescent="0.25">
      <c r="A72" s="4" t="s">
        <v>21</v>
      </c>
      <c r="B72" s="4" t="s">
        <v>93</v>
      </c>
      <c r="C72" s="4" t="s">
        <v>180</v>
      </c>
      <c r="D72" s="4" t="s">
        <v>5</v>
      </c>
      <c r="E72" s="9">
        <v>792.80726858253365</v>
      </c>
      <c r="F72" t="s">
        <v>163</v>
      </c>
    </row>
    <row r="73" spans="1:6" x14ac:dyDescent="0.25">
      <c r="A73" s="4" t="s">
        <v>21</v>
      </c>
      <c r="B73" s="4" t="s">
        <v>93</v>
      </c>
      <c r="C73" s="4" t="s">
        <v>180</v>
      </c>
      <c r="D73" s="4" t="s">
        <v>3</v>
      </c>
      <c r="E73" s="9">
        <v>358.73171613046645</v>
      </c>
      <c r="F73" t="s">
        <v>161</v>
      </c>
    </row>
    <row r="74" spans="1:6" x14ac:dyDescent="0.25">
      <c r="A74" s="4" t="s">
        <v>21</v>
      </c>
      <c r="B74" s="4" t="s">
        <v>93</v>
      </c>
      <c r="C74" s="4" t="s">
        <v>180</v>
      </c>
      <c r="D74" s="4" t="s">
        <v>2</v>
      </c>
      <c r="E74" s="9">
        <v>358.73171613046645</v>
      </c>
      <c r="F74" t="s">
        <v>160</v>
      </c>
    </row>
    <row r="75" spans="1:6" x14ac:dyDescent="0.25">
      <c r="A75" s="4" t="s">
        <v>21</v>
      </c>
      <c r="B75" s="4" t="s">
        <v>93</v>
      </c>
      <c r="C75" s="4" t="s">
        <v>180</v>
      </c>
      <c r="D75" s="4" t="s">
        <v>15</v>
      </c>
      <c r="E75" s="9">
        <v>366.58390643888009</v>
      </c>
      <c r="F75" t="s">
        <v>173</v>
      </c>
    </row>
    <row r="76" spans="1:6" x14ac:dyDescent="0.25">
      <c r="A76" s="4" t="s">
        <v>21</v>
      </c>
      <c r="B76" s="4" t="s">
        <v>93</v>
      </c>
      <c r="C76" s="4" t="s">
        <v>180</v>
      </c>
      <c r="D76" s="4" t="s">
        <v>4</v>
      </c>
      <c r="E76" s="9">
        <v>993.06177052067176</v>
      </c>
      <c r="F76" t="s">
        <v>162</v>
      </c>
    </row>
    <row r="77" spans="1:6" x14ac:dyDescent="0.25">
      <c r="A77" s="4" t="s">
        <v>21</v>
      </c>
      <c r="B77" s="4" t="s">
        <v>93</v>
      </c>
      <c r="C77" s="4" t="s">
        <v>180</v>
      </c>
      <c r="D77" s="4" t="s">
        <v>17</v>
      </c>
      <c r="E77" s="9">
        <v>358.73171613046645</v>
      </c>
      <c r="F77" t="s">
        <v>175</v>
      </c>
    </row>
    <row r="78" spans="1:6" x14ac:dyDescent="0.25">
      <c r="A78" s="4" t="s">
        <v>21</v>
      </c>
      <c r="B78" s="4" t="s">
        <v>93</v>
      </c>
      <c r="C78" s="4" t="s">
        <v>180</v>
      </c>
      <c r="D78" s="4" t="s">
        <v>16</v>
      </c>
      <c r="E78" s="9">
        <v>171.75285242988488</v>
      </c>
      <c r="F78" t="s">
        <v>174</v>
      </c>
    </row>
    <row r="79" spans="1:6" x14ac:dyDescent="0.25">
      <c r="A79" s="4" t="s">
        <v>21</v>
      </c>
      <c r="B79" s="4" t="s">
        <v>93</v>
      </c>
      <c r="C79" s="4" t="s">
        <v>180</v>
      </c>
      <c r="D79" s="4" t="s">
        <v>8</v>
      </c>
      <c r="E79" s="9">
        <v>324.69416219982674</v>
      </c>
      <c r="F79" t="s">
        <v>166</v>
      </c>
    </row>
    <row r="80" spans="1:6" x14ac:dyDescent="0.25">
      <c r="A80" s="4" t="s">
        <v>21</v>
      </c>
      <c r="B80" s="4" t="s">
        <v>93</v>
      </c>
      <c r="C80" s="4" t="s">
        <v>180</v>
      </c>
      <c r="D80" s="4" t="s">
        <v>11</v>
      </c>
      <c r="E80" s="9">
        <v>251.37120465794055</v>
      </c>
      <c r="F80" t="s">
        <v>169</v>
      </c>
    </row>
    <row r="81" spans="1:6" x14ac:dyDescent="0.25">
      <c r="A81" s="4" t="s">
        <v>21</v>
      </c>
      <c r="B81" s="4" t="s">
        <v>93</v>
      </c>
      <c r="C81" s="4" t="s">
        <v>180</v>
      </c>
      <c r="D81" s="4" t="s">
        <v>14</v>
      </c>
      <c r="E81" s="9">
        <v>358.73171613046645</v>
      </c>
      <c r="F81" t="s">
        <v>172</v>
      </c>
    </row>
    <row r="82" spans="1:6" x14ac:dyDescent="0.25">
      <c r="A82" s="4" t="s">
        <v>21</v>
      </c>
      <c r="B82" s="4" t="s">
        <v>93</v>
      </c>
      <c r="C82" s="4" t="s">
        <v>180</v>
      </c>
      <c r="D82" s="4" t="s">
        <v>13</v>
      </c>
      <c r="E82" s="9">
        <v>335.96814711962685</v>
      </c>
      <c r="F82" t="s">
        <v>171</v>
      </c>
    </row>
    <row r="83" spans="1:6" x14ac:dyDescent="0.25">
      <c r="A83" s="4" t="s">
        <v>21</v>
      </c>
      <c r="B83" s="4" t="s">
        <v>93</v>
      </c>
      <c r="C83" s="4" t="s">
        <v>180</v>
      </c>
      <c r="D83" s="4" t="s">
        <v>12</v>
      </c>
      <c r="E83" s="9">
        <v>393.186194921489</v>
      </c>
      <c r="F83" t="s">
        <v>170</v>
      </c>
    </row>
    <row r="84" spans="1:6" x14ac:dyDescent="0.25">
      <c r="A84" s="4" t="s">
        <v>21</v>
      </c>
      <c r="B84" s="4" t="s">
        <v>93</v>
      </c>
      <c r="C84" s="4" t="s">
        <v>180</v>
      </c>
      <c r="D84" s="4" t="s">
        <v>10</v>
      </c>
      <c r="E84" s="9">
        <v>331.7707127508358</v>
      </c>
      <c r="F84" t="s">
        <v>168</v>
      </c>
    </row>
    <row r="85" spans="1:6" x14ac:dyDescent="0.25">
      <c r="A85" s="4" t="s">
        <v>21</v>
      </c>
      <c r="B85" s="4" t="s">
        <v>93</v>
      </c>
      <c r="C85" s="4" t="s">
        <v>180</v>
      </c>
      <c r="D85" s="4" t="s">
        <v>9</v>
      </c>
      <c r="E85" s="9">
        <v>446.7316234997806</v>
      </c>
      <c r="F85" t="s">
        <v>167</v>
      </c>
    </row>
    <row r="86" spans="1:6" x14ac:dyDescent="0.25">
      <c r="A86" s="4" t="s">
        <v>21</v>
      </c>
      <c r="B86" s="4" t="s">
        <v>93</v>
      </c>
      <c r="C86" s="4" t="s">
        <v>180</v>
      </c>
      <c r="D86" s="4" t="s">
        <v>6</v>
      </c>
      <c r="E86" s="9">
        <v>702.57100629723743</v>
      </c>
      <c r="F86" t="s">
        <v>164</v>
      </c>
    </row>
    <row r="87" spans="1:6" x14ac:dyDescent="0.25">
      <c r="A87" s="4" t="s">
        <v>22</v>
      </c>
      <c r="B87" s="4" t="s">
        <v>94</v>
      </c>
      <c r="C87" s="4" t="s">
        <v>180</v>
      </c>
      <c r="D87" s="4" t="s">
        <v>16</v>
      </c>
      <c r="E87" s="9">
        <v>2214.2985445435543</v>
      </c>
      <c r="F87" t="s">
        <v>174</v>
      </c>
    </row>
    <row r="88" spans="1:6" x14ac:dyDescent="0.25">
      <c r="A88" s="4" t="s">
        <v>22</v>
      </c>
      <c r="B88" s="4" t="s">
        <v>94</v>
      </c>
      <c r="C88" s="4" t="s">
        <v>180</v>
      </c>
      <c r="D88" s="4" t="s">
        <v>12</v>
      </c>
      <c r="E88" s="9">
        <v>2040.3517694724228</v>
      </c>
      <c r="F88" t="s">
        <v>170</v>
      </c>
    </row>
    <row r="89" spans="1:6" x14ac:dyDescent="0.25">
      <c r="A89" s="4" t="s">
        <v>22</v>
      </c>
      <c r="B89" s="4" t="s">
        <v>94</v>
      </c>
      <c r="C89" s="4" t="s">
        <v>180</v>
      </c>
      <c r="D89" s="4" t="s">
        <v>8</v>
      </c>
      <c r="E89" s="9">
        <v>2759.6081888236713</v>
      </c>
      <c r="F89" t="s">
        <v>166</v>
      </c>
    </row>
    <row r="90" spans="1:6" x14ac:dyDescent="0.25">
      <c r="A90" s="4" t="s">
        <v>22</v>
      </c>
      <c r="B90" s="4" t="s">
        <v>94</v>
      </c>
      <c r="C90" s="4" t="s">
        <v>180</v>
      </c>
      <c r="D90" s="4" t="s">
        <v>4</v>
      </c>
      <c r="E90" s="9">
        <v>2214.2985445435543</v>
      </c>
      <c r="F90" t="s">
        <v>162</v>
      </c>
    </row>
    <row r="91" spans="1:6" x14ac:dyDescent="0.25">
      <c r="A91" s="4" t="s">
        <v>22</v>
      </c>
      <c r="B91" s="4" t="s">
        <v>94</v>
      </c>
      <c r="C91" s="4" t="s">
        <v>180</v>
      </c>
      <c r="D91" s="4" t="s">
        <v>1</v>
      </c>
      <c r="E91" s="9">
        <v>2214.2985445435543</v>
      </c>
      <c r="F91" t="s">
        <v>159</v>
      </c>
    </row>
    <row r="92" spans="1:6" x14ac:dyDescent="0.25">
      <c r="A92" s="4" t="s">
        <v>22</v>
      </c>
      <c r="B92" s="4" t="s">
        <v>94</v>
      </c>
      <c r="C92" s="4" t="s">
        <v>180</v>
      </c>
      <c r="D92" s="4" t="s">
        <v>3</v>
      </c>
      <c r="E92" s="9">
        <v>2214.2985445435543</v>
      </c>
      <c r="F92" t="s">
        <v>161</v>
      </c>
    </row>
    <row r="93" spans="1:6" x14ac:dyDescent="0.25">
      <c r="A93" s="4" t="s">
        <v>22</v>
      </c>
      <c r="B93" s="4" t="s">
        <v>94</v>
      </c>
      <c r="C93" s="4" t="s">
        <v>180</v>
      </c>
      <c r="D93" s="4" t="s">
        <v>17</v>
      </c>
      <c r="E93" s="9">
        <v>2214.2985445435543</v>
      </c>
      <c r="F93" t="s">
        <v>175</v>
      </c>
    </row>
    <row r="94" spans="1:6" x14ac:dyDescent="0.25">
      <c r="A94" s="4" t="s">
        <v>22</v>
      </c>
      <c r="B94" s="4" t="s">
        <v>94</v>
      </c>
      <c r="C94" s="4" t="s">
        <v>180</v>
      </c>
      <c r="D94" s="4" t="s">
        <v>15</v>
      </c>
      <c r="E94" s="9">
        <v>2322.5729063766216</v>
      </c>
      <c r="F94" t="s">
        <v>173</v>
      </c>
    </row>
    <row r="95" spans="1:6" x14ac:dyDescent="0.25">
      <c r="A95" s="4" t="s">
        <v>22</v>
      </c>
      <c r="B95" s="4" t="s">
        <v>94</v>
      </c>
      <c r="C95" s="4" t="s">
        <v>180</v>
      </c>
      <c r="D95" s="4" t="s">
        <v>14</v>
      </c>
      <c r="E95" s="9">
        <v>1090.4295388469359</v>
      </c>
      <c r="F95" t="s">
        <v>172</v>
      </c>
    </row>
    <row r="96" spans="1:6" x14ac:dyDescent="0.25">
      <c r="A96" s="4" t="s">
        <v>22</v>
      </c>
      <c r="B96" s="4" t="s">
        <v>94</v>
      </c>
      <c r="C96" s="4" t="s">
        <v>180</v>
      </c>
      <c r="D96" s="4" t="s">
        <v>13</v>
      </c>
      <c r="E96" s="9">
        <v>1885.3836659989624</v>
      </c>
      <c r="F96" t="s">
        <v>171</v>
      </c>
    </row>
    <row r="97" spans="1:6" x14ac:dyDescent="0.25">
      <c r="A97" s="4" t="s">
        <v>22</v>
      </c>
      <c r="B97" s="4" t="s">
        <v>94</v>
      </c>
      <c r="C97" s="4" t="s">
        <v>180</v>
      </c>
      <c r="D97" s="4" t="s">
        <v>11</v>
      </c>
      <c r="E97" s="9">
        <v>2282.5047123308082</v>
      </c>
      <c r="F97" t="s">
        <v>169</v>
      </c>
    </row>
    <row r="98" spans="1:6" x14ac:dyDescent="0.25">
      <c r="A98" s="4" t="s">
        <v>22</v>
      </c>
      <c r="B98" s="4" t="s">
        <v>94</v>
      </c>
      <c r="C98" s="4" t="s">
        <v>180</v>
      </c>
      <c r="D98" s="4" t="s">
        <v>10</v>
      </c>
      <c r="E98" s="9">
        <v>2364.3914251884294</v>
      </c>
      <c r="F98" t="s">
        <v>168</v>
      </c>
    </row>
    <row r="99" spans="1:6" x14ac:dyDescent="0.25">
      <c r="A99" s="4" t="s">
        <v>22</v>
      </c>
      <c r="B99" s="4" t="s">
        <v>94</v>
      </c>
      <c r="C99" s="4" t="s">
        <v>180</v>
      </c>
      <c r="D99" s="4" t="s">
        <v>9</v>
      </c>
      <c r="E99" s="9">
        <v>2133.3443429927997</v>
      </c>
      <c r="F99" t="s">
        <v>167</v>
      </c>
    </row>
    <row r="100" spans="1:6" x14ac:dyDescent="0.25">
      <c r="A100" s="4" t="s">
        <v>22</v>
      </c>
      <c r="B100" s="4" t="s">
        <v>94</v>
      </c>
      <c r="C100" s="4" t="s">
        <v>180</v>
      </c>
      <c r="D100" s="4" t="s">
        <v>7</v>
      </c>
      <c r="E100" s="9">
        <v>2456.4189652895593</v>
      </c>
      <c r="F100" t="s">
        <v>165</v>
      </c>
    </row>
    <row r="101" spans="1:6" x14ac:dyDescent="0.25">
      <c r="A101" s="4" t="s">
        <v>22</v>
      </c>
      <c r="B101" s="4" t="s">
        <v>94</v>
      </c>
      <c r="C101" s="4" t="s">
        <v>180</v>
      </c>
      <c r="D101" s="4" t="s">
        <v>6</v>
      </c>
      <c r="E101" s="9">
        <v>2092.646312422647</v>
      </c>
      <c r="F101" t="s">
        <v>164</v>
      </c>
    </row>
    <row r="102" spans="1:6" x14ac:dyDescent="0.25">
      <c r="A102" s="4" t="s">
        <v>22</v>
      </c>
      <c r="B102" s="4" t="s">
        <v>94</v>
      </c>
      <c r="C102" s="4" t="s">
        <v>180</v>
      </c>
      <c r="D102" s="4" t="s">
        <v>5</v>
      </c>
      <c r="E102" s="9">
        <v>2244.2606693911298</v>
      </c>
      <c r="F102" t="s">
        <v>163</v>
      </c>
    </row>
    <row r="103" spans="1:6" x14ac:dyDescent="0.25">
      <c r="A103" s="4" t="s">
        <v>22</v>
      </c>
      <c r="B103" s="4" t="s">
        <v>94</v>
      </c>
      <c r="C103" s="4" t="s">
        <v>180</v>
      </c>
      <c r="D103" s="4" t="s">
        <v>2</v>
      </c>
      <c r="E103" s="9">
        <v>2214.2985445435543</v>
      </c>
      <c r="F103" t="s">
        <v>160</v>
      </c>
    </row>
    <row r="104" spans="1:6" x14ac:dyDescent="0.25">
      <c r="A104" s="4" t="s">
        <v>23</v>
      </c>
      <c r="B104" s="4" t="s">
        <v>95</v>
      </c>
      <c r="C104" s="4" t="s">
        <v>180</v>
      </c>
      <c r="D104" s="4" t="s">
        <v>8</v>
      </c>
      <c r="E104" s="9">
        <v>2160.182709720134</v>
      </c>
      <c r="F104" t="s">
        <v>166</v>
      </c>
    </row>
    <row r="105" spans="1:6" x14ac:dyDescent="0.25">
      <c r="A105" s="4" t="s">
        <v>23</v>
      </c>
      <c r="B105" s="4" t="s">
        <v>95</v>
      </c>
      <c r="C105" s="4" t="s">
        <v>180</v>
      </c>
      <c r="D105" s="4" t="s">
        <v>15</v>
      </c>
      <c r="E105" s="9">
        <v>2459.5438744924836</v>
      </c>
      <c r="F105" t="s">
        <v>173</v>
      </c>
    </row>
    <row r="106" spans="1:6" x14ac:dyDescent="0.25">
      <c r="A106" s="4" t="s">
        <v>23</v>
      </c>
      <c r="B106" s="4" t="s">
        <v>95</v>
      </c>
      <c r="C106" s="4" t="s">
        <v>180</v>
      </c>
      <c r="D106" s="4" t="s">
        <v>11</v>
      </c>
      <c r="E106" s="9">
        <v>1996.9118724659347</v>
      </c>
      <c r="F106" t="s">
        <v>169</v>
      </c>
    </row>
    <row r="107" spans="1:6" x14ac:dyDescent="0.25">
      <c r="A107" s="4" t="s">
        <v>23</v>
      </c>
      <c r="B107" s="4" t="s">
        <v>95</v>
      </c>
      <c r="C107" s="4" t="s">
        <v>180</v>
      </c>
      <c r="D107" s="4" t="s">
        <v>13</v>
      </c>
      <c r="E107" s="9">
        <v>2451.2932027953179</v>
      </c>
      <c r="F107" t="s">
        <v>171</v>
      </c>
    </row>
    <row r="108" spans="1:6" x14ac:dyDescent="0.25">
      <c r="A108" s="4" t="s">
        <v>23</v>
      </c>
      <c r="B108" s="4" t="s">
        <v>95</v>
      </c>
      <c r="C108" s="4" t="s">
        <v>180</v>
      </c>
      <c r="D108" s="4" t="s">
        <v>14</v>
      </c>
      <c r="E108" s="9">
        <v>2160.182709720134</v>
      </c>
      <c r="F108" t="s">
        <v>172</v>
      </c>
    </row>
    <row r="109" spans="1:6" x14ac:dyDescent="0.25">
      <c r="A109" s="4" t="s">
        <v>23</v>
      </c>
      <c r="B109" s="4" t="s">
        <v>95</v>
      </c>
      <c r="C109" s="4" t="s">
        <v>180</v>
      </c>
      <c r="D109" s="4" t="s">
        <v>5</v>
      </c>
      <c r="E109" s="9">
        <v>1855.4360730174938</v>
      </c>
      <c r="F109" t="s">
        <v>163</v>
      </c>
    </row>
    <row r="110" spans="1:6" x14ac:dyDescent="0.25">
      <c r="A110" s="4" t="s">
        <v>23</v>
      </c>
      <c r="B110" s="4" t="s">
        <v>95</v>
      </c>
      <c r="C110" s="4" t="s">
        <v>180</v>
      </c>
      <c r="D110" s="4" t="s">
        <v>4</v>
      </c>
      <c r="E110" s="9">
        <v>2160.182709720134</v>
      </c>
      <c r="F110" t="s">
        <v>162</v>
      </c>
    </row>
    <row r="111" spans="1:6" x14ac:dyDescent="0.25">
      <c r="A111" s="4" t="s">
        <v>23</v>
      </c>
      <c r="B111" s="4" t="s">
        <v>95</v>
      </c>
      <c r="C111" s="4" t="s">
        <v>180</v>
      </c>
      <c r="D111" s="4" t="s">
        <v>2</v>
      </c>
      <c r="E111" s="9">
        <v>2160.182709720134</v>
      </c>
      <c r="F111" t="s">
        <v>160</v>
      </c>
    </row>
    <row r="112" spans="1:6" x14ac:dyDescent="0.25">
      <c r="A112" s="4" t="s">
        <v>23</v>
      </c>
      <c r="B112" s="4" t="s">
        <v>95</v>
      </c>
      <c r="C112" s="4" t="s">
        <v>180</v>
      </c>
      <c r="D112" s="4" t="s">
        <v>1</v>
      </c>
      <c r="E112" s="9">
        <v>2160.182709720134</v>
      </c>
      <c r="F112" t="s">
        <v>159</v>
      </c>
    </row>
    <row r="113" spans="1:6" x14ac:dyDescent="0.25">
      <c r="A113" s="4" t="s">
        <v>23</v>
      </c>
      <c r="B113" s="4" t="s">
        <v>95</v>
      </c>
      <c r="C113" s="4" t="s">
        <v>180</v>
      </c>
      <c r="D113" s="4" t="s">
        <v>16</v>
      </c>
      <c r="E113" s="9">
        <v>2160.182709720134</v>
      </c>
      <c r="F113" t="s">
        <v>174</v>
      </c>
    </row>
    <row r="114" spans="1:6" x14ac:dyDescent="0.25">
      <c r="A114" s="4" t="s">
        <v>23</v>
      </c>
      <c r="B114" s="4" t="s">
        <v>95</v>
      </c>
      <c r="C114" s="4" t="s">
        <v>180</v>
      </c>
      <c r="D114" s="4" t="s">
        <v>17</v>
      </c>
      <c r="E114" s="9">
        <v>2160.182709720134</v>
      </c>
      <c r="F114" t="s">
        <v>175</v>
      </c>
    </row>
    <row r="115" spans="1:6" x14ac:dyDescent="0.25">
      <c r="A115" s="4" t="s">
        <v>23</v>
      </c>
      <c r="B115" s="4" t="s">
        <v>95</v>
      </c>
      <c r="C115" s="4" t="s">
        <v>180</v>
      </c>
      <c r="D115" s="4" t="s">
        <v>7</v>
      </c>
      <c r="E115" s="9">
        <v>1633.605264058664</v>
      </c>
      <c r="F115" t="s">
        <v>165</v>
      </c>
    </row>
    <row r="116" spans="1:6" x14ac:dyDescent="0.25">
      <c r="A116" s="4" t="s">
        <v>23</v>
      </c>
      <c r="B116" s="4" t="s">
        <v>95</v>
      </c>
      <c r="C116" s="4" t="s">
        <v>180</v>
      </c>
      <c r="D116" s="4" t="s">
        <v>3</v>
      </c>
      <c r="E116" s="9">
        <v>2160.182709720134</v>
      </c>
      <c r="F116" t="s">
        <v>161</v>
      </c>
    </row>
    <row r="117" spans="1:6" x14ac:dyDescent="0.25">
      <c r="A117" s="4" t="s">
        <v>23</v>
      </c>
      <c r="B117" s="4" t="s">
        <v>95</v>
      </c>
      <c r="C117" s="4" t="s">
        <v>180</v>
      </c>
      <c r="D117" s="4" t="s">
        <v>6</v>
      </c>
      <c r="E117" s="9">
        <v>2160.182709720134</v>
      </c>
      <c r="F117" t="s">
        <v>164</v>
      </c>
    </row>
    <row r="118" spans="1:6" x14ac:dyDescent="0.25">
      <c r="A118" s="4" t="s">
        <v>23</v>
      </c>
      <c r="B118" s="4" t="s">
        <v>95</v>
      </c>
      <c r="C118" s="4" t="s">
        <v>180</v>
      </c>
      <c r="D118" s="4" t="s">
        <v>9</v>
      </c>
      <c r="E118" s="9">
        <v>2160.182709720134</v>
      </c>
      <c r="F118" t="s">
        <v>167</v>
      </c>
    </row>
    <row r="119" spans="1:6" x14ac:dyDescent="0.25">
      <c r="A119" s="4" t="s">
        <v>23</v>
      </c>
      <c r="B119" s="4" t="s">
        <v>95</v>
      </c>
      <c r="C119" s="4" t="s">
        <v>180</v>
      </c>
      <c r="D119" s="4" t="s">
        <v>12</v>
      </c>
      <c r="E119" s="9">
        <v>1810.667243565877</v>
      </c>
      <c r="F119" t="s">
        <v>170</v>
      </c>
    </row>
    <row r="120" spans="1:6" x14ac:dyDescent="0.25">
      <c r="A120" s="4" t="s">
        <v>23</v>
      </c>
      <c r="B120" s="4" t="s">
        <v>95</v>
      </c>
      <c r="C120" s="4" t="s">
        <v>180</v>
      </c>
      <c r="D120" s="4" t="s">
        <v>10</v>
      </c>
      <c r="E120" s="9">
        <v>2160.182709720134</v>
      </c>
      <c r="F120" t="s">
        <v>168</v>
      </c>
    </row>
    <row r="121" spans="1:6" x14ac:dyDescent="0.25">
      <c r="A121" s="4" t="s">
        <v>24</v>
      </c>
      <c r="B121" s="4" t="s">
        <v>96</v>
      </c>
      <c r="C121" s="4" t="s">
        <v>180</v>
      </c>
      <c r="D121" s="4" t="s">
        <v>9</v>
      </c>
      <c r="E121" s="9">
        <v>572.9527826643257</v>
      </c>
      <c r="F121" t="s">
        <v>167</v>
      </c>
    </row>
    <row r="122" spans="1:6" x14ac:dyDescent="0.25">
      <c r="A122" s="4" t="s">
        <v>24</v>
      </c>
      <c r="B122" s="4" t="s">
        <v>96</v>
      </c>
      <c r="C122" s="4" t="s">
        <v>180</v>
      </c>
      <c r="D122" s="4" t="s">
        <v>7</v>
      </c>
      <c r="E122" s="9">
        <v>470.12157489537083</v>
      </c>
      <c r="F122" t="s">
        <v>165</v>
      </c>
    </row>
    <row r="123" spans="1:6" x14ac:dyDescent="0.25">
      <c r="A123" s="4" t="s">
        <v>24</v>
      </c>
      <c r="B123" s="4" t="s">
        <v>96</v>
      </c>
      <c r="C123" s="4" t="s">
        <v>180</v>
      </c>
      <c r="D123" s="4" t="s">
        <v>11</v>
      </c>
      <c r="E123" s="9">
        <v>295.17741029560239</v>
      </c>
      <c r="F123" t="s">
        <v>169</v>
      </c>
    </row>
    <row r="124" spans="1:6" x14ac:dyDescent="0.25">
      <c r="A124" s="4" t="s">
        <v>24</v>
      </c>
      <c r="B124" s="4" t="s">
        <v>96</v>
      </c>
      <c r="C124" s="4" t="s">
        <v>180</v>
      </c>
      <c r="D124" s="4" t="s">
        <v>12</v>
      </c>
      <c r="E124" s="9">
        <v>603.85758658539169</v>
      </c>
      <c r="F124" t="s">
        <v>170</v>
      </c>
    </row>
    <row r="125" spans="1:6" x14ac:dyDescent="0.25">
      <c r="A125" s="4" t="s">
        <v>24</v>
      </c>
      <c r="B125" s="4" t="s">
        <v>96</v>
      </c>
      <c r="C125" s="4" t="s">
        <v>180</v>
      </c>
      <c r="D125" s="4" t="s">
        <v>13</v>
      </c>
      <c r="E125" s="9">
        <v>593.80848877732853</v>
      </c>
      <c r="F125" t="s">
        <v>171</v>
      </c>
    </row>
    <row r="126" spans="1:6" x14ac:dyDescent="0.25">
      <c r="A126" s="4" t="s">
        <v>24</v>
      </c>
      <c r="B126" s="4" t="s">
        <v>96</v>
      </c>
      <c r="C126" s="4" t="s">
        <v>180</v>
      </c>
      <c r="D126" s="4" t="s">
        <v>15</v>
      </c>
      <c r="E126" s="9">
        <v>454.77687429593203</v>
      </c>
      <c r="F126" t="s">
        <v>173</v>
      </c>
    </row>
    <row r="127" spans="1:6" x14ac:dyDescent="0.25">
      <c r="A127" s="4" t="s">
        <v>24</v>
      </c>
      <c r="B127" s="4" t="s">
        <v>96</v>
      </c>
      <c r="C127" s="4" t="s">
        <v>180</v>
      </c>
      <c r="D127" s="4" t="s">
        <v>16</v>
      </c>
      <c r="E127" s="9">
        <v>679.81764150230629</v>
      </c>
      <c r="F127" t="s">
        <v>174</v>
      </c>
    </row>
    <row r="128" spans="1:6" x14ac:dyDescent="0.25">
      <c r="A128" s="4" t="s">
        <v>24</v>
      </c>
      <c r="B128" s="4" t="s">
        <v>96</v>
      </c>
      <c r="C128" s="4" t="s">
        <v>180</v>
      </c>
      <c r="D128" s="4" t="s">
        <v>17</v>
      </c>
      <c r="E128" s="9">
        <v>280.82365876378566</v>
      </c>
      <c r="F128" t="s">
        <v>175</v>
      </c>
    </row>
    <row r="129" spans="1:6" x14ac:dyDescent="0.25">
      <c r="A129" s="4" t="s">
        <v>24</v>
      </c>
      <c r="B129" s="4" t="s">
        <v>96</v>
      </c>
      <c r="C129" s="4" t="s">
        <v>180</v>
      </c>
      <c r="D129" s="4" t="s">
        <v>14</v>
      </c>
      <c r="E129" s="9">
        <v>442.59788068750703</v>
      </c>
      <c r="F129" t="s">
        <v>172</v>
      </c>
    </row>
    <row r="130" spans="1:6" x14ac:dyDescent="0.25">
      <c r="A130" s="4" t="s">
        <v>24</v>
      </c>
      <c r="B130" s="4" t="s">
        <v>96</v>
      </c>
      <c r="C130" s="4" t="s">
        <v>180</v>
      </c>
      <c r="D130" s="4" t="s">
        <v>6</v>
      </c>
      <c r="E130" s="9">
        <v>817.50675325386544</v>
      </c>
      <c r="F130" t="s">
        <v>164</v>
      </c>
    </row>
    <row r="131" spans="1:6" x14ac:dyDescent="0.25">
      <c r="A131" s="4" t="s">
        <v>24</v>
      </c>
      <c r="B131" s="4" t="s">
        <v>96</v>
      </c>
      <c r="C131" s="4" t="s">
        <v>180</v>
      </c>
      <c r="D131" s="4" t="s">
        <v>1</v>
      </c>
      <c r="E131" s="9">
        <v>467.7819475926903</v>
      </c>
      <c r="F131" t="s">
        <v>159</v>
      </c>
    </row>
    <row r="132" spans="1:6" x14ac:dyDescent="0.25">
      <c r="A132" s="4" t="s">
        <v>24</v>
      </c>
      <c r="B132" s="4" t="s">
        <v>96</v>
      </c>
      <c r="C132" s="4" t="s">
        <v>180</v>
      </c>
      <c r="D132" s="4" t="s">
        <v>8</v>
      </c>
      <c r="E132" s="9">
        <v>581.02009583138977</v>
      </c>
      <c r="F132" t="s">
        <v>166</v>
      </c>
    </row>
    <row r="133" spans="1:6" x14ac:dyDescent="0.25">
      <c r="A133" s="4" t="s">
        <v>24</v>
      </c>
      <c r="B133" s="4" t="s">
        <v>96</v>
      </c>
      <c r="C133" s="4" t="s">
        <v>180</v>
      </c>
      <c r="D133" s="4" t="s">
        <v>2</v>
      </c>
      <c r="E133" s="9">
        <v>438.60516185438172</v>
      </c>
      <c r="F133" t="s">
        <v>160</v>
      </c>
    </row>
    <row r="134" spans="1:6" x14ac:dyDescent="0.25">
      <c r="A134" s="4" t="s">
        <v>24</v>
      </c>
      <c r="B134" s="4" t="s">
        <v>96</v>
      </c>
      <c r="C134" s="4" t="s">
        <v>180</v>
      </c>
      <c r="D134" s="4" t="s">
        <v>3</v>
      </c>
      <c r="E134" s="9">
        <v>467.7819475926903</v>
      </c>
      <c r="F134" t="s">
        <v>161</v>
      </c>
    </row>
    <row r="135" spans="1:6" x14ac:dyDescent="0.25">
      <c r="A135" s="4" t="s">
        <v>24</v>
      </c>
      <c r="B135" s="4" t="s">
        <v>96</v>
      </c>
      <c r="C135" s="4" t="s">
        <v>180</v>
      </c>
      <c r="D135" s="4" t="s">
        <v>4</v>
      </c>
      <c r="E135" s="9">
        <v>438.60516185438172</v>
      </c>
      <c r="F135" t="s">
        <v>162</v>
      </c>
    </row>
    <row r="136" spans="1:6" x14ac:dyDescent="0.25">
      <c r="A136" s="4" t="s">
        <v>24</v>
      </c>
      <c r="B136" s="4" t="s">
        <v>96</v>
      </c>
      <c r="C136" s="4" t="s">
        <v>180</v>
      </c>
      <c r="D136" s="4" t="s">
        <v>5</v>
      </c>
      <c r="E136" s="9">
        <v>722.20119707974777</v>
      </c>
      <c r="F136" t="s">
        <v>163</v>
      </c>
    </row>
    <row r="137" spans="1:6" x14ac:dyDescent="0.25">
      <c r="A137" s="4" t="s">
        <v>24</v>
      </c>
      <c r="B137" s="4" t="s">
        <v>96</v>
      </c>
      <c r="C137" s="4" t="s">
        <v>180</v>
      </c>
      <c r="D137" s="4" t="s">
        <v>10</v>
      </c>
      <c r="E137" s="9">
        <v>362.19122240794547</v>
      </c>
      <c r="F137" t="s">
        <v>168</v>
      </c>
    </row>
    <row r="138" spans="1:6" x14ac:dyDescent="0.25">
      <c r="A138" s="4" t="s">
        <v>25</v>
      </c>
      <c r="B138" s="4" t="s">
        <v>97</v>
      </c>
      <c r="C138" s="4" t="s">
        <v>180</v>
      </c>
      <c r="D138" s="4" t="s">
        <v>13</v>
      </c>
      <c r="E138" s="9">
        <v>326.53058105051804</v>
      </c>
      <c r="F138" t="s">
        <v>171</v>
      </c>
    </row>
    <row r="139" spans="1:6" x14ac:dyDescent="0.25">
      <c r="A139" s="4" t="s">
        <v>25</v>
      </c>
      <c r="B139" s="4" t="s">
        <v>97</v>
      </c>
      <c r="C139" s="4" t="s">
        <v>180</v>
      </c>
      <c r="D139" s="4" t="s">
        <v>16</v>
      </c>
      <c r="E139" s="9">
        <v>206.13959941204266</v>
      </c>
      <c r="F139" t="s">
        <v>174</v>
      </c>
    </row>
    <row r="140" spans="1:6" x14ac:dyDescent="0.25">
      <c r="A140" s="4" t="s">
        <v>25</v>
      </c>
      <c r="B140" s="4" t="s">
        <v>97</v>
      </c>
      <c r="C140" s="4" t="s">
        <v>180</v>
      </c>
      <c r="D140" s="4" t="s">
        <v>1</v>
      </c>
      <c r="E140" s="9">
        <v>307.03762110969171</v>
      </c>
      <c r="F140" t="s">
        <v>159</v>
      </c>
    </row>
    <row r="141" spans="1:6" x14ac:dyDescent="0.25">
      <c r="A141" s="4" t="s">
        <v>25</v>
      </c>
      <c r="B141" s="4" t="s">
        <v>97</v>
      </c>
      <c r="C141" s="4" t="s">
        <v>180</v>
      </c>
      <c r="D141" s="4" t="s">
        <v>2</v>
      </c>
      <c r="E141" s="9">
        <v>307.03762110969171</v>
      </c>
      <c r="F141" t="s">
        <v>160</v>
      </c>
    </row>
    <row r="142" spans="1:6" x14ac:dyDescent="0.25">
      <c r="A142" s="4" t="s">
        <v>25</v>
      </c>
      <c r="B142" s="4" t="s">
        <v>97</v>
      </c>
      <c r="C142" s="4" t="s">
        <v>180</v>
      </c>
      <c r="D142" s="4" t="s">
        <v>3</v>
      </c>
      <c r="E142" s="9">
        <v>286.53384871725586</v>
      </c>
      <c r="F142" t="s">
        <v>161</v>
      </c>
    </row>
    <row r="143" spans="1:6" x14ac:dyDescent="0.25">
      <c r="A143" s="4" t="s">
        <v>25</v>
      </c>
      <c r="B143" s="4" t="s">
        <v>97</v>
      </c>
      <c r="C143" s="4" t="s">
        <v>180</v>
      </c>
      <c r="D143" s="4" t="s">
        <v>4</v>
      </c>
      <c r="E143" s="9">
        <v>862.58884488822162</v>
      </c>
      <c r="F143" t="s">
        <v>162</v>
      </c>
    </row>
    <row r="144" spans="1:6" x14ac:dyDescent="0.25">
      <c r="A144" s="4" t="s">
        <v>25</v>
      </c>
      <c r="B144" s="4" t="s">
        <v>97</v>
      </c>
      <c r="C144" s="4" t="s">
        <v>180</v>
      </c>
      <c r="D144" s="4" t="s">
        <v>5</v>
      </c>
      <c r="E144" s="9">
        <v>577.34777252463289</v>
      </c>
      <c r="F144" t="s">
        <v>163</v>
      </c>
    </row>
    <row r="145" spans="1:6" x14ac:dyDescent="0.25">
      <c r="A145" s="4" t="s">
        <v>25</v>
      </c>
      <c r="B145" s="4" t="s">
        <v>97</v>
      </c>
      <c r="C145" s="4" t="s">
        <v>180</v>
      </c>
      <c r="D145" s="4" t="s">
        <v>6</v>
      </c>
      <c r="E145" s="9">
        <v>629.88637311778245</v>
      </c>
      <c r="F145" t="s">
        <v>164</v>
      </c>
    </row>
    <row r="146" spans="1:6" x14ac:dyDescent="0.25">
      <c r="A146" s="4" t="s">
        <v>25</v>
      </c>
      <c r="B146" s="4" t="s">
        <v>97</v>
      </c>
      <c r="C146" s="4" t="s">
        <v>180</v>
      </c>
      <c r="D146" s="4" t="s">
        <v>7</v>
      </c>
      <c r="E146" s="9">
        <v>386.27583417399217</v>
      </c>
      <c r="F146" t="s">
        <v>165</v>
      </c>
    </row>
    <row r="147" spans="1:6" x14ac:dyDescent="0.25">
      <c r="A147" s="4" t="s">
        <v>25</v>
      </c>
      <c r="B147" s="4" t="s">
        <v>97</v>
      </c>
      <c r="C147" s="4" t="s">
        <v>180</v>
      </c>
      <c r="D147" s="4" t="s">
        <v>8</v>
      </c>
      <c r="E147" s="9">
        <v>296.8410471569382</v>
      </c>
      <c r="F147" t="s">
        <v>166</v>
      </c>
    </row>
    <row r="148" spans="1:6" x14ac:dyDescent="0.25">
      <c r="A148" s="4" t="s">
        <v>25</v>
      </c>
      <c r="B148" s="4" t="s">
        <v>97</v>
      </c>
      <c r="C148" s="4" t="s">
        <v>180</v>
      </c>
      <c r="D148" s="4" t="s">
        <v>9</v>
      </c>
      <c r="E148" s="9">
        <v>303.81110327566682</v>
      </c>
      <c r="F148" t="s">
        <v>167</v>
      </c>
    </row>
    <row r="149" spans="1:6" x14ac:dyDescent="0.25">
      <c r="A149" s="4" t="s">
        <v>25</v>
      </c>
      <c r="B149" s="4" t="s">
        <v>97</v>
      </c>
      <c r="C149" s="4" t="s">
        <v>180</v>
      </c>
      <c r="D149" s="4" t="s">
        <v>10</v>
      </c>
      <c r="E149" s="9">
        <v>296.96755062598208</v>
      </c>
      <c r="F149" t="s">
        <v>168</v>
      </c>
    </row>
    <row r="150" spans="1:6" x14ac:dyDescent="0.25">
      <c r="A150" s="4" t="s">
        <v>25</v>
      </c>
      <c r="B150" s="4" t="s">
        <v>97</v>
      </c>
      <c r="C150" s="4" t="s">
        <v>180</v>
      </c>
      <c r="D150" s="4" t="s">
        <v>11</v>
      </c>
      <c r="E150" s="9">
        <v>234.13365705179575</v>
      </c>
      <c r="F150" t="s">
        <v>169</v>
      </c>
    </row>
    <row r="151" spans="1:6" x14ac:dyDescent="0.25">
      <c r="A151" s="4" t="s">
        <v>25</v>
      </c>
      <c r="B151" s="4" t="s">
        <v>97</v>
      </c>
      <c r="C151" s="4" t="s">
        <v>180</v>
      </c>
      <c r="D151" s="4" t="s">
        <v>12</v>
      </c>
      <c r="E151" s="9">
        <v>467.31911886108486</v>
      </c>
      <c r="F151" t="s">
        <v>170</v>
      </c>
    </row>
    <row r="152" spans="1:6" x14ac:dyDescent="0.25">
      <c r="A152" s="4" t="s">
        <v>25</v>
      </c>
      <c r="B152" s="4" t="s">
        <v>97</v>
      </c>
      <c r="C152" s="4" t="s">
        <v>180</v>
      </c>
      <c r="D152" s="4" t="s">
        <v>14</v>
      </c>
      <c r="E152" s="9">
        <v>277.11839793164631</v>
      </c>
      <c r="F152" t="s">
        <v>172</v>
      </c>
    </row>
    <row r="153" spans="1:6" x14ac:dyDescent="0.25">
      <c r="A153" s="4" t="s">
        <v>25</v>
      </c>
      <c r="B153" s="4" t="s">
        <v>97</v>
      </c>
      <c r="C153" s="4" t="s">
        <v>180</v>
      </c>
      <c r="D153" s="4" t="s">
        <v>15</v>
      </c>
      <c r="E153" s="9">
        <v>316.20997316265004</v>
      </c>
      <c r="F153" t="s">
        <v>173</v>
      </c>
    </row>
    <row r="154" spans="1:6" x14ac:dyDescent="0.25">
      <c r="A154" s="4" t="s">
        <v>25</v>
      </c>
      <c r="B154" s="4" t="s">
        <v>97</v>
      </c>
      <c r="C154" s="4" t="s">
        <v>180</v>
      </c>
      <c r="D154" s="4" t="s">
        <v>17</v>
      </c>
      <c r="E154" s="9">
        <v>191.57854337216668</v>
      </c>
      <c r="F154" t="s">
        <v>175</v>
      </c>
    </row>
    <row r="155" spans="1:6" x14ac:dyDescent="0.25">
      <c r="A155" s="4" t="s">
        <v>26</v>
      </c>
      <c r="B155" s="4" t="s">
        <v>98</v>
      </c>
      <c r="C155" s="4" t="s">
        <v>180</v>
      </c>
      <c r="D155" s="4" t="s">
        <v>16</v>
      </c>
      <c r="E155" s="9">
        <v>283.77424472811276</v>
      </c>
      <c r="F155" t="s">
        <v>174</v>
      </c>
    </row>
    <row r="156" spans="1:6" x14ac:dyDescent="0.25">
      <c r="A156" s="4" t="s">
        <v>26</v>
      </c>
      <c r="B156" s="4" t="s">
        <v>98</v>
      </c>
      <c r="C156" s="4" t="s">
        <v>180</v>
      </c>
      <c r="D156" s="4" t="s">
        <v>1</v>
      </c>
      <c r="E156" s="9">
        <v>9744.0158956730393</v>
      </c>
      <c r="F156" t="s">
        <v>159</v>
      </c>
    </row>
    <row r="157" spans="1:6" x14ac:dyDescent="0.25">
      <c r="A157" s="4" t="s">
        <v>26</v>
      </c>
      <c r="B157" s="4" t="s">
        <v>98</v>
      </c>
      <c r="C157" s="4" t="s">
        <v>180</v>
      </c>
      <c r="D157" s="4" t="s">
        <v>3</v>
      </c>
      <c r="E157" s="9">
        <v>1496.9097201922061</v>
      </c>
      <c r="F157" t="s">
        <v>161</v>
      </c>
    </row>
    <row r="158" spans="1:6" x14ac:dyDescent="0.25">
      <c r="A158" s="4" t="s">
        <v>26</v>
      </c>
      <c r="B158" s="4" t="s">
        <v>98</v>
      </c>
      <c r="C158" s="4" t="s">
        <v>180</v>
      </c>
      <c r="D158" s="4" t="s">
        <v>4</v>
      </c>
      <c r="E158" s="9">
        <v>3182.5150840522565</v>
      </c>
      <c r="F158" t="s">
        <v>162</v>
      </c>
    </row>
    <row r="159" spans="1:6" x14ac:dyDescent="0.25">
      <c r="A159" s="4" t="s">
        <v>26</v>
      </c>
      <c r="B159" s="4" t="s">
        <v>98</v>
      </c>
      <c r="C159" s="4" t="s">
        <v>180</v>
      </c>
      <c r="D159" s="4" t="s">
        <v>5</v>
      </c>
      <c r="E159" s="9">
        <v>2577.0456979658816</v>
      </c>
      <c r="F159" t="s">
        <v>163</v>
      </c>
    </row>
    <row r="160" spans="1:6" x14ac:dyDescent="0.25">
      <c r="A160" s="4" t="s">
        <v>26</v>
      </c>
      <c r="B160" s="4" t="s">
        <v>98</v>
      </c>
      <c r="C160" s="4" t="s">
        <v>180</v>
      </c>
      <c r="D160" s="4" t="s">
        <v>6</v>
      </c>
      <c r="E160" s="9">
        <v>4946.3831687804977</v>
      </c>
      <c r="F160" t="s">
        <v>164</v>
      </c>
    </row>
    <row r="161" spans="1:6" x14ac:dyDescent="0.25">
      <c r="A161" s="4" t="s">
        <v>26</v>
      </c>
      <c r="B161" s="4" t="s">
        <v>98</v>
      </c>
      <c r="C161" s="4" t="s">
        <v>180</v>
      </c>
      <c r="D161" s="4" t="s">
        <v>7</v>
      </c>
      <c r="E161" s="9">
        <v>259.09133210042228</v>
      </c>
      <c r="F161" t="s">
        <v>165</v>
      </c>
    </row>
    <row r="162" spans="1:6" x14ac:dyDescent="0.25">
      <c r="A162" s="4" t="s">
        <v>26</v>
      </c>
      <c r="B162" s="4" t="s">
        <v>98</v>
      </c>
      <c r="C162" s="4" t="s">
        <v>180</v>
      </c>
      <c r="D162" s="4" t="s">
        <v>8</v>
      </c>
      <c r="E162" s="9">
        <v>359.12727146244077</v>
      </c>
      <c r="F162" t="s">
        <v>166</v>
      </c>
    </row>
    <row r="163" spans="1:6" x14ac:dyDescent="0.25">
      <c r="A163" s="4" t="s">
        <v>26</v>
      </c>
      <c r="B163" s="4" t="s">
        <v>98</v>
      </c>
      <c r="C163" s="4" t="s">
        <v>180</v>
      </c>
      <c r="D163" s="4" t="s">
        <v>9</v>
      </c>
      <c r="E163" s="9">
        <v>508.04133141176879</v>
      </c>
      <c r="F163" t="s">
        <v>167</v>
      </c>
    </row>
    <row r="164" spans="1:6" x14ac:dyDescent="0.25">
      <c r="A164" s="4" t="s">
        <v>26</v>
      </c>
      <c r="B164" s="4" t="s">
        <v>98</v>
      </c>
      <c r="C164" s="4" t="s">
        <v>180</v>
      </c>
      <c r="D164" s="4" t="s">
        <v>10</v>
      </c>
      <c r="E164" s="9">
        <v>274.60682640168659</v>
      </c>
      <c r="F164" t="s">
        <v>168</v>
      </c>
    </row>
    <row r="165" spans="1:6" x14ac:dyDescent="0.25">
      <c r="A165" s="4" t="s">
        <v>26</v>
      </c>
      <c r="B165" s="4" t="s">
        <v>98</v>
      </c>
      <c r="C165" s="4" t="s">
        <v>180</v>
      </c>
      <c r="D165" s="4" t="s">
        <v>11</v>
      </c>
      <c r="E165" s="9">
        <v>266.43200208899901</v>
      </c>
      <c r="F165" t="s">
        <v>169</v>
      </c>
    </row>
    <row r="166" spans="1:6" x14ac:dyDescent="0.25">
      <c r="A166" s="4" t="s">
        <v>26</v>
      </c>
      <c r="B166" s="4" t="s">
        <v>98</v>
      </c>
      <c r="C166" s="4" t="s">
        <v>180</v>
      </c>
      <c r="D166" s="4" t="s">
        <v>12</v>
      </c>
      <c r="E166" s="9">
        <v>1493.551531261101</v>
      </c>
      <c r="F166" t="s">
        <v>170</v>
      </c>
    </row>
    <row r="167" spans="1:6" x14ac:dyDescent="0.25">
      <c r="A167" s="4" t="s">
        <v>26</v>
      </c>
      <c r="B167" s="4" t="s">
        <v>98</v>
      </c>
      <c r="C167" s="4" t="s">
        <v>180</v>
      </c>
      <c r="D167" s="4" t="s">
        <v>13</v>
      </c>
      <c r="E167" s="9">
        <v>216.46817624292979</v>
      </c>
      <c r="F167" t="s">
        <v>171</v>
      </c>
    </row>
    <row r="168" spans="1:6" x14ac:dyDescent="0.25">
      <c r="A168" s="4" t="s">
        <v>26</v>
      </c>
      <c r="B168" s="4" t="s">
        <v>98</v>
      </c>
      <c r="C168" s="4" t="s">
        <v>180</v>
      </c>
      <c r="D168" s="4" t="s">
        <v>14</v>
      </c>
      <c r="E168" s="9">
        <v>537.15147420131348</v>
      </c>
      <c r="F168" t="s">
        <v>172</v>
      </c>
    </row>
    <row r="169" spans="1:6" x14ac:dyDescent="0.25">
      <c r="A169" s="4" t="s">
        <v>26</v>
      </c>
      <c r="B169" s="4" t="s">
        <v>98</v>
      </c>
      <c r="C169" s="4" t="s">
        <v>180</v>
      </c>
      <c r="D169" s="4" t="s">
        <v>15</v>
      </c>
      <c r="E169" s="9">
        <v>538.23640360456727</v>
      </c>
      <c r="F169" t="s">
        <v>173</v>
      </c>
    </row>
    <row r="170" spans="1:6" x14ac:dyDescent="0.25">
      <c r="A170" s="4" t="s">
        <v>26</v>
      </c>
      <c r="B170" s="4" t="s">
        <v>98</v>
      </c>
      <c r="C170" s="4" t="s">
        <v>180</v>
      </c>
      <c r="D170" s="4" t="s">
        <v>17</v>
      </c>
      <c r="E170" s="9">
        <v>1542.9322717187135</v>
      </c>
      <c r="F170" t="s">
        <v>175</v>
      </c>
    </row>
    <row r="171" spans="1:6" x14ac:dyDescent="0.25">
      <c r="A171" s="4" t="s">
        <v>26</v>
      </c>
      <c r="B171" s="4" t="s">
        <v>98</v>
      </c>
      <c r="C171" s="4" t="s">
        <v>180</v>
      </c>
      <c r="D171" s="4" t="s">
        <v>2</v>
      </c>
      <c r="E171" s="9">
        <v>5157.1118985181492</v>
      </c>
      <c r="F171" t="s">
        <v>160</v>
      </c>
    </row>
    <row r="172" spans="1:6" x14ac:dyDescent="0.25">
      <c r="A172" s="4" t="s">
        <v>27</v>
      </c>
      <c r="B172" s="4" t="s">
        <v>99</v>
      </c>
      <c r="C172" s="4" t="s">
        <v>180</v>
      </c>
      <c r="D172" s="4" t="s">
        <v>1</v>
      </c>
      <c r="E172" s="9">
        <v>10662.315070420073</v>
      </c>
      <c r="F172" t="s">
        <v>159</v>
      </c>
    </row>
    <row r="173" spans="1:6" x14ac:dyDescent="0.25">
      <c r="A173" s="4" t="s">
        <v>27</v>
      </c>
      <c r="B173" s="4" t="s">
        <v>99</v>
      </c>
      <c r="C173" s="4" t="s">
        <v>180</v>
      </c>
      <c r="D173" s="4" t="s">
        <v>2</v>
      </c>
      <c r="E173" s="9">
        <v>7478.6611624132274</v>
      </c>
      <c r="F173" t="s">
        <v>160</v>
      </c>
    </row>
    <row r="174" spans="1:6" x14ac:dyDescent="0.25">
      <c r="A174" s="4" t="s">
        <v>27</v>
      </c>
      <c r="B174" s="4" t="s">
        <v>99</v>
      </c>
      <c r="C174" s="4" t="s">
        <v>180</v>
      </c>
      <c r="D174" s="4" t="s">
        <v>8</v>
      </c>
      <c r="E174" s="9">
        <v>7179.9672253429671</v>
      </c>
      <c r="F174" t="s">
        <v>166</v>
      </c>
    </row>
    <row r="175" spans="1:6" x14ac:dyDescent="0.25">
      <c r="A175" s="4" t="s">
        <v>27</v>
      </c>
      <c r="B175" s="4" t="s">
        <v>99</v>
      </c>
      <c r="C175" s="4" t="s">
        <v>180</v>
      </c>
      <c r="D175" s="4" t="s">
        <v>15</v>
      </c>
      <c r="E175" s="9">
        <v>8029.1938782220186</v>
      </c>
      <c r="F175" t="s">
        <v>173</v>
      </c>
    </row>
    <row r="176" spans="1:6" x14ac:dyDescent="0.25">
      <c r="A176" s="4" t="s">
        <v>27</v>
      </c>
      <c r="B176" s="4" t="s">
        <v>99</v>
      </c>
      <c r="C176" s="4" t="s">
        <v>180</v>
      </c>
      <c r="D176" s="4" t="s">
        <v>9</v>
      </c>
      <c r="E176" s="9">
        <v>6309.2134024299339</v>
      </c>
      <c r="F176" t="s">
        <v>167</v>
      </c>
    </row>
    <row r="177" spans="1:6" x14ac:dyDescent="0.25">
      <c r="A177" s="4" t="s">
        <v>27</v>
      </c>
      <c r="B177" s="4" t="s">
        <v>99</v>
      </c>
      <c r="C177" s="4" t="s">
        <v>180</v>
      </c>
      <c r="D177" s="4" t="s">
        <v>3</v>
      </c>
      <c r="E177" s="9">
        <v>7478.6611624132274</v>
      </c>
      <c r="F177" t="s">
        <v>161</v>
      </c>
    </row>
    <row r="178" spans="1:6" x14ac:dyDescent="0.25">
      <c r="A178" s="4" t="s">
        <v>27</v>
      </c>
      <c r="B178" s="4" t="s">
        <v>99</v>
      </c>
      <c r="C178" s="4" t="s">
        <v>180</v>
      </c>
      <c r="D178" s="4" t="s">
        <v>16</v>
      </c>
      <c r="E178" s="9">
        <v>11406.618840955847</v>
      </c>
      <c r="F178" t="s">
        <v>174</v>
      </c>
    </row>
    <row r="179" spans="1:6" x14ac:dyDescent="0.25">
      <c r="A179" s="4" t="s">
        <v>27</v>
      </c>
      <c r="B179" s="4" t="s">
        <v>99</v>
      </c>
      <c r="C179" s="4" t="s">
        <v>180</v>
      </c>
      <c r="D179" s="4" t="s">
        <v>11</v>
      </c>
      <c r="E179" s="9">
        <v>5909.3704578987754</v>
      </c>
      <c r="F179" t="s">
        <v>169</v>
      </c>
    </row>
    <row r="180" spans="1:6" x14ac:dyDescent="0.25">
      <c r="A180" s="4" t="s">
        <v>27</v>
      </c>
      <c r="B180" s="4" t="s">
        <v>99</v>
      </c>
      <c r="C180" s="4" t="s">
        <v>180</v>
      </c>
      <c r="D180" s="4" t="s">
        <v>13</v>
      </c>
      <c r="E180" s="9">
        <v>7742.3801137648343</v>
      </c>
      <c r="F180" t="s">
        <v>171</v>
      </c>
    </row>
    <row r="181" spans="1:6" x14ac:dyDescent="0.25">
      <c r="A181" s="4" t="s">
        <v>27</v>
      </c>
      <c r="B181" s="4" t="s">
        <v>99</v>
      </c>
      <c r="C181" s="4" t="s">
        <v>180</v>
      </c>
      <c r="D181" s="4" t="s">
        <v>10</v>
      </c>
      <c r="E181" s="9">
        <v>4954.8086769406955</v>
      </c>
      <c r="F181" t="s">
        <v>168</v>
      </c>
    </row>
    <row r="182" spans="1:6" x14ac:dyDescent="0.25">
      <c r="A182" s="4" t="s">
        <v>27</v>
      </c>
      <c r="B182" s="4" t="s">
        <v>99</v>
      </c>
      <c r="C182" s="4" t="s">
        <v>180</v>
      </c>
      <c r="D182" s="4" t="s">
        <v>6</v>
      </c>
      <c r="E182" s="9">
        <v>5825.122605167322</v>
      </c>
      <c r="F182" t="s">
        <v>164</v>
      </c>
    </row>
    <row r="183" spans="1:6" x14ac:dyDescent="0.25">
      <c r="A183" s="4" t="s">
        <v>27</v>
      </c>
      <c r="B183" s="4" t="s">
        <v>99</v>
      </c>
      <c r="C183" s="4" t="s">
        <v>180</v>
      </c>
      <c r="D183" s="4" t="s">
        <v>5</v>
      </c>
      <c r="E183" s="9">
        <v>5144.2037810325464</v>
      </c>
      <c r="F183" t="s">
        <v>163</v>
      </c>
    </row>
    <row r="184" spans="1:6" x14ac:dyDescent="0.25">
      <c r="A184" s="4" t="s">
        <v>27</v>
      </c>
      <c r="B184" s="4" t="s">
        <v>99</v>
      </c>
      <c r="C184" s="4" t="s">
        <v>180</v>
      </c>
      <c r="D184" s="4" t="s">
        <v>4</v>
      </c>
      <c r="E184" s="9">
        <v>4977.1759224668212</v>
      </c>
      <c r="F184" t="s">
        <v>162</v>
      </c>
    </row>
    <row r="185" spans="1:6" x14ac:dyDescent="0.25">
      <c r="A185" s="4" t="s">
        <v>27</v>
      </c>
      <c r="B185" s="4" t="s">
        <v>99</v>
      </c>
      <c r="C185" s="4" t="s">
        <v>180</v>
      </c>
      <c r="D185" s="4" t="s">
        <v>14</v>
      </c>
      <c r="E185" s="9">
        <v>9266.4351841338466</v>
      </c>
      <c r="F185" t="s">
        <v>172</v>
      </c>
    </row>
    <row r="186" spans="1:6" x14ac:dyDescent="0.25">
      <c r="A186" s="4" t="s">
        <v>27</v>
      </c>
      <c r="B186" s="4" t="s">
        <v>99</v>
      </c>
      <c r="C186" s="4" t="s">
        <v>180</v>
      </c>
      <c r="D186" s="4" t="s">
        <v>17</v>
      </c>
      <c r="E186" s="9">
        <v>6813.4112433947312</v>
      </c>
      <c r="F186" t="s">
        <v>175</v>
      </c>
    </row>
    <row r="187" spans="1:6" x14ac:dyDescent="0.25">
      <c r="A187" s="4" t="s">
        <v>27</v>
      </c>
      <c r="B187" s="4" t="s">
        <v>99</v>
      </c>
      <c r="C187" s="4" t="s">
        <v>180</v>
      </c>
      <c r="D187" s="4" t="s">
        <v>12</v>
      </c>
      <c r="E187" s="9">
        <v>6100.4455941615406</v>
      </c>
      <c r="F187" t="s">
        <v>170</v>
      </c>
    </row>
    <row r="188" spans="1:6" x14ac:dyDescent="0.25">
      <c r="A188" s="4" t="s">
        <v>27</v>
      </c>
      <c r="B188" s="4" t="s">
        <v>99</v>
      </c>
      <c r="C188" s="4" t="s">
        <v>180</v>
      </c>
      <c r="D188" s="4" t="s">
        <v>7</v>
      </c>
      <c r="E188" s="9">
        <v>4995.9912475288247</v>
      </c>
      <c r="F188" t="s">
        <v>165</v>
      </c>
    </row>
    <row r="189" spans="1:6" x14ac:dyDescent="0.25">
      <c r="A189" s="4" t="s">
        <v>28</v>
      </c>
      <c r="B189" s="4" t="s">
        <v>100</v>
      </c>
      <c r="C189" s="4" t="s">
        <v>180</v>
      </c>
      <c r="D189" s="4" t="s">
        <v>7</v>
      </c>
      <c r="E189" s="9">
        <v>3077.224582284261</v>
      </c>
      <c r="F189" t="s">
        <v>165</v>
      </c>
    </row>
    <row r="190" spans="1:6" x14ac:dyDescent="0.25">
      <c r="A190" s="4" t="s">
        <v>28</v>
      </c>
      <c r="B190" s="4" t="s">
        <v>100</v>
      </c>
      <c r="C190" s="4" t="s">
        <v>180</v>
      </c>
      <c r="D190" s="4" t="s">
        <v>17</v>
      </c>
      <c r="E190" s="9">
        <v>3077.224582284261</v>
      </c>
      <c r="F190" t="s">
        <v>175</v>
      </c>
    </row>
    <row r="191" spans="1:6" x14ac:dyDescent="0.25">
      <c r="A191" s="4" t="s">
        <v>28</v>
      </c>
      <c r="B191" s="4" t="s">
        <v>100</v>
      </c>
      <c r="C191" s="4" t="s">
        <v>180</v>
      </c>
      <c r="D191" s="4" t="s">
        <v>2</v>
      </c>
      <c r="E191" s="9">
        <v>3077.224582284261</v>
      </c>
      <c r="F191" t="s">
        <v>160</v>
      </c>
    </row>
    <row r="192" spans="1:6" x14ac:dyDescent="0.25">
      <c r="A192" s="4" t="s">
        <v>28</v>
      </c>
      <c r="B192" s="4" t="s">
        <v>100</v>
      </c>
      <c r="C192" s="4" t="s">
        <v>180</v>
      </c>
      <c r="D192" s="4" t="s">
        <v>3</v>
      </c>
      <c r="E192" s="9">
        <v>3077.224582284261</v>
      </c>
      <c r="F192" t="s">
        <v>161</v>
      </c>
    </row>
    <row r="193" spans="1:6" x14ac:dyDescent="0.25">
      <c r="A193" s="4" t="s">
        <v>28</v>
      </c>
      <c r="B193" s="4" t="s">
        <v>100</v>
      </c>
      <c r="C193" s="4" t="s">
        <v>180</v>
      </c>
      <c r="D193" s="4" t="s">
        <v>4</v>
      </c>
      <c r="E193" s="9">
        <v>3031.9388327722882</v>
      </c>
      <c r="F193" t="s">
        <v>162</v>
      </c>
    </row>
    <row r="194" spans="1:6" x14ac:dyDescent="0.25">
      <c r="A194" s="4" t="s">
        <v>28</v>
      </c>
      <c r="B194" s="4" t="s">
        <v>100</v>
      </c>
      <c r="C194" s="4" t="s">
        <v>180</v>
      </c>
      <c r="D194" s="4" t="s">
        <v>5</v>
      </c>
      <c r="E194" s="9">
        <v>3658.3730656922007</v>
      </c>
      <c r="F194" t="s">
        <v>163</v>
      </c>
    </row>
    <row r="195" spans="1:6" x14ac:dyDescent="0.25">
      <c r="A195" s="4" t="s">
        <v>28</v>
      </c>
      <c r="B195" s="4" t="s">
        <v>100</v>
      </c>
      <c r="C195" s="4" t="s">
        <v>180</v>
      </c>
      <c r="D195" s="4" t="s">
        <v>6</v>
      </c>
      <c r="E195" s="9">
        <v>3025.1528523330035</v>
      </c>
      <c r="F195" t="s">
        <v>164</v>
      </c>
    </row>
    <row r="196" spans="1:6" x14ac:dyDescent="0.25">
      <c r="A196" s="4" t="s">
        <v>28</v>
      </c>
      <c r="B196" s="4" t="s">
        <v>100</v>
      </c>
      <c r="C196" s="4" t="s">
        <v>180</v>
      </c>
      <c r="D196" s="4" t="s">
        <v>8</v>
      </c>
      <c r="E196" s="9">
        <v>3077.224582284261</v>
      </c>
      <c r="F196" t="s">
        <v>166</v>
      </c>
    </row>
    <row r="197" spans="1:6" x14ac:dyDescent="0.25">
      <c r="A197" s="4" t="s">
        <v>28</v>
      </c>
      <c r="B197" s="4" t="s">
        <v>100</v>
      </c>
      <c r="C197" s="4" t="s">
        <v>180</v>
      </c>
      <c r="D197" s="4" t="s">
        <v>9</v>
      </c>
      <c r="E197" s="9">
        <v>3126.9593955967594</v>
      </c>
      <c r="F197" t="s">
        <v>167</v>
      </c>
    </row>
    <row r="198" spans="1:6" x14ac:dyDescent="0.25">
      <c r="A198" s="4" t="s">
        <v>28</v>
      </c>
      <c r="B198" s="4" t="s">
        <v>100</v>
      </c>
      <c r="C198" s="4" t="s">
        <v>180</v>
      </c>
      <c r="D198" s="4" t="s">
        <v>10</v>
      </c>
      <c r="E198" s="9">
        <v>3077.224582284261</v>
      </c>
      <c r="F198" t="s">
        <v>168</v>
      </c>
    </row>
    <row r="199" spans="1:6" x14ac:dyDescent="0.25">
      <c r="A199" s="4" t="s">
        <v>28</v>
      </c>
      <c r="B199" s="4" t="s">
        <v>100</v>
      </c>
      <c r="C199" s="4" t="s">
        <v>180</v>
      </c>
      <c r="D199" s="4" t="s">
        <v>11</v>
      </c>
      <c r="E199" s="9">
        <v>3077.224582284261</v>
      </c>
      <c r="F199" t="s">
        <v>169</v>
      </c>
    </row>
    <row r="200" spans="1:6" x14ac:dyDescent="0.25">
      <c r="A200" s="4" t="s">
        <v>28</v>
      </c>
      <c r="B200" s="4" t="s">
        <v>100</v>
      </c>
      <c r="C200" s="4" t="s">
        <v>180</v>
      </c>
      <c r="D200" s="4" t="s">
        <v>12</v>
      </c>
      <c r="E200" s="9">
        <v>3077.224582284261</v>
      </c>
      <c r="F200" t="s">
        <v>170</v>
      </c>
    </row>
    <row r="201" spans="1:6" x14ac:dyDescent="0.25">
      <c r="A201" s="4" t="s">
        <v>28</v>
      </c>
      <c r="B201" s="4" t="s">
        <v>100</v>
      </c>
      <c r="C201" s="4" t="s">
        <v>180</v>
      </c>
      <c r="D201" s="4" t="s">
        <v>13</v>
      </c>
      <c r="E201" s="9">
        <v>3077.224582284261</v>
      </c>
      <c r="F201" t="s">
        <v>171</v>
      </c>
    </row>
    <row r="202" spans="1:6" x14ac:dyDescent="0.25">
      <c r="A202" s="4" t="s">
        <v>28</v>
      </c>
      <c r="B202" s="4" t="s">
        <v>100</v>
      </c>
      <c r="C202" s="4" t="s">
        <v>180</v>
      </c>
      <c r="D202" s="4" t="s">
        <v>14</v>
      </c>
      <c r="E202" s="9">
        <v>3077.224582284261</v>
      </c>
      <c r="F202" t="s">
        <v>172</v>
      </c>
    </row>
    <row r="203" spans="1:6" x14ac:dyDescent="0.25">
      <c r="A203" s="4" t="s">
        <v>28</v>
      </c>
      <c r="B203" s="4" t="s">
        <v>100</v>
      </c>
      <c r="C203" s="4" t="s">
        <v>180</v>
      </c>
      <c r="D203" s="4" t="s">
        <v>15</v>
      </c>
      <c r="E203" s="9">
        <v>2652.3896573561965</v>
      </c>
      <c r="F203" t="s">
        <v>173</v>
      </c>
    </row>
    <row r="204" spans="1:6" x14ac:dyDescent="0.25">
      <c r="A204" s="4" t="s">
        <v>28</v>
      </c>
      <c r="B204" s="4" t="s">
        <v>100</v>
      </c>
      <c r="C204" s="4" t="s">
        <v>180</v>
      </c>
      <c r="D204" s="4" t="s">
        <v>16</v>
      </c>
      <c r="E204" s="9">
        <v>3077.224582284261</v>
      </c>
      <c r="F204" t="s">
        <v>174</v>
      </c>
    </row>
    <row r="205" spans="1:6" x14ac:dyDescent="0.25">
      <c r="A205" s="4" t="s">
        <v>28</v>
      </c>
      <c r="B205" s="4" t="s">
        <v>100</v>
      </c>
      <c r="C205" s="4" t="s">
        <v>180</v>
      </c>
      <c r="D205" s="4" t="s">
        <v>1</v>
      </c>
      <c r="E205" s="9">
        <v>3077.224582284261</v>
      </c>
      <c r="F205" t="s">
        <v>159</v>
      </c>
    </row>
    <row r="206" spans="1:6" x14ac:dyDescent="0.25">
      <c r="A206" s="4" t="s">
        <v>29</v>
      </c>
      <c r="B206" s="4" t="s">
        <v>101</v>
      </c>
      <c r="C206" s="4" t="s">
        <v>180</v>
      </c>
      <c r="D206" s="4" t="s">
        <v>14</v>
      </c>
      <c r="E206" s="9">
        <v>688.05492880324323</v>
      </c>
      <c r="F206" t="s">
        <v>172</v>
      </c>
    </row>
    <row r="207" spans="1:6" x14ac:dyDescent="0.25">
      <c r="A207" s="4" t="s">
        <v>29</v>
      </c>
      <c r="B207" s="4" t="s">
        <v>101</v>
      </c>
      <c r="C207" s="4" t="s">
        <v>180</v>
      </c>
      <c r="D207" s="4" t="s">
        <v>17</v>
      </c>
      <c r="E207" s="9">
        <v>360.46545250075781</v>
      </c>
      <c r="F207" t="s">
        <v>175</v>
      </c>
    </row>
    <row r="208" spans="1:6" x14ac:dyDescent="0.25">
      <c r="A208" s="4" t="s">
        <v>29</v>
      </c>
      <c r="B208" s="4" t="s">
        <v>101</v>
      </c>
      <c r="C208" s="4" t="s">
        <v>180</v>
      </c>
      <c r="D208" s="4" t="s">
        <v>2</v>
      </c>
      <c r="E208" s="9">
        <v>874.78005478087653</v>
      </c>
      <c r="F208" t="s">
        <v>160</v>
      </c>
    </row>
    <row r="209" spans="1:6" x14ac:dyDescent="0.25">
      <c r="A209" s="4" t="s">
        <v>29</v>
      </c>
      <c r="B209" s="4" t="s">
        <v>101</v>
      </c>
      <c r="C209" s="4" t="s">
        <v>180</v>
      </c>
      <c r="D209" s="4" t="s">
        <v>3</v>
      </c>
      <c r="E209" s="9">
        <v>688</v>
      </c>
      <c r="F209" t="s">
        <v>161</v>
      </c>
    </row>
    <row r="210" spans="1:6" x14ac:dyDescent="0.25">
      <c r="A210" s="4" t="s">
        <v>29</v>
      </c>
      <c r="B210" s="4" t="s">
        <v>101</v>
      </c>
      <c r="C210" s="4" t="s">
        <v>180</v>
      </c>
      <c r="D210" s="4" t="s">
        <v>4</v>
      </c>
      <c r="E210" s="9">
        <v>741.89504899011752</v>
      </c>
      <c r="F210" t="s">
        <v>162</v>
      </c>
    </row>
    <row r="211" spans="1:6" x14ac:dyDescent="0.25">
      <c r="A211" s="4" t="s">
        <v>29</v>
      </c>
      <c r="B211" s="4" t="s">
        <v>101</v>
      </c>
      <c r="C211" s="4" t="s">
        <v>180</v>
      </c>
      <c r="D211" s="4" t="s">
        <v>5</v>
      </c>
      <c r="E211" s="9">
        <v>688.05492880324323</v>
      </c>
      <c r="F211" t="s">
        <v>163</v>
      </c>
    </row>
    <row r="212" spans="1:6" x14ac:dyDescent="0.25">
      <c r="A212" s="4" t="s">
        <v>29</v>
      </c>
      <c r="B212" s="4" t="s">
        <v>101</v>
      </c>
      <c r="C212" s="4" t="s">
        <v>180</v>
      </c>
      <c r="D212" s="4" t="s">
        <v>6</v>
      </c>
      <c r="E212" s="9">
        <v>1224.5487499999999</v>
      </c>
      <c r="F212" t="s">
        <v>164</v>
      </c>
    </row>
    <row r="213" spans="1:6" x14ac:dyDescent="0.25">
      <c r="A213" s="4" t="s">
        <v>29</v>
      </c>
      <c r="B213" s="4" t="s">
        <v>101</v>
      </c>
      <c r="C213" s="4" t="s">
        <v>180</v>
      </c>
      <c r="D213" s="4" t="s">
        <v>7</v>
      </c>
      <c r="E213" s="9">
        <v>688</v>
      </c>
      <c r="F213" t="s">
        <v>165</v>
      </c>
    </row>
    <row r="214" spans="1:6" x14ac:dyDescent="0.25">
      <c r="A214" s="4" t="s">
        <v>29</v>
      </c>
      <c r="B214" s="4" t="s">
        <v>101</v>
      </c>
      <c r="C214" s="4" t="s">
        <v>180</v>
      </c>
      <c r="D214" s="4" t="s">
        <v>8</v>
      </c>
      <c r="E214" s="9">
        <v>688.05492880324323</v>
      </c>
      <c r="F214" t="s">
        <v>166</v>
      </c>
    </row>
    <row r="215" spans="1:6" x14ac:dyDescent="0.25">
      <c r="A215" s="4" t="s">
        <v>29</v>
      </c>
      <c r="B215" s="4" t="s">
        <v>101</v>
      </c>
      <c r="C215" s="4" t="s">
        <v>180</v>
      </c>
      <c r="D215" s="4" t="s">
        <v>9</v>
      </c>
      <c r="E215" s="9">
        <v>1089.1614879266688</v>
      </c>
      <c r="F215" t="s">
        <v>167</v>
      </c>
    </row>
    <row r="216" spans="1:6" x14ac:dyDescent="0.25">
      <c r="A216" s="4" t="s">
        <v>29</v>
      </c>
      <c r="B216" s="4" t="s">
        <v>101</v>
      </c>
      <c r="C216" s="4" t="s">
        <v>180</v>
      </c>
      <c r="D216" s="4" t="s">
        <v>10</v>
      </c>
      <c r="E216" s="9">
        <v>688.05492880324323</v>
      </c>
      <c r="F216" t="s">
        <v>168</v>
      </c>
    </row>
    <row r="217" spans="1:6" x14ac:dyDescent="0.25">
      <c r="A217" s="4" t="s">
        <v>29</v>
      </c>
      <c r="B217" s="4" t="s">
        <v>101</v>
      </c>
      <c r="C217" s="4" t="s">
        <v>180</v>
      </c>
      <c r="D217" s="4" t="s">
        <v>11</v>
      </c>
      <c r="E217" s="9">
        <v>688.05492880324323</v>
      </c>
      <c r="F217" t="s">
        <v>169</v>
      </c>
    </row>
    <row r="218" spans="1:6" x14ac:dyDescent="0.25">
      <c r="A218" s="4" t="s">
        <v>29</v>
      </c>
      <c r="B218" s="4" t="s">
        <v>101</v>
      </c>
      <c r="C218" s="4" t="s">
        <v>180</v>
      </c>
      <c r="D218" s="4" t="s">
        <v>12</v>
      </c>
      <c r="E218" s="9">
        <v>644.19737310974267</v>
      </c>
      <c r="F218" t="s">
        <v>170</v>
      </c>
    </row>
    <row r="219" spans="1:6" x14ac:dyDescent="0.25">
      <c r="A219" s="4" t="s">
        <v>29</v>
      </c>
      <c r="B219" s="4" t="s">
        <v>101</v>
      </c>
      <c r="C219" s="4" t="s">
        <v>180</v>
      </c>
      <c r="D219" s="4" t="s">
        <v>13</v>
      </c>
      <c r="E219" s="9">
        <v>847.0148165698705</v>
      </c>
      <c r="F219" t="s">
        <v>171</v>
      </c>
    </row>
    <row r="220" spans="1:6" x14ac:dyDescent="0.25">
      <c r="A220" s="4" t="s">
        <v>29</v>
      </c>
      <c r="B220" s="4" t="s">
        <v>101</v>
      </c>
      <c r="C220" s="4" t="s">
        <v>180</v>
      </c>
      <c r="D220" s="4" t="s">
        <v>15</v>
      </c>
      <c r="E220" s="9">
        <v>942.18915431902951</v>
      </c>
      <c r="F220" t="s">
        <v>173</v>
      </c>
    </row>
    <row r="221" spans="1:6" x14ac:dyDescent="0.25">
      <c r="A221" s="4" t="s">
        <v>29</v>
      </c>
      <c r="B221" s="4" t="s">
        <v>101</v>
      </c>
      <c r="C221" s="4" t="s">
        <v>180</v>
      </c>
      <c r="D221" s="4" t="s">
        <v>16</v>
      </c>
      <c r="E221" s="9">
        <v>688.05492880324323</v>
      </c>
      <c r="F221" t="s">
        <v>174</v>
      </c>
    </row>
    <row r="222" spans="1:6" x14ac:dyDescent="0.25">
      <c r="A222" s="4" t="s">
        <v>29</v>
      </c>
      <c r="B222" s="4" t="s">
        <v>101</v>
      </c>
      <c r="C222" s="4" t="s">
        <v>180</v>
      </c>
      <c r="D222" s="4" t="s">
        <v>1</v>
      </c>
      <c r="E222" s="9">
        <v>692.56120760524891</v>
      </c>
      <c r="F222" t="s">
        <v>159</v>
      </c>
    </row>
    <row r="223" spans="1:6" x14ac:dyDescent="0.25">
      <c r="A223" s="4" t="s">
        <v>30</v>
      </c>
      <c r="B223" s="4" t="s">
        <v>102</v>
      </c>
      <c r="C223" s="4" t="s">
        <v>180</v>
      </c>
      <c r="D223" s="4" t="s">
        <v>1</v>
      </c>
      <c r="E223" s="9">
        <v>6587.7647850721823</v>
      </c>
      <c r="F223" t="s">
        <v>159</v>
      </c>
    </row>
    <row r="224" spans="1:6" x14ac:dyDescent="0.25">
      <c r="A224" s="4" t="s">
        <v>30</v>
      </c>
      <c r="B224" s="4" t="s">
        <v>102</v>
      </c>
      <c r="C224" s="4" t="s">
        <v>180</v>
      </c>
      <c r="D224" s="4" t="s">
        <v>13</v>
      </c>
      <c r="E224" s="9">
        <v>2355.1002116402115</v>
      </c>
      <c r="F224" t="s">
        <v>171</v>
      </c>
    </row>
    <row r="225" spans="1:6" x14ac:dyDescent="0.25">
      <c r="A225" s="4" t="s">
        <v>30</v>
      </c>
      <c r="B225" s="4" t="s">
        <v>102</v>
      </c>
      <c r="C225" s="4" t="s">
        <v>180</v>
      </c>
      <c r="D225" s="4" t="s">
        <v>3</v>
      </c>
      <c r="E225" s="9">
        <v>6587.7647850721823</v>
      </c>
      <c r="F225" t="s">
        <v>161</v>
      </c>
    </row>
    <row r="226" spans="1:6" x14ac:dyDescent="0.25">
      <c r="A226" s="4" t="s">
        <v>30</v>
      </c>
      <c r="B226" s="4" t="s">
        <v>102</v>
      </c>
      <c r="C226" s="4" t="s">
        <v>180</v>
      </c>
      <c r="D226" s="4" t="s">
        <v>4</v>
      </c>
      <c r="E226" s="9">
        <v>6587.7647850721823</v>
      </c>
      <c r="F226" t="s">
        <v>162</v>
      </c>
    </row>
    <row r="227" spans="1:6" x14ac:dyDescent="0.25">
      <c r="A227" s="4" t="s">
        <v>30</v>
      </c>
      <c r="B227" s="4" t="s">
        <v>102</v>
      </c>
      <c r="C227" s="4" t="s">
        <v>180</v>
      </c>
      <c r="D227" s="4" t="s">
        <v>5</v>
      </c>
      <c r="E227" s="9">
        <v>2583.3358259803922</v>
      </c>
      <c r="F227" t="s">
        <v>163</v>
      </c>
    </row>
    <row r="228" spans="1:6" x14ac:dyDescent="0.25">
      <c r="A228" s="4" t="s">
        <v>30</v>
      </c>
      <c r="B228" s="4" t="s">
        <v>102</v>
      </c>
      <c r="C228" s="4" t="s">
        <v>180</v>
      </c>
      <c r="D228" s="4" t="s">
        <v>6</v>
      </c>
      <c r="E228" s="9">
        <v>6587.7647850721823</v>
      </c>
      <c r="F228" t="s">
        <v>164</v>
      </c>
    </row>
    <row r="229" spans="1:6" x14ac:dyDescent="0.25">
      <c r="A229" s="4" t="s">
        <v>30</v>
      </c>
      <c r="B229" s="4" t="s">
        <v>102</v>
      </c>
      <c r="C229" s="4" t="s">
        <v>180</v>
      </c>
      <c r="D229" s="4" t="s">
        <v>7</v>
      </c>
      <c r="E229" s="9">
        <v>6587.7647850721823</v>
      </c>
      <c r="F229" t="s">
        <v>165</v>
      </c>
    </row>
    <row r="230" spans="1:6" x14ac:dyDescent="0.25">
      <c r="A230" s="4" t="s">
        <v>30</v>
      </c>
      <c r="B230" s="4" t="s">
        <v>102</v>
      </c>
      <c r="C230" s="4" t="s">
        <v>180</v>
      </c>
      <c r="D230" s="4" t="s">
        <v>8</v>
      </c>
      <c r="E230" s="9">
        <v>6587.7647850721823</v>
      </c>
      <c r="F230" t="s">
        <v>166</v>
      </c>
    </row>
    <row r="231" spans="1:6" x14ac:dyDescent="0.25">
      <c r="A231" s="4" t="s">
        <v>30</v>
      </c>
      <c r="B231" s="4" t="s">
        <v>102</v>
      </c>
      <c r="C231" s="4" t="s">
        <v>180</v>
      </c>
      <c r="D231" s="4" t="s">
        <v>9</v>
      </c>
      <c r="E231" s="9">
        <v>4446.3999947684752</v>
      </c>
      <c r="F231" t="s">
        <v>167</v>
      </c>
    </row>
    <row r="232" spans="1:6" x14ac:dyDescent="0.25">
      <c r="A232" s="4" t="s">
        <v>30</v>
      </c>
      <c r="B232" s="4" t="s">
        <v>102</v>
      </c>
      <c r="C232" s="4" t="s">
        <v>180</v>
      </c>
      <c r="D232" s="4" t="s">
        <v>14</v>
      </c>
      <c r="E232" s="9">
        <v>6587.7647850721823</v>
      </c>
      <c r="F232" t="s">
        <v>172</v>
      </c>
    </row>
    <row r="233" spans="1:6" x14ac:dyDescent="0.25">
      <c r="A233" s="4" t="s">
        <v>30</v>
      </c>
      <c r="B233" s="4" t="s">
        <v>102</v>
      </c>
      <c r="C233" s="4" t="s">
        <v>180</v>
      </c>
      <c r="D233" s="4" t="s">
        <v>15</v>
      </c>
      <c r="E233" s="9">
        <v>4594.1908726731726</v>
      </c>
      <c r="F233" t="s">
        <v>173</v>
      </c>
    </row>
    <row r="234" spans="1:6" x14ac:dyDescent="0.25">
      <c r="A234" s="4" t="s">
        <v>30</v>
      </c>
      <c r="B234" s="4" t="s">
        <v>102</v>
      </c>
      <c r="C234" s="4" t="s">
        <v>180</v>
      </c>
      <c r="D234" s="4" t="s">
        <v>16</v>
      </c>
      <c r="E234" s="9">
        <v>6587.7647850721823</v>
      </c>
      <c r="F234" t="s">
        <v>174</v>
      </c>
    </row>
    <row r="235" spans="1:6" x14ac:dyDescent="0.25">
      <c r="A235" s="4" t="s">
        <v>30</v>
      </c>
      <c r="B235" s="4" t="s">
        <v>102</v>
      </c>
      <c r="C235" s="4" t="s">
        <v>180</v>
      </c>
      <c r="D235" s="4" t="s">
        <v>17</v>
      </c>
      <c r="E235" s="9">
        <v>6587.7647850721823</v>
      </c>
      <c r="F235" t="s">
        <v>175</v>
      </c>
    </row>
    <row r="236" spans="1:6" x14ac:dyDescent="0.25">
      <c r="A236" s="4" t="s">
        <v>30</v>
      </c>
      <c r="B236" s="4" t="s">
        <v>102</v>
      </c>
      <c r="C236" s="4" t="s">
        <v>180</v>
      </c>
      <c r="D236" s="4" t="s">
        <v>10</v>
      </c>
      <c r="E236" s="9">
        <v>6587.7647850721823</v>
      </c>
      <c r="F236" t="s">
        <v>168</v>
      </c>
    </row>
    <row r="237" spans="1:6" x14ac:dyDescent="0.25">
      <c r="A237" s="4" t="s">
        <v>30</v>
      </c>
      <c r="B237" s="4" t="s">
        <v>102</v>
      </c>
      <c r="C237" s="4" t="s">
        <v>180</v>
      </c>
      <c r="D237" s="4" t="s">
        <v>11</v>
      </c>
      <c r="E237" s="9">
        <v>6913.8537019048008</v>
      </c>
      <c r="F237" t="s">
        <v>169</v>
      </c>
    </row>
    <row r="238" spans="1:6" x14ac:dyDescent="0.25">
      <c r="A238" s="4" t="s">
        <v>30</v>
      </c>
      <c r="B238" s="4" t="s">
        <v>102</v>
      </c>
      <c r="C238" s="4" t="s">
        <v>180</v>
      </c>
      <c r="D238" s="4" t="s">
        <v>12</v>
      </c>
      <c r="E238" s="9">
        <v>4002.36</v>
      </c>
      <c r="F238" t="s">
        <v>170</v>
      </c>
    </row>
    <row r="239" spans="1:6" x14ac:dyDescent="0.25">
      <c r="A239" s="4" t="s">
        <v>30</v>
      </c>
      <c r="B239" s="4" t="s">
        <v>102</v>
      </c>
      <c r="C239" s="4" t="s">
        <v>180</v>
      </c>
      <c r="D239" s="4" t="s">
        <v>2</v>
      </c>
      <c r="E239" s="9">
        <v>6587.7647850721823</v>
      </c>
      <c r="F239" t="s">
        <v>160</v>
      </c>
    </row>
    <row r="240" spans="1:6" x14ac:dyDescent="0.25">
      <c r="A240" s="4" t="s">
        <v>31</v>
      </c>
      <c r="B240" s="4" t="s">
        <v>103</v>
      </c>
      <c r="C240" s="4" t="s">
        <v>180</v>
      </c>
      <c r="D240" s="4" t="s">
        <v>17</v>
      </c>
      <c r="E240" s="9">
        <v>6654.3192454474465</v>
      </c>
      <c r="F240" t="s">
        <v>175</v>
      </c>
    </row>
    <row r="241" spans="1:6" x14ac:dyDescent="0.25">
      <c r="A241" s="4" t="s">
        <v>31</v>
      </c>
      <c r="B241" s="4" t="s">
        <v>103</v>
      </c>
      <c r="C241" s="4" t="s">
        <v>180</v>
      </c>
      <c r="D241" s="4" t="s">
        <v>16</v>
      </c>
      <c r="E241" s="9">
        <v>6654.3192454474465</v>
      </c>
      <c r="F241" t="s">
        <v>174</v>
      </c>
    </row>
    <row r="242" spans="1:6" x14ac:dyDescent="0.25">
      <c r="A242" s="4" t="s">
        <v>31</v>
      </c>
      <c r="B242" s="4" t="s">
        <v>103</v>
      </c>
      <c r="C242" s="4" t="s">
        <v>180</v>
      </c>
      <c r="D242" s="4" t="s">
        <v>14</v>
      </c>
      <c r="E242" s="9">
        <v>6654.3192454474465</v>
      </c>
      <c r="F242" t="s">
        <v>172</v>
      </c>
    </row>
    <row r="243" spans="1:6" x14ac:dyDescent="0.25">
      <c r="A243" s="4" t="s">
        <v>31</v>
      </c>
      <c r="B243" s="4" t="s">
        <v>103</v>
      </c>
      <c r="C243" s="4" t="s">
        <v>180</v>
      </c>
      <c r="D243" s="4" t="s">
        <v>13</v>
      </c>
      <c r="E243" s="9">
        <v>6654.3192454474465</v>
      </c>
      <c r="F243" t="s">
        <v>171</v>
      </c>
    </row>
    <row r="244" spans="1:6" x14ac:dyDescent="0.25">
      <c r="A244" s="4" t="s">
        <v>31</v>
      </c>
      <c r="B244" s="4" t="s">
        <v>103</v>
      </c>
      <c r="C244" s="4" t="s">
        <v>180</v>
      </c>
      <c r="D244" s="4" t="s">
        <v>11</v>
      </c>
      <c r="E244" s="9">
        <v>6654.3192454474465</v>
      </c>
      <c r="F244" t="s">
        <v>169</v>
      </c>
    </row>
    <row r="245" spans="1:6" x14ac:dyDescent="0.25">
      <c r="A245" s="4" t="s">
        <v>31</v>
      </c>
      <c r="B245" s="4" t="s">
        <v>103</v>
      </c>
      <c r="C245" s="4" t="s">
        <v>180</v>
      </c>
      <c r="D245" s="4" t="s">
        <v>10</v>
      </c>
      <c r="E245" s="9">
        <v>6654.3192454474465</v>
      </c>
      <c r="F245" t="s">
        <v>168</v>
      </c>
    </row>
    <row r="246" spans="1:6" x14ac:dyDescent="0.25">
      <c r="A246" s="4" t="s">
        <v>31</v>
      </c>
      <c r="B246" s="4" t="s">
        <v>103</v>
      </c>
      <c r="C246" s="4" t="s">
        <v>180</v>
      </c>
      <c r="D246" s="4" t="s">
        <v>9</v>
      </c>
      <c r="E246" s="9">
        <v>6695.0598415563372</v>
      </c>
      <c r="F246" t="s">
        <v>167</v>
      </c>
    </row>
    <row r="247" spans="1:6" x14ac:dyDescent="0.25">
      <c r="A247" s="4" t="s">
        <v>31</v>
      </c>
      <c r="B247" s="4" t="s">
        <v>103</v>
      </c>
      <c r="C247" s="4" t="s">
        <v>180</v>
      </c>
      <c r="D247" s="4" t="s">
        <v>7</v>
      </c>
      <c r="E247" s="9">
        <v>6654.3192454474465</v>
      </c>
      <c r="F247" t="s">
        <v>165</v>
      </c>
    </row>
    <row r="248" spans="1:6" x14ac:dyDescent="0.25">
      <c r="A248" s="4" t="s">
        <v>31</v>
      </c>
      <c r="B248" s="4" t="s">
        <v>103</v>
      </c>
      <c r="C248" s="4" t="s">
        <v>180</v>
      </c>
      <c r="D248" s="4" t="s">
        <v>6</v>
      </c>
      <c r="E248" s="9">
        <v>6654.3192454474465</v>
      </c>
      <c r="F248" t="s">
        <v>164</v>
      </c>
    </row>
    <row r="249" spans="1:6" x14ac:dyDescent="0.25">
      <c r="A249" s="4" t="s">
        <v>31</v>
      </c>
      <c r="B249" s="4" t="s">
        <v>103</v>
      </c>
      <c r="C249" s="4" t="s">
        <v>180</v>
      </c>
      <c r="D249" s="4" t="s">
        <v>4</v>
      </c>
      <c r="E249" s="9">
        <v>6654.3192454474465</v>
      </c>
      <c r="F249" t="s">
        <v>162</v>
      </c>
    </row>
    <row r="250" spans="1:6" x14ac:dyDescent="0.25">
      <c r="A250" s="4" t="s">
        <v>31</v>
      </c>
      <c r="B250" s="4" t="s">
        <v>103</v>
      </c>
      <c r="C250" s="4" t="s">
        <v>180</v>
      </c>
      <c r="D250" s="4" t="s">
        <v>3</v>
      </c>
      <c r="E250" s="9">
        <v>6654.3192454474465</v>
      </c>
      <c r="F250" t="s">
        <v>161</v>
      </c>
    </row>
    <row r="251" spans="1:6" x14ac:dyDescent="0.25">
      <c r="A251" s="4" t="s">
        <v>31</v>
      </c>
      <c r="B251" s="4" t="s">
        <v>103</v>
      </c>
      <c r="C251" s="4" t="s">
        <v>180</v>
      </c>
      <c r="D251" s="4" t="s">
        <v>1</v>
      </c>
      <c r="E251" s="9">
        <v>6654.3192454474465</v>
      </c>
      <c r="F251" t="s">
        <v>159</v>
      </c>
    </row>
    <row r="252" spans="1:6" x14ac:dyDescent="0.25">
      <c r="A252" s="4" t="s">
        <v>31</v>
      </c>
      <c r="B252" s="4" t="s">
        <v>103</v>
      </c>
      <c r="C252" s="4" t="s">
        <v>180</v>
      </c>
      <c r="D252" s="4" t="s">
        <v>15</v>
      </c>
      <c r="E252" s="9">
        <v>6654.3192454474465</v>
      </c>
      <c r="F252" t="s">
        <v>173</v>
      </c>
    </row>
    <row r="253" spans="1:6" x14ac:dyDescent="0.25">
      <c r="A253" s="4" t="s">
        <v>31</v>
      </c>
      <c r="B253" s="4" t="s">
        <v>103</v>
      </c>
      <c r="C253" s="4" t="s">
        <v>180</v>
      </c>
      <c r="D253" s="4" t="s">
        <v>12</v>
      </c>
      <c r="E253" s="9">
        <v>6654.3192454474465</v>
      </c>
      <c r="F253" t="s">
        <v>170</v>
      </c>
    </row>
    <row r="254" spans="1:6" x14ac:dyDescent="0.25">
      <c r="A254" s="4" t="s">
        <v>31</v>
      </c>
      <c r="B254" s="4" t="s">
        <v>103</v>
      </c>
      <c r="C254" s="4" t="s">
        <v>180</v>
      </c>
      <c r="D254" s="4" t="s">
        <v>8</v>
      </c>
      <c r="E254" s="9">
        <v>6654.3192454474465</v>
      </c>
      <c r="F254" t="s">
        <v>166</v>
      </c>
    </row>
    <row r="255" spans="1:6" x14ac:dyDescent="0.25">
      <c r="A255" s="4" t="s">
        <v>31</v>
      </c>
      <c r="B255" s="4" t="s">
        <v>103</v>
      </c>
      <c r="C255" s="4" t="s">
        <v>180</v>
      </c>
      <c r="D255" s="4" t="s">
        <v>2</v>
      </c>
      <c r="E255" s="9">
        <v>6654.3192454474465</v>
      </c>
      <c r="F255" t="s">
        <v>160</v>
      </c>
    </row>
    <row r="256" spans="1:6" x14ac:dyDescent="0.25">
      <c r="A256" s="4" t="s">
        <v>31</v>
      </c>
      <c r="B256" s="4" t="s">
        <v>103</v>
      </c>
      <c r="C256" s="4" t="s">
        <v>180</v>
      </c>
      <c r="D256" s="4" t="s">
        <v>5</v>
      </c>
      <c r="E256" s="9">
        <v>6654.3192454474465</v>
      </c>
      <c r="F256" t="s">
        <v>163</v>
      </c>
    </row>
    <row r="257" spans="1:6" x14ac:dyDescent="0.25">
      <c r="A257" s="4" t="s">
        <v>32</v>
      </c>
      <c r="B257" s="4" t="s">
        <v>104</v>
      </c>
      <c r="C257" s="4" t="s">
        <v>180</v>
      </c>
      <c r="D257" s="4" t="s">
        <v>13</v>
      </c>
      <c r="E257" s="9">
        <v>1160.2415347102251</v>
      </c>
      <c r="F257" t="s">
        <v>171</v>
      </c>
    </row>
    <row r="258" spans="1:6" x14ac:dyDescent="0.25">
      <c r="A258" s="4" t="s">
        <v>32</v>
      </c>
      <c r="B258" s="4" t="s">
        <v>104</v>
      </c>
      <c r="C258" s="4" t="s">
        <v>180</v>
      </c>
      <c r="D258" s="4" t="s">
        <v>15</v>
      </c>
      <c r="E258" s="9">
        <v>1159.0791893555395</v>
      </c>
      <c r="F258" t="s">
        <v>173</v>
      </c>
    </row>
    <row r="259" spans="1:6" x14ac:dyDescent="0.25">
      <c r="A259" s="4" t="s">
        <v>32</v>
      </c>
      <c r="B259" s="4" t="s">
        <v>104</v>
      </c>
      <c r="C259" s="4" t="s">
        <v>180</v>
      </c>
      <c r="D259" s="4" t="s">
        <v>10</v>
      </c>
      <c r="E259" s="9">
        <v>1160.2415347102251</v>
      </c>
      <c r="F259" t="s">
        <v>168</v>
      </c>
    </row>
    <row r="260" spans="1:6" x14ac:dyDescent="0.25">
      <c r="A260" s="4" t="s">
        <v>32</v>
      </c>
      <c r="B260" s="4" t="s">
        <v>104</v>
      </c>
      <c r="C260" s="4" t="s">
        <v>180</v>
      </c>
      <c r="D260" s="4" t="s">
        <v>9</v>
      </c>
      <c r="E260" s="9">
        <v>1160.2415347102251</v>
      </c>
      <c r="F260" t="s">
        <v>167</v>
      </c>
    </row>
    <row r="261" spans="1:6" x14ac:dyDescent="0.25">
      <c r="A261" s="4" t="s">
        <v>32</v>
      </c>
      <c r="B261" s="4" t="s">
        <v>104</v>
      </c>
      <c r="C261" s="4" t="s">
        <v>180</v>
      </c>
      <c r="D261" s="4" t="s">
        <v>7</v>
      </c>
      <c r="E261" s="9">
        <v>1160.2415347102251</v>
      </c>
      <c r="F261" t="s">
        <v>165</v>
      </c>
    </row>
    <row r="262" spans="1:6" x14ac:dyDescent="0.25">
      <c r="A262" s="4" t="s">
        <v>32</v>
      </c>
      <c r="B262" s="4" t="s">
        <v>104</v>
      </c>
      <c r="C262" s="4" t="s">
        <v>180</v>
      </c>
      <c r="D262" s="4" t="s">
        <v>6</v>
      </c>
      <c r="E262" s="9">
        <v>1160.2415347102251</v>
      </c>
      <c r="F262" t="s">
        <v>164</v>
      </c>
    </row>
    <row r="263" spans="1:6" x14ac:dyDescent="0.25">
      <c r="A263" s="4" t="s">
        <v>32</v>
      </c>
      <c r="B263" s="4" t="s">
        <v>104</v>
      </c>
      <c r="C263" s="4" t="s">
        <v>180</v>
      </c>
      <c r="D263" s="4" t="s">
        <v>5</v>
      </c>
      <c r="E263" s="9">
        <v>1160.2415347102251</v>
      </c>
      <c r="F263" t="s">
        <v>163</v>
      </c>
    </row>
    <row r="264" spans="1:6" x14ac:dyDescent="0.25">
      <c r="A264" s="4" t="s">
        <v>32</v>
      </c>
      <c r="B264" s="4" t="s">
        <v>104</v>
      </c>
      <c r="C264" s="4" t="s">
        <v>180</v>
      </c>
      <c r="D264" s="4" t="s">
        <v>3</v>
      </c>
      <c r="E264" s="9">
        <v>1160.2415347102251</v>
      </c>
      <c r="F264" t="s">
        <v>161</v>
      </c>
    </row>
    <row r="265" spans="1:6" x14ac:dyDescent="0.25">
      <c r="A265" s="4" t="s">
        <v>32</v>
      </c>
      <c r="B265" s="4" t="s">
        <v>104</v>
      </c>
      <c r="C265" s="4" t="s">
        <v>180</v>
      </c>
      <c r="D265" s="4" t="s">
        <v>2</v>
      </c>
      <c r="E265" s="9">
        <v>1160.2415347102251</v>
      </c>
      <c r="F265" t="s">
        <v>160</v>
      </c>
    </row>
    <row r="266" spans="1:6" x14ac:dyDescent="0.25">
      <c r="A266" s="4" t="s">
        <v>32</v>
      </c>
      <c r="B266" s="4" t="s">
        <v>104</v>
      </c>
      <c r="C266" s="4" t="s">
        <v>180</v>
      </c>
      <c r="D266" s="4" t="s">
        <v>16</v>
      </c>
      <c r="E266" s="9">
        <v>1160.2415347102251</v>
      </c>
      <c r="F266" t="s">
        <v>174</v>
      </c>
    </row>
    <row r="267" spans="1:6" x14ac:dyDescent="0.25">
      <c r="A267" s="4" t="s">
        <v>32</v>
      </c>
      <c r="B267" s="4" t="s">
        <v>104</v>
      </c>
      <c r="C267" s="4" t="s">
        <v>180</v>
      </c>
      <c r="D267" s="4" t="s">
        <v>17</v>
      </c>
      <c r="E267" s="9">
        <v>1160.2415347102251</v>
      </c>
      <c r="F267" t="s">
        <v>175</v>
      </c>
    </row>
    <row r="268" spans="1:6" x14ac:dyDescent="0.25">
      <c r="A268" s="4" t="s">
        <v>32</v>
      </c>
      <c r="B268" s="4" t="s">
        <v>104</v>
      </c>
      <c r="C268" s="4" t="s">
        <v>180</v>
      </c>
      <c r="D268" s="4" t="s">
        <v>14</v>
      </c>
      <c r="E268" s="9">
        <v>1160.2415347102251</v>
      </c>
      <c r="F268" t="s">
        <v>172</v>
      </c>
    </row>
    <row r="269" spans="1:6" x14ac:dyDescent="0.25">
      <c r="A269" s="4" t="s">
        <v>32</v>
      </c>
      <c r="B269" s="4" t="s">
        <v>104</v>
      </c>
      <c r="C269" s="4" t="s">
        <v>180</v>
      </c>
      <c r="D269" s="4" t="s">
        <v>11</v>
      </c>
      <c r="E269" s="9">
        <v>1160.2415347102251</v>
      </c>
      <c r="F269" t="s">
        <v>169</v>
      </c>
    </row>
    <row r="270" spans="1:6" x14ac:dyDescent="0.25">
      <c r="A270" s="4" t="s">
        <v>32</v>
      </c>
      <c r="B270" s="4" t="s">
        <v>104</v>
      </c>
      <c r="C270" s="4" t="s">
        <v>180</v>
      </c>
      <c r="D270" s="4" t="s">
        <v>8</v>
      </c>
      <c r="E270" s="9">
        <v>1160.2415347102251</v>
      </c>
      <c r="F270" t="s">
        <v>166</v>
      </c>
    </row>
    <row r="271" spans="1:6" x14ac:dyDescent="0.25">
      <c r="A271" s="4" t="s">
        <v>32</v>
      </c>
      <c r="B271" s="4" t="s">
        <v>104</v>
      </c>
      <c r="C271" s="4" t="s">
        <v>180</v>
      </c>
      <c r="D271" s="4" t="s">
        <v>4</v>
      </c>
      <c r="E271" s="9">
        <v>1160.2415347102251</v>
      </c>
      <c r="F271" t="s">
        <v>162</v>
      </c>
    </row>
    <row r="272" spans="1:6" x14ac:dyDescent="0.25">
      <c r="A272" s="4" t="s">
        <v>32</v>
      </c>
      <c r="B272" s="4" t="s">
        <v>104</v>
      </c>
      <c r="C272" s="4" t="s">
        <v>180</v>
      </c>
      <c r="D272" s="4" t="s">
        <v>1</v>
      </c>
      <c r="E272" s="9">
        <v>1160.2415347102251</v>
      </c>
      <c r="F272" t="s">
        <v>159</v>
      </c>
    </row>
    <row r="273" spans="1:6" x14ac:dyDescent="0.25">
      <c r="A273" s="4" t="s">
        <v>32</v>
      </c>
      <c r="B273" s="4" t="s">
        <v>104</v>
      </c>
      <c r="C273" s="4" t="s">
        <v>180</v>
      </c>
      <c r="D273" s="4" t="s">
        <v>12</v>
      </c>
      <c r="E273" s="9">
        <v>1160.2415347102251</v>
      </c>
      <c r="F273" t="s">
        <v>170</v>
      </c>
    </row>
    <row r="274" spans="1:6" x14ac:dyDescent="0.25">
      <c r="A274" s="4" t="s">
        <v>33</v>
      </c>
      <c r="B274" s="4" t="s">
        <v>105</v>
      </c>
      <c r="C274" s="4" t="s">
        <v>180</v>
      </c>
      <c r="D274" s="4" t="s">
        <v>10</v>
      </c>
      <c r="E274" s="9">
        <v>799.75516169423906</v>
      </c>
      <c r="F274" t="s">
        <v>168</v>
      </c>
    </row>
    <row r="275" spans="1:6" x14ac:dyDescent="0.25">
      <c r="A275" s="4" t="s">
        <v>33</v>
      </c>
      <c r="B275" s="4" t="s">
        <v>105</v>
      </c>
      <c r="C275" s="4" t="s">
        <v>180</v>
      </c>
      <c r="D275" s="4" t="s">
        <v>4</v>
      </c>
      <c r="E275" s="9">
        <v>691.45117684796844</v>
      </c>
      <c r="F275" t="s">
        <v>162</v>
      </c>
    </row>
    <row r="276" spans="1:6" x14ac:dyDescent="0.25">
      <c r="A276" s="4" t="s">
        <v>33</v>
      </c>
      <c r="B276" s="4" t="s">
        <v>105</v>
      </c>
      <c r="C276" s="4" t="s">
        <v>180</v>
      </c>
      <c r="D276" s="4" t="s">
        <v>5</v>
      </c>
      <c r="E276" s="9">
        <v>880.59640808670554</v>
      </c>
      <c r="F276" t="s">
        <v>163</v>
      </c>
    </row>
    <row r="277" spans="1:6" x14ac:dyDescent="0.25">
      <c r="A277" s="4" t="s">
        <v>33</v>
      </c>
      <c r="B277" s="4" t="s">
        <v>105</v>
      </c>
      <c r="C277" s="4" t="s">
        <v>180</v>
      </c>
      <c r="D277" s="4" t="s">
        <v>6</v>
      </c>
      <c r="E277" s="9">
        <v>799.46365164591646</v>
      </c>
      <c r="F277" t="s">
        <v>164</v>
      </c>
    </row>
    <row r="278" spans="1:6" x14ac:dyDescent="0.25">
      <c r="A278" s="4" t="s">
        <v>33</v>
      </c>
      <c r="B278" s="4" t="s">
        <v>105</v>
      </c>
      <c r="C278" s="4" t="s">
        <v>180</v>
      </c>
      <c r="D278" s="4" t="s">
        <v>7</v>
      </c>
      <c r="E278" s="9">
        <v>697.62505595878065</v>
      </c>
      <c r="F278" t="s">
        <v>165</v>
      </c>
    </row>
    <row r="279" spans="1:6" x14ac:dyDescent="0.25">
      <c r="A279" s="4" t="s">
        <v>33</v>
      </c>
      <c r="B279" s="4" t="s">
        <v>105</v>
      </c>
      <c r="C279" s="4" t="s">
        <v>180</v>
      </c>
      <c r="D279" s="4" t="s">
        <v>8</v>
      </c>
      <c r="E279" s="9">
        <v>528.57124223070298</v>
      </c>
      <c r="F279" t="s">
        <v>166</v>
      </c>
    </row>
    <row r="280" spans="1:6" x14ac:dyDescent="0.25">
      <c r="A280" s="4" t="s">
        <v>33</v>
      </c>
      <c r="B280" s="4" t="s">
        <v>105</v>
      </c>
      <c r="C280" s="4" t="s">
        <v>180</v>
      </c>
      <c r="D280" s="4" t="s">
        <v>9</v>
      </c>
      <c r="E280" s="9">
        <v>682.22750251198158</v>
      </c>
      <c r="F280" t="s">
        <v>167</v>
      </c>
    </row>
    <row r="281" spans="1:6" x14ac:dyDescent="0.25">
      <c r="A281" s="4" t="s">
        <v>33</v>
      </c>
      <c r="B281" s="4" t="s">
        <v>105</v>
      </c>
      <c r="C281" s="4" t="s">
        <v>180</v>
      </c>
      <c r="D281" s="4" t="s">
        <v>11</v>
      </c>
      <c r="E281" s="9">
        <v>494.37702443477497</v>
      </c>
      <c r="F281" t="s">
        <v>169</v>
      </c>
    </row>
    <row r="282" spans="1:6" x14ac:dyDescent="0.25">
      <c r="A282" s="4" t="s">
        <v>33</v>
      </c>
      <c r="B282" s="4" t="s">
        <v>105</v>
      </c>
      <c r="C282" s="4" t="s">
        <v>180</v>
      </c>
      <c r="D282" s="4" t="s">
        <v>12</v>
      </c>
      <c r="E282" s="9">
        <v>631.15460381180299</v>
      </c>
      <c r="F282" t="s">
        <v>170</v>
      </c>
    </row>
    <row r="283" spans="1:6" x14ac:dyDescent="0.25">
      <c r="A283" s="4" t="s">
        <v>33</v>
      </c>
      <c r="B283" s="4" t="s">
        <v>105</v>
      </c>
      <c r="C283" s="4" t="s">
        <v>180</v>
      </c>
      <c r="D283" s="4" t="s">
        <v>13</v>
      </c>
      <c r="E283" s="9">
        <v>691.45117684796844</v>
      </c>
      <c r="F283" t="s">
        <v>171</v>
      </c>
    </row>
    <row r="284" spans="1:6" x14ac:dyDescent="0.25">
      <c r="A284" s="4" t="s">
        <v>33</v>
      </c>
      <c r="B284" s="4" t="s">
        <v>105</v>
      </c>
      <c r="C284" s="4" t="s">
        <v>180</v>
      </c>
      <c r="D284" s="4" t="s">
        <v>14</v>
      </c>
      <c r="E284" s="9">
        <v>691.45117684796844</v>
      </c>
      <c r="F284" t="s">
        <v>172</v>
      </c>
    </row>
    <row r="285" spans="1:6" x14ac:dyDescent="0.25">
      <c r="A285" s="4" t="s">
        <v>33</v>
      </c>
      <c r="B285" s="4" t="s">
        <v>105</v>
      </c>
      <c r="C285" s="4" t="s">
        <v>180</v>
      </c>
      <c r="D285" s="4" t="s">
        <v>15</v>
      </c>
      <c r="E285" s="9">
        <v>447.33805549177663</v>
      </c>
      <c r="F285" t="s">
        <v>173</v>
      </c>
    </row>
    <row r="286" spans="1:6" x14ac:dyDescent="0.25">
      <c r="A286" s="4" t="s">
        <v>33</v>
      </c>
      <c r="B286" s="4" t="s">
        <v>105</v>
      </c>
      <c r="C286" s="4" t="s">
        <v>180</v>
      </c>
      <c r="D286" s="4" t="s">
        <v>16</v>
      </c>
      <c r="E286" s="9">
        <v>691.45117684796844</v>
      </c>
      <c r="F286" t="s">
        <v>174</v>
      </c>
    </row>
    <row r="287" spans="1:6" x14ac:dyDescent="0.25">
      <c r="A287" s="4" t="s">
        <v>33</v>
      </c>
      <c r="B287" s="4" t="s">
        <v>105</v>
      </c>
      <c r="C287" s="4" t="s">
        <v>180</v>
      </c>
      <c r="D287" s="4" t="s">
        <v>17</v>
      </c>
      <c r="E287" s="9">
        <v>691.45117684796844</v>
      </c>
      <c r="F287" t="s">
        <v>175</v>
      </c>
    </row>
    <row r="288" spans="1:6" x14ac:dyDescent="0.25">
      <c r="A288" s="4" t="s">
        <v>33</v>
      </c>
      <c r="B288" s="4" t="s">
        <v>105</v>
      </c>
      <c r="C288" s="4" t="s">
        <v>180</v>
      </c>
      <c r="D288" s="4" t="s">
        <v>1</v>
      </c>
      <c r="E288" s="9">
        <v>691.45117684796844</v>
      </c>
      <c r="F288" t="s">
        <v>159</v>
      </c>
    </row>
    <row r="289" spans="1:6" x14ac:dyDescent="0.25">
      <c r="A289" s="4" t="s">
        <v>33</v>
      </c>
      <c r="B289" s="4" t="s">
        <v>105</v>
      </c>
      <c r="C289" s="4" t="s">
        <v>180</v>
      </c>
      <c r="D289" s="4" t="s">
        <v>2</v>
      </c>
      <c r="E289" s="9">
        <v>691.45117684796844</v>
      </c>
      <c r="F289" t="s">
        <v>160</v>
      </c>
    </row>
    <row r="290" spans="1:6" x14ac:dyDescent="0.25">
      <c r="A290" s="4" t="s">
        <v>33</v>
      </c>
      <c r="B290" s="4" t="s">
        <v>105</v>
      </c>
      <c r="C290" s="4" t="s">
        <v>180</v>
      </c>
      <c r="D290" s="4" t="s">
        <v>3</v>
      </c>
      <c r="E290" s="9">
        <v>461.42206359280311</v>
      </c>
      <c r="F290" t="s">
        <v>161</v>
      </c>
    </row>
    <row r="291" spans="1:6" x14ac:dyDescent="0.25">
      <c r="A291" s="4" t="s">
        <v>34</v>
      </c>
      <c r="B291" s="4" t="s">
        <v>106</v>
      </c>
      <c r="C291" s="4" t="s">
        <v>180</v>
      </c>
      <c r="D291" s="4" t="s">
        <v>1</v>
      </c>
      <c r="E291" s="9">
        <v>419.88722344370166</v>
      </c>
      <c r="F291" t="s">
        <v>159</v>
      </c>
    </row>
    <row r="292" spans="1:6" x14ac:dyDescent="0.25">
      <c r="A292" s="4" t="s">
        <v>34</v>
      </c>
      <c r="B292" s="4" t="s">
        <v>106</v>
      </c>
      <c r="C292" s="4" t="s">
        <v>180</v>
      </c>
      <c r="D292" s="4" t="s">
        <v>8</v>
      </c>
      <c r="E292" s="9">
        <v>351.47259366308032</v>
      </c>
      <c r="F292" t="s">
        <v>166</v>
      </c>
    </row>
    <row r="293" spans="1:6" x14ac:dyDescent="0.25">
      <c r="A293" s="4" t="s">
        <v>34</v>
      </c>
      <c r="B293" s="4" t="s">
        <v>106</v>
      </c>
      <c r="C293" s="4" t="s">
        <v>180</v>
      </c>
      <c r="D293" s="4" t="s">
        <v>3</v>
      </c>
      <c r="E293" s="9">
        <v>521.51066666666668</v>
      </c>
      <c r="F293" t="s">
        <v>161</v>
      </c>
    </row>
    <row r="294" spans="1:6" x14ac:dyDescent="0.25">
      <c r="A294" s="4" t="s">
        <v>34</v>
      </c>
      <c r="B294" s="4" t="s">
        <v>106</v>
      </c>
      <c r="C294" s="4" t="s">
        <v>180</v>
      </c>
      <c r="D294" s="4" t="s">
        <v>4</v>
      </c>
      <c r="E294" s="9">
        <v>778.02109246189013</v>
      </c>
      <c r="F294" t="s">
        <v>162</v>
      </c>
    </row>
    <row r="295" spans="1:6" x14ac:dyDescent="0.25">
      <c r="A295" s="4" t="s">
        <v>34</v>
      </c>
      <c r="B295" s="4" t="s">
        <v>106</v>
      </c>
      <c r="C295" s="4" t="s">
        <v>180</v>
      </c>
      <c r="D295" s="4" t="s">
        <v>5</v>
      </c>
      <c r="E295" s="9">
        <v>812.23635036555049</v>
      </c>
      <c r="F295" t="s">
        <v>163</v>
      </c>
    </row>
    <row r="296" spans="1:6" x14ac:dyDescent="0.25">
      <c r="A296" s="4" t="s">
        <v>34</v>
      </c>
      <c r="B296" s="4" t="s">
        <v>106</v>
      </c>
      <c r="C296" s="4" t="s">
        <v>180</v>
      </c>
      <c r="D296" s="4" t="s">
        <v>6</v>
      </c>
      <c r="E296" s="9">
        <v>749.2046520705992</v>
      </c>
      <c r="F296" t="s">
        <v>164</v>
      </c>
    </row>
    <row r="297" spans="1:6" x14ac:dyDescent="0.25">
      <c r="A297" s="4" t="s">
        <v>34</v>
      </c>
      <c r="B297" s="4" t="s">
        <v>106</v>
      </c>
      <c r="C297" s="4" t="s">
        <v>180</v>
      </c>
      <c r="D297" s="4" t="s">
        <v>7</v>
      </c>
      <c r="E297" s="9">
        <v>416.5720713677797</v>
      </c>
      <c r="F297" t="s">
        <v>165</v>
      </c>
    </row>
    <row r="298" spans="1:6" x14ac:dyDescent="0.25">
      <c r="A298" s="4" t="s">
        <v>34</v>
      </c>
      <c r="B298" s="4" t="s">
        <v>106</v>
      </c>
      <c r="C298" s="4" t="s">
        <v>180</v>
      </c>
      <c r="D298" s="4" t="s">
        <v>9</v>
      </c>
      <c r="E298" s="9">
        <v>403.55576797191867</v>
      </c>
      <c r="F298" t="s">
        <v>167</v>
      </c>
    </row>
    <row r="299" spans="1:6" x14ac:dyDescent="0.25">
      <c r="A299" s="4" t="s">
        <v>34</v>
      </c>
      <c r="B299" s="4" t="s">
        <v>106</v>
      </c>
      <c r="C299" s="4" t="s">
        <v>180</v>
      </c>
      <c r="D299" s="4" t="s">
        <v>10</v>
      </c>
      <c r="E299" s="9">
        <v>308.23733805413588</v>
      </c>
      <c r="F299" t="s">
        <v>168</v>
      </c>
    </row>
    <row r="300" spans="1:6" x14ac:dyDescent="0.25">
      <c r="A300" s="4" t="s">
        <v>34</v>
      </c>
      <c r="B300" s="4" t="s">
        <v>106</v>
      </c>
      <c r="C300" s="4" t="s">
        <v>180</v>
      </c>
      <c r="D300" s="4" t="s">
        <v>11</v>
      </c>
      <c r="E300" s="9">
        <v>522.24300846546703</v>
      </c>
      <c r="F300" t="s">
        <v>169</v>
      </c>
    </row>
    <row r="301" spans="1:6" x14ac:dyDescent="0.25">
      <c r="A301" s="4" t="s">
        <v>34</v>
      </c>
      <c r="B301" s="4" t="s">
        <v>106</v>
      </c>
      <c r="C301" s="4" t="s">
        <v>180</v>
      </c>
      <c r="D301" s="4" t="s">
        <v>12</v>
      </c>
      <c r="E301" s="9">
        <v>837.61741290208693</v>
      </c>
      <c r="F301" t="s">
        <v>170</v>
      </c>
    </row>
    <row r="302" spans="1:6" x14ac:dyDescent="0.25">
      <c r="A302" s="4" t="s">
        <v>34</v>
      </c>
      <c r="B302" s="4" t="s">
        <v>106</v>
      </c>
      <c r="C302" s="4" t="s">
        <v>180</v>
      </c>
      <c r="D302" s="4" t="s">
        <v>13</v>
      </c>
      <c r="E302" s="9">
        <v>430.42265607119583</v>
      </c>
      <c r="F302" t="s">
        <v>171</v>
      </c>
    </row>
    <row r="303" spans="1:6" x14ac:dyDescent="0.25">
      <c r="A303" s="4" t="s">
        <v>34</v>
      </c>
      <c r="B303" s="4" t="s">
        <v>106</v>
      </c>
      <c r="C303" s="4" t="s">
        <v>180</v>
      </c>
      <c r="D303" s="4" t="s">
        <v>14</v>
      </c>
      <c r="E303" s="9">
        <v>419.88722344370166</v>
      </c>
      <c r="F303" t="s">
        <v>172</v>
      </c>
    </row>
    <row r="304" spans="1:6" x14ac:dyDescent="0.25">
      <c r="A304" s="4" t="s">
        <v>34</v>
      </c>
      <c r="B304" s="4" t="s">
        <v>106</v>
      </c>
      <c r="C304" s="4" t="s">
        <v>180</v>
      </c>
      <c r="D304" s="4" t="s">
        <v>15</v>
      </c>
      <c r="E304" s="9">
        <v>481.20844502733917</v>
      </c>
      <c r="F304" t="s">
        <v>173</v>
      </c>
    </row>
    <row r="305" spans="1:6" x14ac:dyDescent="0.25">
      <c r="A305" s="4" t="s">
        <v>34</v>
      </c>
      <c r="B305" s="4" t="s">
        <v>106</v>
      </c>
      <c r="C305" s="4" t="s">
        <v>180</v>
      </c>
      <c r="D305" s="4" t="s">
        <v>16</v>
      </c>
      <c r="E305" s="9">
        <v>419.88722344370166</v>
      </c>
      <c r="F305" t="s">
        <v>174</v>
      </c>
    </row>
    <row r="306" spans="1:6" x14ac:dyDescent="0.25">
      <c r="A306" s="4" t="s">
        <v>34</v>
      </c>
      <c r="B306" s="4" t="s">
        <v>106</v>
      </c>
      <c r="C306" s="4" t="s">
        <v>180</v>
      </c>
      <c r="D306" s="4" t="s">
        <v>17</v>
      </c>
      <c r="E306" s="9">
        <v>419.88722344370166</v>
      </c>
      <c r="F306" t="s">
        <v>175</v>
      </c>
    </row>
    <row r="307" spans="1:6" x14ac:dyDescent="0.25">
      <c r="A307" s="4" t="s">
        <v>34</v>
      </c>
      <c r="B307" s="4" t="s">
        <v>106</v>
      </c>
      <c r="C307" s="4" t="s">
        <v>180</v>
      </c>
      <c r="D307" s="4" t="s">
        <v>2</v>
      </c>
      <c r="E307" s="9">
        <v>419.88722344370166</v>
      </c>
      <c r="F307" t="s">
        <v>160</v>
      </c>
    </row>
    <row r="308" spans="1:6" x14ac:dyDescent="0.25">
      <c r="A308" s="4" t="s">
        <v>35</v>
      </c>
      <c r="B308" s="4" t="s">
        <v>107</v>
      </c>
      <c r="C308" s="4" t="s">
        <v>180</v>
      </c>
      <c r="D308" s="4" t="s">
        <v>1</v>
      </c>
      <c r="E308" s="9">
        <v>1227.7176764050103</v>
      </c>
      <c r="F308" t="s">
        <v>159</v>
      </c>
    </row>
    <row r="309" spans="1:6" x14ac:dyDescent="0.25">
      <c r="A309" s="4" t="s">
        <v>35</v>
      </c>
      <c r="B309" s="4" t="s">
        <v>107</v>
      </c>
      <c r="C309" s="4" t="s">
        <v>180</v>
      </c>
      <c r="D309" s="4" t="s">
        <v>16</v>
      </c>
      <c r="E309" s="9">
        <v>1227.7176764050103</v>
      </c>
      <c r="F309" t="s">
        <v>174</v>
      </c>
    </row>
    <row r="310" spans="1:6" x14ac:dyDescent="0.25">
      <c r="A310" s="4" t="s">
        <v>35</v>
      </c>
      <c r="B310" s="4" t="s">
        <v>107</v>
      </c>
      <c r="C310" s="4" t="s">
        <v>180</v>
      </c>
      <c r="D310" s="4" t="s">
        <v>3</v>
      </c>
      <c r="E310" s="9">
        <v>1227.7176764050103</v>
      </c>
      <c r="F310" t="s">
        <v>161</v>
      </c>
    </row>
    <row r="311" spans="1:6" x14ac:dyDescent="0.25">
      <c r="A311" s="4" t="s">
        <v>35</v>
      </c>
      <c r="B311" s="4" t="s">
        <v>107</v>
      </c>
      <c r="C311" s="4" t="s">
        <v>180</v>
      </c>
      <c r="D311" s="4" t="s">
        <v>5</v>
      </c>
      <c r="E311" s="9">
        <v>1008.4729323185912</v>
      </c>
      <c r="F311" t="s">
        <v>163</v>
      </c>
    </row>
    <row r="312" spans="1:6" x14ac:dyDescent="0.25">
      <c r="A312" s="4" t="s">
        <v>35</v>
      </c>
      <c r="B312" s="4" t="s">
        <v>107</v>
      </c>
      <c r="C312" s="4" t="s">
        <v>180</v>
      </c>
      <c r="D312" s="4" t="s">
        <v>6</v>
      </c>
      <c r="E312" s="9">
        <v>1227.7176764050103</v>
      </c>
      <c r="F312" t="s">
        <v>164</v>
      </c>
    </row>
    <row r="313" spans="1:6" x14ac:dyDescent="0.25">
      <c r="A313" s="4" t="s">
        <v>35</v>
      </c>
      <c r="B313" s="4" t="s">
        <v>107</v>
      </c>
      <c r="C313" s="4" t="s">
        <v>180</v>
      </c>
      <c r="D313" s="4" t="s">
        <v>7</v>
      </c>
      <c r="E313" s="9">
        <v>1227.7176764050103</v>
      </c>
      <c r="F313" t="s">
        <v>165</v>
      </c>
    </row>
    <row r="314" spans="1:6" x14ac:dyDescent="0.25">
      <c r="A314" s="4" t="s">
        <v>35</v>
      </c>
      <c r="B314" s="4" t="s">
        <v>107</v>
      </c>
      <c r="C314" s="4" t="s">
        <v>180</v>
      </c>
      <c r="D314" s="4" t="s">
        <v>8</v>
      </c>
      <c r="E314" s="9">
        <v>1227.7176764050103</v>
      </c>
      <c r="F314" t="s">
        <v>166</v>
      </c>
    </row>
    <row r="315" spans="1:6" x14ac:dyDescent="0.25">
      <c r="A315" s="4" t="s">
        <v>35</v>
      </c>
      <c r="B315" s="4" t="s">
        <v>107</v>
      </c>
      <c r="C315" s="4" t="s">
        <v>180</v>
      </c>
      <c r="D315" s="4" t="s">
        <v>9</v>
      </c>
      <c r="E315" s="9">
        <v>1263.2466895717876</v>
      </c>
      <c r="F315" t="s">
        <v>167</v>
      </c>
    </row>
    <row r="316" spans="1:6" x14ac:dyDescent="0.25">
      <c r="A316" s="4" t="s">
        <v>35</v>
      </c>
      <c r="B316" s="4" t="s">
        <v>107</v>
      </c>
      <c r="C316" s="4" t="s">
        <v>180</v>
      </c>
      <c r="D316" s="4" t="s">
        <v>10</v>
      </c>
      <c r="E316" s="9">
        <v>940.6341538388574</v>
      </c>
      <c r="F316" t="s">
        <v>168</v>
      </c>
    </row>
    <row r="317" spans="1:6" x14ac:dyDescent="0.25">
      <c r="A317" s="4" t="s">
        <v>35</v>
      </c>
      <c r="B317" s="4" t="s">
        <v>107</v>
      </c>
      <c r="C317" s="4" t="s">
        <v>180</v>
      </c>
      <c r="D317" s="4" t="s">
        <v>11</v>
      </c>
      <c r="E317" s="9">
        <v>1267.8315435769362</v>
      </c>
      <c r="F317" t="s">
        <v>169</v>
      </c>
    </row>
    <row r="318" spans="1:6" x14ac:dyDescent="0.25">
      <c r="A318" s="4" t="s">
        <v>35</v>
      </c>
      <c r="B318" s="4" t="s">
        <v>107</v>
      </c>
      <c r="C318" s="4" t="s">
        <v>180</v>
      </c>
      <c r="D318" s="4" t="s">
        <v>12</v>
      </c>
      <c r="E318" s="9">
        <v>803.27574691946757</v>
      </c>
      <c r="F318" t="s">
        <v>170</v>
      </c>
    </row>
    <row r="319" spans="1:6" x14ac:dyDescent="0.25">
      <c r="A319" s="4" t="s">
        <v>35</v>
      </c>
      <c r="B319" s="4" t="s">
        <v>107</v>
      </c>
      <c r="C319" s="4" t="s">
        <v>180</v>
      </c>
      <c r="D319" s="4" t="s">
        <v>13</v>
      </c>
      <c r="E319" s="9">
        <v>1227.7176764050103</v>
      </c>
      <c r="F319" t="s">
        <v>171</v>
      </c>
    </row>
    <row r="320" spans="1:6" x14ac:dyDescent="0.25">
      <c r="A320" s="4" t="s">
        <v>35</v>
      </c>
      <c r="B320" s="4" t="s">
        <v>107</v>
      </c>
      <c r="C320" s="4" t="s">
        <v>180</v>
      </c>
      <c r="D320" s="4" t="s">
        <v>14</v>
      </c>
      <c r="E320" s="9">
        <v>1227.7176764050103</v>
      </c>
      <c r="F320" t="s">
        <v>172</v>
      </c>
    </row>
    <row r="321" spans="1:6" x14ac:dyDescent="0.25">
      <c r="A321" s="4" t="s">
        <v>35</v>
      </c>
      <c r="B321" s="4" t="s">
        <v>107</v>
      </c>
      <c r="C321" s="4" t="s">
        <v>180</v>
      </c>
      <c r="D321" s="4" t="s">
        <v>15</v>
      </c>
      <c r="E321" s="9">
        <v>1058.5417421532338</v>
      </c>
      <c r="F321" t="s">
        <v>173</v>
      </c>
    </row>
    <row r="322" spans="1:6" x14ac:dyDescent="0.25">
      <c r="A322" s="4" t="s">
        <v>35</v>
      </c>
      <c r="B322" s="4" t="s">
        <v>107</v>
      </c>
      <c r="C322" s="4" t="s">
        <v>180</v>
      </c>
      <c r="D322" s="4" t="s">
        <v>17</v>
      </c>
      <c r="E322" s="9">
        <v>1227.7176764050103</v>
      </c>
      <c r="F322" t="s">
        <v>175</v>
      </c>
    </row>
    <row r="323" spans="1:6" x14ac:dyDescent="0.25">
      <c r="A323" s="4" t="s">
        <v>35</v>
      </c>
      <c r="B323" s="4" t="s">
        <v>107</v>
      </c>
      <c r="C323" s="4" t="s">
        <v>180</v>
      </c>
      <c r="D323" s="4" t="s">
        <v>4</v>
      </c>
      <c r="E323" s="9">
        <v>1227.7176764050103</v>
      </c>
      <c r="F323" t="s">
        <v>162</v>
      </c>
    </row>
    <row r="324" spans="1:6" x14ac:dyDescent="0.25">
      <c r="A324" s="4" t="s">
        <v>35</v>
      </c>
      <c r="B324" s="4" t="s">
        <v>107</v>
      </c>
      <c r="C324" s="4" t="s">
        <v>180</v>
      </c>
      <c r="D324" s="4" t="s">
        <v>2</v>
      </c>
      <c r="E324" s="9">
        <v>1227.7176764050103</v>
      </c>
      <c r="F324" t="s">
        <v>160</v>
      </c>
    </row>
    <row r="325" spans="1:6" x14ac:dyDescent="0.25">
      <c r="A325" s="4" t="s">
        <v>36</v>
      </c>
      <c r="B325" s="4" t="s">
        <v>108</v>
      </c>
      <c r="C325" s="4" t="s">
        <v>180</v>
      </c>
      <c r="D325" s="4" t="s">
        <v>15</v>
      </c>
      <c r="E325" s="9">
        <v>148.71734848484849</v>
      </c>
      <c r="F325" t="s">
        <v>173</v>
      </c>
    </row>
    <row r="326" spans="1:6" x14ac:dyDescent="0.25">
      <c r="A326" s="4" t="s">
        <v>36</v>
      </c>
      <c r="B326" s="4" t="s">
        <v>108</v>
      </c>
      <c r="C326" s="4" t="s">
        <v>180</v>
      </c>
      <c r="D326" s="4" t="s">
        <v>11</v>
      </c>
      <c r="E326" s="9">
        <v>148.71734848484849</v>
      </c>
      <c r="F326" t="s">
        <v>169</v>
      </c>
    </row>
    <row r="327" spans="1:6" x14ac:dyDescent="0.25">
      <c r="A327" s="4" t="s">
        <v>36</v>
      </c>
      <c r="B327" s="4" t="s">
        <v>108</v>
      </c>
      <c r="C327" s="4" t="s">
        <v>180</v>
      </c>
      <c r="D327" s="4" t="s">
        <v>17</v>
      </c>
      <c r="E327" s="9">
        <v>148.71734848484849</v>
      </c>
      <c r="F327" t="s">
        <v>175</v>
      </c>
    </row>
    <row r="328" spans="1:6" x14ac:dyDescent="0.25">
      <c r="A328" s="4" t="s">
        <v>36</v>
      </c>
      <c r="B328" s="4" t="s">
        <v>108</v>
      </c>
      <c r="C328" s="4" t="s">
        <v>180</v>
      </c>
      <c r="D328" s="4" t="s">
        <v>1</v>
      </c>
      <c r="E328" s="9">
        <v>148.71734848484849</v>
      </c>
      <c r="F328" t="s">
        <v>159</v>
      </c>
    </row>
    <row r="329" spans="1:6" x14ac:dyDescent="0.25">
      <c r="A329" s="4" t="s">
        <v>36</v>
      </c>
      <c r="B329" s="4" t="s">
        <v>108</v>
      </c>
      <c r="C329" s="4" t="s">
        <v>180</v>
      </c>
      <c r="D329" s="4" t="s">
        <v>2</v>
      </c>
      <c r="E329" s="9">
        <v>148.71734848484849</v>
      </c>
      <c r="F329" t="s">
        <v>160</v>
      </c>
    </row>
    <row r="330" spans="1:6" x14ac:dyDescent="0.25">
      <c r="A330" s="4" t="s">
        <v>36</v>
      </c>
      <c r="B330" s="4" t="s">
        <v>108</v>
      </c>
      <c r="C330" s="4" t="s">
        <v>180</v>
      </c>
      <c r="D330" s="4" t="s">
        <v>3</v>
      </c>
      <c r="E330" s="9">
        <v>148.71734848484849</v>
      </c>
      <c r="F330" t="s">
        <v>161</v>
      </c>
    </row>
    <row r="331" spans="1:6" x14ac:dyDescent="0.25">
      <c r="A331" s="4" t="s">
        <v>36</v>
      </c>
      <c r="B331" s="4" t="s">
        <v>108</v>
      </c>
      <c r="C331" s="4" t="s">
        <v>180</v>
      </c>
      <c r="D331" s="4" t="s">
        <v>4</v>
      </c>
      <c r="E331" s="9">
        <v>148.71734848484849</v>
      </c>
      <c r="F331" t="s">
        <v>162</v>
      </c>
    </row>
    <row r="332" spans="1:6" x14ac:dyDescent="0.25">
      <c r="A332" s="4" t="s">
        <v>36</v>
      </c>
      <c r="B332" s="4" t="s">
        <v>108</v>
      </c>
      <c r="C332" s="4" t="s">
        <v>180</v>
      </c>
      <c r="D332" s="4" t="s">
        <v>5</v>
      </c>
      <c r="E332" s="9">
        <v>148.71734848484849</v>
      </c>
      <c r="F332" t="s">
        <v>163</v>
      </c>
    </row>
    <row r="333" spans="1:6" x14ac:dyDescent="0.25">
      <c r="A333" s="4" t="s">
        <v>36</v>
      </c>
      <c r="B333" s="4" t="s">
        <v>108</v>
      </c>
      <c r="C333" s="4" t="s">
        <v>180</v>
      </c>
      <c r="D333" s="4" t="s">
        <v>6</v>
      </c>
      <c r="E333" s="9">
        <v>148.71734848484849</v>
      </c>
      <c r="F333" t="s">
        <v>164</v>
      </c>
    </row>
    <row r="334" spans="1:6" x14ac:dyDescent="0.25">
      <c r="A334" s="4" t="s">
        <v>36</v>
      </c>
      <c r="B334" s="4" t="s">
        <v>108</v>
      </c>
      <c r="C334" s="4" t="s">
        <v>180</v>
      </c>
      <c r="D334" s="4" t="s">
        <v>7</v>
      </c>
      <c r="E334" s="9">
        <v>148.71734848484849</v>
      </c>
      <c r="F334" t="s">
        <v>165</v>
      </c>
    </row>
    <row r="335" spans="1:6" x14ac:dyDescent="0.25">
      <c r="A335" s="4" t="s">
        <v>36</v>
      </c>
      <c r="B335" s="4" t="s">
        <v>108</v>
      </c>
      <c r="C335" s="4" t="s">
        <v>180</v>
      </c>
      <c r="D335" s="4" t="s">
        <v>8</v>
      </c>
      <c r="E335" s="9">
        <v>148.71734848484849</v>
      </c>
      <c r="F335" t="s">
        <v>166</v>
      </c>
    </row>
    <row r="336" spans="1:6" x14ac:dyDescent="0.25">
      <c r="A336" s="4" t="s">
        <v>36</v>
      </c>
      <c r="B336" s="4" t="s">
        <v>108</v>
      </c>
      <c r="C336" s="4" t="s">
        <v>180</v>
      </c>
      <c r="D336" s="4" t="s">
        <v>9</v>
      </c>
      <c r="E336" s="9">
        <v>148.71734848484849</v>
      </c>
      <c r="F336" t="s">
        <v>167</v>
      </c>
    </row>
    <row r="337" spans="1:6" x14ac:dyDescent="0.25">
      <c r="A337" s="4" t="s">
        <v>36</v>
      </c>
      <c r="B337" s="4" t="s">
        <v>108</v>
      </c>
      <c r="C337" s="4" t="s">
        <v>180</v>
      </c>
      <c r="D337" s="4" t="s">
        <v>10</v>
      </c>
      <c r="E337" s="9">
        <v>148.71734848484849</v>
      </c>
      <c r="F337" t="s">
        <v>168</v>
      </c>
    </row>
    <row r="338" spans="1:6" x14ac:dyDescent="0.25">
      <c r="A338" s="4" t="s">
        <v>36</v>
      </c>
      <c r="B338" s="4" t="s">
        <v>108</v>
      </c>
      <c r="C338" s="4" t="s">
        <v>180</v>
      </c>
      <c r="D338" s="4" t="s">
        <v>12</v>
      </c>
      <c r="E338" s="9">
        <v>148.71734848484849</v>
      </c>
      <c r="F338" t="s">
        <v>170</v>
      </c>
    </row>
    <row r="339" spans="1:6" x14ac:dyDescent="0.25">
      <c r="A339" s="4" t="s">
        <v>36</v>
      </c>
      <c r="B339" s="4" t="s">
        <v>108</v>
      </c>
      <c r="C339" s="4" t="s">
        <v>180</v>
      </c>
      <c r="D339" s="4" t="s">
        <v>13</v>
      </c>
      <c r="E339" s="9">
        <v>148.71734848484849</v>
      </c>
      <c r="F339" t="s">
        <v>171</v>
      </c>
    </row>
    <row r="340" spans="1:6" x14ac:dyDescent="0.25">
      <c r="A340" s="4" t="s">
        <v>36</v>
      </c>
      <c r="B340" s="4" t="s">
        <v>108</v>
      </c>
      <c r="C340" s="4" t="s">
        <v>180</v>
      </c>
      <c r="D340" s="4" t="s">
        <v>14</v>
      </c>
      <c r="E340" s="9">
        <v>148.71734848484849</v>
      </c>
      <c r="F340" t="s">
        <v>172</v>
      </c>
    </row>
    <row r="341" spans="1:6" x14ac:dyDescent="0.25">
      <c r="A341" s="4" t="s">
        <v>36</v>
      </c>
      <c r="B341" s="4" t="s">
        <v>108</v>
      </c>
      <c r="C341" s="4" t="s">
        <v>180</v>
      </c>
      <c r="D341" s="4" t="s">
        <v>16</v>
      </c>
      <c r="E341" s="9">
        <v>148.71734848484849</v>
      </c>
      <c r="F341" t="s">
        <v>174</v>
      </c>
    </row>
    <row r="342" spans="1:6" x14ac:dyDescent="0.25">
      <c r="A342" s="4" t="s">
        <v>37</v>
      </c>
      <c r="B342" s="4" t="s">
        <v>109</v>
      </c>
      <c r="C342" s="4" t="s">
        <v>180</v>
      </c>
      <c r="D342" s="4" t="s">
        <v>1</v>
      </c>
      <c r="E342" s="9">
        <v>341.39684302047073</v>
      </c>
      <c r="F342" t="s">
        <v>159</v>
      </c>
    </row>
    <row r="343" spans="1:6" x14ac:dyDescent="0.25">
      <c r="A343" s="4" t="s">
        <v>37</v>
      </c>
      <c r="B343" s="4" t="s">
        <v>109</v>
      </c>
      <c r="C343" s="4" t="s">
        <v>180</v>
      </c>
      <c r="D343" s="4" t="s">
        <v>13</v>
      </c>
      <c r="E343" s="9">
        <v>341.39684302047073</v>
      </c>
      <c r="F343" t="s">
        <v>171</v>
      </c>
    </row>
    <row r="344" spans="1:6" x14ac:dyDescent="0.25">
      <c r="A344" s="4" t="s">
        <v>37</v>
      </c>
      <c r="B344" s="4" t="s">
        <v>109</v>
      </c>
      <c r="C344" s="4" t="s">
        <v>180</v>
      </c>
      <c r="D344" s="4" t="s">
        <v>3</v>
      </c>
      <c r="E344" s="9">
        <v>341.39684302047073</v>
      </c>
      <c r="F344" t="s">
        <v>161</v>
      </c>
    </row>
    <row r="345" spans="1:6" x14ac:dyDescent="0.25">
      <c r="A345" s="4" t="s">
        <v>37</v>
      </c>
      <c r="B345" s="4" t="s">
        <v>109</v>
      </c>
      <c r="C345" s="4" t="s">
        <v>180</v>
      </c>
      <c r="D345" s="4" t="s">
        <v>4</v>
      </c>
      <c r="E345" s="9">
        <v>341.39684302047073</v>
      </c>
      <c r="F345" t="s">
        <v>162</v>
      </c>
    </row>
    <row r="346" spans="1:6" x14ac:dyDescent="0.25">
      <c r="A346" s="4" t="s">
        <v>37</v>
      </c>
      <c r="B346" s="4" t="s">
        <v>109</v>
      </c>
      <c r="C346" s="4" t="s">
        <v>180</v>
      </c>
      <c r="D346" s="4" t="s">
        <v>5</v>
      </c>
      <c r="E346" s="9">
        <v>341.39684302047073</v>
      </c>
      <c r="F346" t="s">
        <v>163</v>
      </c>
    </row>
    <row r="347" spans="1:6" x14ac:dyDescent="0.25">
      <c r="A347" s="4" t="s">
        <v>37</v>
      </c>
      <c r="B347" s="4" t="s">
        <v>109</v>
      </c>
      <c r="C347" s="4" t="s">
        <v>180</v>
      </c>
      <c r="D347" s="4" t="s">
        <v>6</v>
      </c>
      <c r="E347" s="9">
        <v>341.39684302047073</v>
      </c>
      <c r="F347" t="s">
        <v>164</v>
      </c>
    </row>
    <row r="348" spans="1:6" x14ac:dyDescent="0.25">
      <c r="A348" s="4" t="s">
        <v>37</v>
      </c>
      <c r="B348" s="4" t="s">
        <v>109</v>
      </c>
      <c r="C348" s="4" t="s">
        <v>180</v>
      </c>
      <c r="D348" s="4" t="s">
        <v>8</v>
      </c>
      <c r="E348" s="9">
        <v>266.62499928750572</v>
      </c>
      <c r="F348" t="s">
        <v>166</v>
      </c>
    </row>
    <row r="349" spans="1:6" x14ac:dyDescent="0.25">
      <c r="A349" s="4" t="s">
        <v>37</v>
      </c>
      <c r="B349" s="4" t="s">
        <v>109</v>
      </c>
      <c r="C349" s="4" t="s">
        <v>180</v>
      </c>
      <c r="D349" s="4" t="s">
        <v>9</v>
      </c>
      <c r="E349" s="9">
        <v>270.28978590923487</v>
      </c>
      <c r="F349" t="s">
        <v>167</v>
      </c>
    </row>
    <row r="350" spans="1:6" x14ac:dyDescent="0.25">
      <c r="A350" s="4" t="s">
        <v>37</v>
      </c>
      <c r="B350" s="4" t="s">
        <v>109</v>
      </c>
      <c r="C350" s="4" t="s">
        <v>180</v>
      </c>
      <c r="D350" s="4" t="s">
        <v>10</v>
      </c>
      <c r="E350" s="9">
        <v>223.82395675037202</v>
      </c>
      <c r="F350" t="s">
        <v>168</v>
      </c>
    </row>
    <row r="351" spans="1:6" x14ac:dyDescent="0.25">
      <c r="A351" s="4" t="s">
        <v>37</v>
      </c>
      <c r="B351" s="4" t="s">
        <v>109</v>
      </c>
      <c r="C351" s="4" t="s">
        <v>180</v>
      </c>
      <c r="D351" s="4" t="s">
        <v>11</v>
      </c>
      <c r="E351" s="9">
        <v>1742.8632452391237</v>
      </c>
      <c r="F351" t="s">
        <v>169</v>
      </c>
    </row>
    <row r="352" spans="1:6" x14ac:dyDescent="0.25">
      <c r="A352" s="4" t="s">
        <v>37</v>
      </c>
      <c r="B352" s="4" t="s">
        <v>109</v>
      </c>
      <c r="C352" s="4" t="s">
        <v>180</v>
      </c>
      <c r="D352" s="4" t="s">
        <v>12</v>
      </c>
      <c r="E352" s="9">
        <v>341.39684302047073</v>
      </c>
      <c r="F352" t="s">
        <v>170</v>
      </c>
    </row>
    <row r="353" spans="1:6" x14ac:dyDescent="0.25">
      <c r="A353" s="4" t="s">
        <v>37</v>
      </c>
      <c r="B353" s="4" t="s">
        <v>109</v>
      </c>
      <c r="C353" s="4" t="s">
        <v>180</v>
      </c>
      <c r="D353" s="4" t="s">
        <v>14</v>
      </c>
      <c r="E353" s="9">
        <v>263.50015392458783</v>
      </c>
      <c r="F353" t="s">
        <v>172</v>
      </c>
    </row>
    <row r="354" spans="1:6" x14ac:dyDescent="0.25">
      <c r="A354" s="4" t="s">
        <v>37</v>
      </c>
      <c r="B354" s="4" t="s">
        <v>109</v>
      </c>
      <c r="C354" s="4" t="s">
        <v>180</v>
      </c>
      <c r="D354" s="4" t="s">
        <v>15</v>
      </c>
      <c r="E354" s="9">
        <v>333.19193137493556</v>
      </c>
      <c r="F354" t="s">
        <v>173</v>
      </c>
    </row>
    <row r="355" spans="1:6" x14ac:dyDescent="0.25">
      <c r="A355" s="4" t="s">
        <v>37</v>
      </c>
      <c r="B355" s="4" t="s">
        <v>109</v>
      </c>
      <c r="C355" s="4" t="s">
        <v>180</v>
      </c>
      <c r="D355" s="4" t="s">
        <v>16</v>
      </c>
      <c r="E355" s="9">
        <v>471.34653735902259</v>
      </c>
      <c r="F355" t="s">
        <v>174</v>
      </c>
    </row>
    <row r="356" spans="1:6" x14ac:dyDescent="0.25">
      <c r="A356" s="4" t="s">
        <v>37</v>
      </c>
      <c r="B356" s="4" t="s">
        <v>109</v>
      </c>
      <c r="C356" s="4" t="s">
        <v>180</v>
      </c>
      <c r="D356" s="4" t="s">
        <v>17</v>
      </c>
      <c r="E356" s="9">
        <v>263.50015392458783</v>
      </c>
      <c r="F356" t="s">
        <v>175</v>
      </c>
    </row>
    <row r="357" spans="1:6" x14ac:dyDescent="0.25">
      <c r="A357" s="4" t="s">
        <v>37</v>
      </c>
      <c r="B357" s="4" t="s">
        <v>109</v>
      </c>
      <c r="C357" s="4" t="s">
        <v>180</v>
      </c>
      <c r="D357" s="4" t="s">
        <v>7</v>
      </c>
      <c r="E357" s="9">
        <v>267.21893411468835</v>
      </c>
      <c r="F357" t="s">
        <v>165</v>
      </c>
    </row>
    <row r="358" spans="1:6" x14ac:dyDescent="0.25">
      <c r="A358" s="4" t="s">
        <v>37</v>
      </c>
      <c r="B358" s="4" t="s">
        <v>109</v>
      </c>
      <c r="C358" s="4" t="s">
        <v>180</v>
      </c>
      <c r="D358" s="4" t="s">
        <v>2</v>
      </c>
      <c r="E358" s="9">
        <v>341.39684302047073</v>
      </c>
      <c r="F358" t="s">
        <v>160</v>
      </c>
    </row>
    <row r="359" spans="1:6" x14ac:dyDescent="0.25">
      <c r="A359" s="4" t="s">
        <v>38</v>
      </c>
      <c r="B359" s="4" t="s">
        <v>110</v>
      </c>
      <c r="C359" s="4" t="s">
        <v>180</v>
      </c>
      <c r="D359" s="4" t="s">
        <v>2</v>
      </c>
      <c r="E359" s="9">
        <v>696.27886200000012</v>
      </c>
      <c r="F359" t="s">
        <v>160</v>
      </c>
    </row>
    <row r="360" spans="1:6" x14ac:dyDescent="0.25">
      <c r="A360" s="4" t="s">
        <v>38</v>
      </c>
      <c r="B360" s="4" t="s">
        <v>110</v>
      </c>
      <c r="C360" s="4" t="s">
        <v>180</v>
      </c>
      <c r="D360" s="4" t="s">
        <v>16</v>
      </c>
      <c r="E360" s="9">
        <v>696.27886200000012</v>
      </c>
      <c r="F360" t="s">
        <v>174</v>
      </c>
    </row>
    <row r="361" spans="1:6" x14ac:dyDescent="0.25">
      <c r="A361" s="4" t="s">
        <v>38</v>
      </c>
      <c r="B361" s="4" t="s">
        <v>110</v>
      </c>
      <c r="C361" s="4" t="s">
        <v>180</v>
      </c>
      <c r="D361" s="4" t="s">
        <v>1</v>
      </c>
      <c r="E361" s="9">
        <v>696.27886200000012</v>
      </c>
      <c r="F361" t="s">
        <v>159</v>
      </c>
    </row>
    <row r="362" spans="1:6" x14ac:dyDescent="0.25">
      <c r="A362" s="4" t="s">
        <v>38</v>
      </c>
      <c r="B362" s="4" t="s">
        <v>110</v>
      </c>
      <c r="C362" s="4" t="s">
        <v>180</v>
      </c>
      <c r="D362" s="4" t="s">
        <v>3</v>
      </c>
      <c r="E362" s="9">
        <v>696.27886200000012</v>
      </c>
      <c r="F362" t="s">
        <v>161</v>
      </c>
    </row>
    <row r="363" spans="1:6" x14ac:dyDescent="0.25">
      <c r="A363" s="4" t="s">
        <v>38</v>
      </c>
      <c r="B363" s="4" t="s">
        <v>110</v>
      </c>
      <c r="C363" s="4" t="s">
        <v>180</v>
      </c>
      <c r="D363" s="4" t="s">
        <v>4</v>
      </c>
      <c r="E363" s="9">
        <v>696.27886200000012</v>
      </c>
      <c r="F363" t="s">
        <v>162</v>
      </c>
    </row>
    <row r="364" spans="1:6" x14ac:dyDescent="0.25">
      <c r="A364" s="4" t="s">
        <v>38</v>
      </c>
      <c r="B364" s="4" t="s">
        <v>110</v>
      </c>
      <c r="C364" s="4" t="s">
        <v>180</v>
      </c>
      <c r="D364" s="4" t="s">
        <v>6</v>
      </c>
      <c r="E364" s="9">
        <v>696.27886200000012</v>
      </c>
      <c r="F364" t="s">
        <v>164</v>
      </c>
    </row>
    <row r="365" spans="1:6" x14ac:dyDescent="0.25">
      <c r="A365" s="4" t="s">
        <v>38</v>
      </c>
      <c r="B365" s="4" t="s">
        <v>110</v>
      </c>
      <c r="C365" s="4" t="s">
        <v>180</v>
      </c>
      <c r="D365" s="4" t="s">
        <v>7</v>
      </c>
      <c r="E365" s="9">
        <v>332.94045599999998</v>
      </c>
      <c r="F365" t="s">
        <v>165</v>
      </c>
    </row>
    <row r="366" spans="1:6" x14ac:dyDescent="0.25">
      <c r="A366" s="4" t="s">
        <v>38</v>
      </c>
      <c r="B366" s="4" t="s">
        <v>110</v>
      </c>
      <c r="C366" s="4" t="s">
        <v>180</v>
      </c>
      <c r="D366" s="4" t="s">
        <v>8</v>
      </c>
      <c r="E366" s="9">
        <v>696.27886200000012</v>
      </c>
      <c r="F366" t="s">
        <v>166</v>
      </c>
    </row>
    <row r="367" spans="1:6" x14ac:dyDescent="0.25">
      <c r="A367" s="4" t="s">
        <v>38</v>
      </c>
      <c r="B367" s="4" t="s">
        <v>110</v>
      </c>
      <c r="C367" s="4" t="s">
        <v>180</v>
      </c>
      <c r="D367" s="4" t="s">
        <v>9</v>
      </c>
      <c r="E367" s="9">
        <v>706.33782000000008</v>
      </c>
      <c r="F367" t="s">
        <v>167</v>
      </c>
    </row>
    <row r="368" spans="1:6" x14ac:dyDescent="0.25">
      <c r="A368" s="4" t="s">
        <v>38</v>
      </c>
      <c r="B368" s="4" t="s">
        <v>110</v>
      </c>
      <c r="C368" s="4" t="s">
        <v>180</v>
      </c>
      <c r="D368" s="4" t="s">
        <v>11</v>
      </c>
      <c r="E368" s="9">
        <v>696.27886200000012</v>
      </c>
      <c r="F368" t="s">
        <v>169</v>
      </c>
    </row>
    <row r="369" spans="1:6" x14ac:dyDescent="0.25">
      <c r="A369" s="4" t="s">
        <v>38</v>
      </c>
      <c r="B369" s="4" t="s">
        <v>110</v>
      </c>
      <c r="C369" s="4" t="s">
        <v>180</v>
      </c>
      <c r="D369" s="4" t="s">
        <v>12</v>
      </c>
      <c r="E369" s="9">
        <v>640.01502000000005</v>
      </c>
      <c r="F369" t="s">
        <v>170</v>
      </c>
    </row>
    <row r="370" spans="1:6" x14ac:dyDescent="0.25">
      <c r="A370" s="4" t="s">
        <v>38</v>
      </c>
      <c r="B370" s="4" t="s">
        <v>110</v>
      </c>
      <c r="C370" s="4" t="s">
        <v>180</v>
      </c>
      <c r="D370" s="4" t="s">
        <v>13</v>
      </c>
      <c r="E370" s="9">
        <v>696.27886200000012</v>
      </c>
      <c r="F370" t="s">
        <v>171</v>
      </c>
    </row>
    <row r="371" spans="1:6" x14ac:dyDescent="0.25">
      <c r="A371" s="4" t="s">
        <v>38</v>
      </c>
      <c r="B371" s="4" t="s">
        <v>110</v>
      </c>
      <c r="C371" s="4" t="s">
        <v>180</v>
      </c>
      <c r="D371" s="4" t="s">
        <v>15</v>
      </c>
      <c r="E371" s="9">
        <v>496.64723400000008</v>
      </c>
      <c r="F371" t="s">
        <v>173</v>
      </c>
    </row>
    <row r="372" spans="1:6" x14ac:dyDescent="0.25">
      <c r="A372" s="4" t="s">
        <v>38</v>
      </c>
      <c r="B372" s="4" t="s">
        <v>110</v>
      </c>
      <c r="C372" s="4" t="s">
        <v>180</v>
      </c>
      <c r="D372" s="4" t="s">
        <v>17</v>
      </c>
      <c r="E372" s="9">
        <v>696.27886200000012</v>
      </c>
      <c r="F372" t="s">
        <v>175</v>
      </c>
    </row>
    <row r="373" spans="1:6" x14ac:dyDescent="0.25">
      <c r="A373" s="4" t="s">
        <v>38</v>
      </c>
      <c r="B373" s="4" t="s">
        <v>110</v>
      </c>
      <c r="C373" s="4" t="s">
        <v>180</v>
      </c>
      <c r="D373" s="4" t="s">
        <v>5</v>
      </c>
      <c r="E373" s="9">
        <v>696.27886200000012</v>
      </c>
      <c r="F373" t="s">
        <v>163</v>
      </c>
    </row>
    <row r="374" spans="1:6" x14ac:dyDescent="0.25">
      <c r="A374" s="4" t="s">
        <v>38</v>
      </c>
      <c r="B374" s="4" t="s">
        <v>110</v>
      </c>
      <c r="C374" s="4" t="s">
        <v>180</v>
      </c>
      <c r="D374" s="4" t="s">
        <v>10</v>
      </c>
      <c r="E374" s="9">
        <v>556.55883000000006</v>
      </c>
      <c r="F374" t="s">
        <v>168</v>
      </c>
    </row>
    <row r="375" spans="1:6" x14ac:dyDescent="0.25">
      <c r="A375" s="4" t="s">
        <v>38</v>
      </c>
      <c r="B375" s="4" t="s">
        <v>110</v>
      </c>
      <c r="C375" s="4" t="s">
        <v>180</v>
      </c>
      <c r="D375" s="4" t="s">
        <v>14</v>
      </c>
      <c r="E375" s="9">
        <v>696.27886200000012</v>
      </c>
      <c r="F375" t="s">
        <v>172</v>
      </c>
    </row>
    <row r="376" spans="1:6" x14ac:dyDescent="0.25">
      <c r="A376" s="4" t="s">
        <v>39</v>
      </c>
      <c r="B376" s="4" t="s">
        <v>111</v>
      </c>
      <c r="C376" s="4" t="s">
        <v>180</v>
      </c>
      <c r="D376" s="4" t="s">
        <v>16</v>
      </c>
      <c r="E376" s="9">
        <v>12284.133044405522</v>
      </c>
      <c r="F376" t="s">
        <v>174</v>
      </c>
    </row>
    <row r="377" spans="1:6" x14ac:dyDescent="0.25">
      <c r="A377" s="4" t="s">
        <v>39</v>
      </c>
      <c r="B377" s="4" t="s">
        <v>111</v>
      </c>
      <c r="C377" s="4" t="s">
        <v>180</v>
      </c>
      <c r="D377" s="4" t="s">
        <v>17</v>
      </c>
      <c r="E377" s="9">
        <v>10400.428607109814</v>
      </c>
      <c r="F377" t="s">
        <v>175</v>
      </c>
    </row>
    <row r="378" spans="1:6" x14ac:dyDescent="0.25">
      <c r="A378" s="4" t="s">
        <v>39</v>
      </c>
      <c r="B378" s="4" t="s">
        <v>111</v>
      </c>
      <c r="C378" s="4" t="s">
        <v>180</v>
      </c>
      <c r="D378" s="4" t="s">
        <v>13</v>
      </c>
      <c r="E378" s="9">
        <v>7175.7100398550729</v>
      </c>
      <c r="F378" t="s">
        <v>171</v>
      </c>
    </row>
    <row r="379" spans="1:6" x14ac:dyDescent="0.25">
      <c r="A379" s="4" t="s">
        <v>39</v>
      </c>
      <c r="B379" s="4" t="s">
        <v>111</v>
      </c>
      <c r="C379" s="4" t="s">
        <v>180</v>
      </c>
      <c r="D379" s="4" t="s">
        <v>12</v>
      </c>
      <c r="E379" s="9">
        <v>10400.428607109814</v>
      </c>
      <c r="F379" t="s">
        <v>170</v>
      </c>
    </row>
    <row r="380" spans="1:6" x14ac:dyDescent="0.25">
      <c r="A380" s="4" t="s">
        <v>39</v>
      </c>
      <c r="B380" s="4" t="s">
        <v>111</v>
      </c>
      <c r="C380" s="4" t="s">
        <v>180</v>
      </c>
      <c r="D380" s="4" t="s">
        <v>11</v>
      </c>
      <c r="E380" s="9">
        <v>9070.8701904737263</v>
      </c>
      <c r="F380" t="s">
        <v>169</v>
      </c>
    </row>
    <row r="381" spans="1:6" x14ac:dyDescent="0.25">
      <c r="A381" s="4" t="s">
        <v>39</v>
      </c>
      <c r="B381" s="4" t="s">
        <v>111</v>
      </c>
      <c r="C381" s="4" t="s">
        <v>180</v>
      </c>
      <c r="D381" s="4" t="s">
        <v>10</v>
      </c>
      <c r="E381" s="9">
        <v>12044.664284722221</v>
      </c>
      <c r="F381" t="s">
        <v>168</v>
      </c>
    </row>
    <row r="382" spans="1:6" x14ac:dyDescent="0.25">
      <c r="A382" s="4" t="s">
        <v>39</v>
      </c>
      <c r="B382" s="4" t="s">
        <v>111</v>
      </c>
      <c r="C382" s="4" t="s">
        <v>180</v>
      </c>
      <c r="D382" s="4" t="s">
        <v>9</v>
      </c>
      <c r="E382" s="9">
        <v>8824.9629999999997</v>
      </c>
      <c r="F382" t="s">
        <v>167</v>
      </c>
    </row>
    <row r="383" spans="1:6" x14ac:dyDescent="0.25">
      <c r="A383" s="4" t="s">
        <v>39</v>
      </c>
      <c r="B383" s="4" t="s">
        <v>111</v>
      </c>
      <c r="C383" s="4" t="s">
        <v>180</v>
      </c>
      <c r="D383" s="4" t="s">
        <v>8</v>
      </c>
      <c r="E383" s="9">
        <v>10400.428607109814</v>
      </c>
      <c r="F383" t="s">
        <v>166</v>
      </c>
    </row>
    <row r="384" spans="1:6" x14ac:dyDescent="0.25">
      <c r="A384" s="4" t="s">
        <v>39</v>
      </c>
      <c r="B384" s="4" t="s">
        <v>111</v>
      </c>
      <c r="C384" s="4" t="s">
        <v>180</v>
      </c>
      <c r="D384" s="4" t="s">
        <v>7</v>
      </c>
      <c r="E384" s="9">
        <v>10400.428607109814</v>
      </c>
      <c r="F384" t="s">
        <v>165</v>
      </c>
    </row>
    <row r="385" spans="1:6" x14ac:dyDescent="0.25">
      <c r="A385" s="4" t="s">
        <v>39</v>
      </c>
      <c r="B385" s="4" t="s">
        <v>111</v>
      </c>
      <c r="C385" s="4" t="s">
        <v>180</v>
      </c>
      <c r="D385" s="4" t="s">
        <v>6</v>
      </c>
      <c r="E385" s="9">
        <v>10400.428607109814</v>
      </c>
      <c r="F385" t="s">
        <v>164</v>
      </c>
    </row>
    <row r="386" spans="1:6" x14ac:dyDescent="0.25">
      <c r="A386" s="4" t="s">
        <v>39</v>
      </c>
      <c r="B386" s="4" t="s">
        <v>111</v>
      </c>
      <c r="C386" s="4" t="s">
        <v>180</v>
      </c>
      <c r="D386" s="4" t="s">
        <v>5</v>
      </c>
      <c r="E386" s="9">
        <v>10400.428607109814</v>
      </c>
      <c r="F386" t="s">
        <v>163</v>
      </c>
    </row>
    <row r="387" spans="1:6" x14ac:dyDescent="0.25">
      <c r="A387" s="4" t="s">
        <v>39</v>
      </c>
      <c r="B387" s="4" t="s">
        <v>111</v>
      </c>
      <c r="C387" s="4" t="s">
        <v>180</v>
      </c>
      <c r="D387" s="4" t="s">
        <v>4</v>
      </c>
      <c r="E387" s="9">
        <v>10400.428607109814</v>
      </c>
      <c r="F387" t="s">
        <v>162</v>
      </c>
    </row>
    <row r="388" spans="1:6" x14ac:dyDescent="0.25">
      <c r="A388" s="4" t="s">
        <v>39</v>
      </c>
      <c r="B388" s="4" t="s">
        <v>111</v>
      </c>
      <c r="C388" s="4" t="s">
        <v>180</v>
      </c>
      <c r="D388" s="4" t="s">
        <v>3</v>
      </c>
      <c r="E388" s="9">
        <v>10400.428607109814</v>
      </c>
      <c r="F388" t="s">
        <v>161</v>
      </c>
    </row>
    <row r="389" spans="1:6" x14ac:dyDescent="0.25">
      <c r="A389" s="4" t="s">
        <v>39</v>
      </c>
      <c r="B389" s="4" t="s">
        <v>111</v>
      </c>
      <c r="C389" s="4" t="s">
        <v>180</v>
      </c>
      <c r="D389" s="4" t="s">
        <v>2</v>
      </c>
      <c r="E389" s="9">
        <v>10400.428607109814</v>
      </c>
      <c r="F389" t="s">
        <v>160</v>
      </c>
    </row>
    <row r="390" spans="1:6" x14ac:dyDescent="0.25">
      <c r="A390" s="4" t="s">
        <v>39</v>
      </c>
      <c r="B390" s="4" t="s">
        <v>111</v>
      </c>
      <c r="C390" s="4" t="s">
        <v>180</v>
      </c>
      <c r="D390" s="4" t="s">
        <v>1</v>
      </c>
      <c r="E390" s="9">
        <v>10400.428607109814</v>
      </c>
      <c r="F390" t="s">
        <v>159</v>
      </c>
    </row>
    <row r="391" spans="1:6" x14ac:dyDescent="0.25">
      <c r="A391" s="4" t="s">
        <v>39</v>
      </c>
      <c r="B391" s="4" t="s">
        <v>111</v>
      </c>
      <c r="C391" s="4" t="s">
        <v>180</v>
      </c>
      <c r="D391" s="4" t="s">
        <v>14</v>
      </c>
      <c r="E391" s="9">
        <v>10400.428607109814</v>
      </c>
      <c r="F391" t="s">
        <v>172</v>
      </c>
    </row>
    <row r="392" spans="1:6" x14ac:dyDescent="0.25">
      <c r="A392" s="4" t="s">
        <v>39</v>
      </c>
      <c r="B392" s="4" t="s">
        <v>111</v>
      </c>
      <c r="C392" s="4" t="s">
        <v>180</v>
      </c>
      <c r="D392" s="4" t="s">
        <v>15</v>
      </c>
      <c r="E392" s="9">
        <v>10400.428607109814</v>
      </c>
      <c r="F392" t="s">
        <v>173</v>
      </c>
    </row>
    <row r="393" spans="1:6" x14ac:dyDescent="0.25">
      <c r="A393" s="4" t="s">
        <v>40</v>
      </c>
      <c r="B393" s="4" t="s">
        <v>112</v>
      </c>
      <c r="C393" s="4" t="s">
        <v>180</v>
      </c>
      <c r="D393" s="4" t="s">
        <v>2</v>
      </c>
      <c r="E393" s="9">
        <v>482.37879384252193</v>
      </c>
      <c r="F393" t="s">
        <v>160</v>
      </c>
    </row>
    <row r="394" spans="1:6" x14ac:dyDescent="0.25">
      <c r="A394" s="4" t="s">
        <v>40</v>
      </c>
      <c r="B394" s="4" t="s">
        <v>112</v>
      </c>
      <c r="C394" s="4" t="s">
        <v>180</v>
      </c>
      <c r="D394" s="4" t="s">
        <v>15</v>
      </c>
      <c r="E394" s="9">
        <v>1054.4649439553198</v>
      </c>
      <c r="F394" t="s">
        <v>173</v>
      </c>
    </row>
    <row r="395" spans="1:6" x14ac:dyDescent="0.25">
      <c r="A395" s="4" t="s">
        <v>40</v>
      </c>
      <c r="B395" s="4" t="s">
        <v>112</v>
      </c>
      <c r="C395" s="4" t="s">
        <v>180</v>
      </c>
      <c r="D395" s="4" t="s">
        <v>11</v>
      </c>
      <c r="E395" s="9">
        <v>482.37879384252193</v>
      </c>
      <c r="F395" t="s">
        <v>169</v>
      </c>
    </row>
    <row r="396" spans="1:6" x14ac:dyDescent="0.25">
      <c r="A396" s="4" t="s">
        <v>40</v>
      </c>
      <c r="B396" s="4" t="s">
        <v>112</v>
      </c>
      <c r="C396" s="4" t="s">
        <v>180</v>
      </c>
      <c r="D396" s="4" t="s">
        <v>13</v>
      </c>
      <c r="E396" s="9">
        <v>482.37879384252193</v>
      </c>
      <c r="F396" t="s">
        <v>171</v>
      </c>
    </row>
    <row r="397" spans="1:6" x14ac:dyDescent="0.25">
      <c r="A397" s="4" t="s">
        <v>40</v>
      </c>
      <c r="B397" s="4" t="s">
        <v>112</v>
      </c>
      <c r="C397" s="4" t="s">
        <v>180</v>
      </c>
      <c r="D397" s="4" t="s">
        <v>8</v>
      </c>
      <c r="E397" s="9">
        <v>482.37879384252193</v>
      </c>
      <c r="F397" t="s">
        <v>166</v>
      </c>
    </row>
    <row r="398" spans="1:6" x14ac:dyDescent="0.25">
      <c r="A398" s="4" t="s">
        <v>40</v>
      </c>
      <c r="B398" s="4" t="s">
        <v>112</v>
      </c>
      <c r="C398" s="4" t="s">
        <v>180</v>
      </c>
      <c r="D398" s="4" t="s">
        <v>7</v>
      </c>
      <c r="E398" s="9">
        <v>482.37879384252193</v>
      </c>
      <c r="F398" t="s">
        <v>165</v>
      </c>
    </row>
    <row r="399" spans="1:6" x14ac:dyDescent="0.25">
      <c r="A399" s="4" t="s">
        <v>40</v>
      </c>
      <c r="B399" s="4" t="s">
        <v>112</v>
      </c>
      <c r="C399" s="4" t="s">
        <v>180</v>
      </c>
      <c r="D399" s="4" t="s">
        <v>6</v>
      </c>
      <c r="E399" s="9">
        <v>482.37879384252193</v>
      </c>
      <c r="F399" t="s">
        <v>164</v>
      </c>
    </row>
    <row r="400" spans="1:6" x14ac:dyDescent="0.25">
      <c r="A400" s="4" t="s">
        <v>40</v>
      </c>
      <c r="B400" s="4" t="s">
        <v>112</v>
      </c>
      <c r="C400" s="4" t="s">
        <v>180</v>
      </c>
      <c r="D400" s="4" t="s">
        <v>4</v>
      </c>
      <c r="E400" s="9">
        <v>482.37879384252193</v>
      </c>
      <c r="F400" t="s">
        <v>162</v>
      </c>
    </row>
    <row r="401" spans="1:6" x14ac:dyDescent="0.25">
      <c r="A401" s="4" t="s">
        <v>40</v>
      </c>
      <c r="B401" s="4" t="s">
        <v>112</v>
      </c>
      <c r="C401" s="4" t="s">
        <v>180</v>
      </c>
      <c r="D401" s="4" t="s">
        <v>3</v>
      </c>
      <c r="E401" s="9">
        <v>482.37879384252193</v>
      </c>
      <c r="F401" t="s">
        <v>161</v>
      </c>
    </row>
    <row r="402" spans="1:6" x14ac:dyDescent="0.25">
      <c r="A402" s="4" t="s">
        <v>40</v>
      </c>
      <c r="B402" s="4" t="s">
        <v>112</v>
      </c>
      <c r="C402" s="4" t="s">
        <v>180</v>
      </c>
      <c r="D402" s="4" t="s">
        <v>1</v>
      </c>
      <c r="E402" s="9">
        <v>482.37879384252193</v>
      </c>
      <c r="F402" t="s">
        <v>159</v>
      </c>
    </row>
    <row r="403" spans="1:6" x14ac:dyDescent="0.25">
      <c r="A403" s="4" t="s">
        <v>40</v>
      </c>
      <c r="B403" s="4" t="s">
        <v>112</v>
      </c>
      <c r="C403" s="4" t="s">
        <v>180</v>
      </c>
      <c r="D403" s="4" t="s">
        <v>17</v>
      </c>
      <c r="E403" s="9">
        <v>2674.2041500508076</v>
      </c>
      <c r="F403" t="s">
        <v>175</v>
      </c>
    </row>
    <row r="404" spans="1:6" x14ac:dyDescent="0.25">
      <c r="A404" s="4" t="s">
        <v>40</v>
      </c>
      <c r="B404" s="4" t="s">
        <v>112</v>
      </c>
      <c r="C404" s="4" t="s">
        <v>180</v>
      </c>
      <c r="D404" s="4" t="s">
        <v>16</v>
      </c>
      <c r="E404" s="9">
        <v>482.37879384252193</v>
      </c>
      <c r="F404" t="s">
        <v>174</v>
      </c>
    </row>
    <row r="405" spans="1:6" x14ac:dyDescent="0.25">
      <c r="A405" s="4" t="s">
        <v>40</v>
      </c>
      <c r="B405" s="4" t="s">
        <v>112</v>
      </c>
      <c r="C405" s="4" t="s">
        <v>180</v>
      </c>
      <c r="D405" s="4" t="s">
        <v>14</v>
      </c>
      <c r="E405" s="9">
        <v>482.37879384252193</v>
      </c>
      <c r="F405" t="s">
        <v>172</v>
      </c>
    </row>
    <row r="406" spans="1:6" x14ac:dyDescent="0.25">
      <c r="A406" s="4" t="s">
        <v>40</v>
      </c>
      <c r="B406" s="4" t="s">
        <v>112</v>
      </c>
      <c r="C406" s="4" t="s">
        <v>180</v>
      </c>
      <c r="D406" s="4" t="s">
        <v>12</v>
      </c>
      <c r="E406" s="9">
        <v>482.37879384252193</v>
      </c>
      <c r="F406" t="s">
        <v>170</v>
      </c>
    </row>
    <row r="407" spans="1:6" x14ac:dyDescent="0.25">
      <c r="A407" s="4" t="s">
        <v>40</v>
      </c>
      <c r="B407" s="4" t="s">
        <v>112</v>
      </c>
      <c r="C407" s="4" t="s">
        <v>180</v>
      </c>
      <c r="D407" s="4" t="s">
        <v>10</v>
      </c>
      <c r="E407" s="9">
        <v>482.37879384252193</v>
      </c>
      <c r="F407" t="s">
        <v>168</v>
      </c>
    </row>
    <row r="408" spans="1:6" x14ac:dyDescent="0.25">
      <c r="A408" s="4" t="s">
        <v>40</v>
      </c>
      <c r="B408" s="4" t="s">
        <v>112</v>
      </c>
      <c r="C408" s="4" t="s">
        <v>180</v>
      </c>
      <c r="D408" s="4" t="s">
        <v>9</v>
      </c>
      <c r="E408" s="9">
        <v>482.37879384252193</v>
      </c>
      <c r="F408" t="s">
        <v>167</v>
      </c>
    </row>
    <row r="409" spans="1:6" x14ac:dyDescent="0.25">
      <c r="A409" s="4" t="s">
        <v>40</v>
      </c>
      <c r="B409" s="4" t="s">
        <v>112</v>
      </c>
      <c r="C409" s="4" t="s">
        <v>180</v>
      </c>
      <c r="D409" s="4" t="s">
        <v>5</v>
      </c>
      <c r="E409" s="9">
        <v>482.37879384252193</v>
      </c>
      <c r="F409" t="s">
        <v>163</v>
      </c>
    </row>
    <row r="410" spans="1:6" x14ac:dyDescent="0.25">
      <c r="A410" s="4" t="s">
        <v>41</v>
      </c>
      <c r="B410" s="4" t="s">
        <v>113</v>
      </c>
      <c r="C410" s="4" t="s">
        <v>180</v>
      </c>
      <c r="D410" s="4" t="s">
        <v>12</v>
      </c>
      <c r="E410" s="9">
        <v>14739</v>
      </c>
      <c r="F410" t="s">
        <v>170</v>
      </c>
    </row>
    <row r="411" spans="1:6" x14ac:dyDescent="0.25">
      <c r="A411" s="4" t="s">
        <v>41</v>
      </c>
      <c r="B411" s="4" t="s">
        <v>113</v>
      </c>
      <c r="C411" s="4" t="s">
        <v>180</v>
      </c>
      <c r="D411" s="4" t="s">
        <v>13</v>
      </c>
      <c r="E411" s="9">
        <v>11494</v>
      </c>
      <c r="F411" t="s">
        <v>171</v>
      </c>
    </row>
    <row r="412" spans="1:6" x14ac:dyDescent="0.25">
      <c r="A412" s="4" t="s">
        <v>41</v>
      </c>
      <c r="B412" s="4" t="s">
        <v>113</v>
      </c>
      <c r="C412" s="4" t="s">
        <v>180</v>
      </c>
      <c r="D412" s="4" t="s">
        <v>14</v>
      </c>
      <c r="E412" s="9">
        <v>5965</v>
      </c>
      <c r="F412" t="s">
        <v>172</v>
      </c>
    </row>
    <row r="413" spans="1:6" x14ac:dyDescent="0.25">
      <c r="A413" s="4" t="s">
        <v>41</v>
      </c>
      <c r="B413" s="4" t="s">
        <v>113</v>
      </c>
      <c r="C413" s="4" t="s">
        <v>180</v>
      </c>
      <c r="D413" s="4" t="s">
        <v>11</v>
      </c>
      <c r="E413" s="9">
        <v>5965</v>
      </c>
      <c r="F413" t="s">
        <v>169</v>
      </c>
    </row>
    <row r="414" spans="1:6" x14ac:dyDescent="0.25">
      <c r="A414" s="4" t="s">
        <v>41</v>
      </c>
      <c r="B414" s="4" t="s">
        <v>113</v>
      </c>
      <c r="C414" s="4" t="s">
        <v>180</v>
      </c>
      <c r="D414" s="4" t="s">
        <v>10</v>
      </c>
      <c r="E414" s="9">
        <v>5598</v>
      </c>
      <c r="F414" t="s">
        <v>168</v>
      </c>
    </row>
    <row r="415" spans="1:6" x14ac:dyDescent="0.25">
      <c r="A415" s="4" t="s">
        <v>41</v>
      </c>
      <c r="B415" s="4" t="s">
        <v>113</v>
      </c>
      <c r="C415" s="4" t="s">
        <v>180</v>
      </c>
      <c r="D415" s="4" t="s">
        <v>9</v>
      </c>
      <c r="E415" s="9">
        <v>5965</v>
      </c>
      <c r="F415" t="s">
        <v>167</v>
      </c>
    </row>
    <row r="416" spans="1:6" x14ac:dyDescent="0.25">
      <c r="A416" s="4" t="s">
        <v>41</v>
      </c>
      <c r="B416" s="4" t="s">
        <v>113</v>
      </c>
      <c r="C416" s="4" t="s">
        <v>180</v>
      </c>
      <c r="D416" s="4" t="s">
        <v>8</v>
      </c>
      <c r="E416" s="9">
        <v>5965</v>
      </c>
      <c r="F416" t="s">
        <v>166</v>
      </c>
    </row>
    <row r="417" spans="1:6" x14ac:dyDescent="0.25">
      <c r="A417" s="4" t="s">
        <v>41</v>
      </c>
      <c r="B417" s="4" t="s">
        <v>113</v>
      </c>
      <c r="C417" s="4" t="s">
        <v>180</v>
      </c>
      <c r="D417" s="4" t="s">
        <v>7</v>
      </c>
      <c r="E417" s="9">
        <v>5965</v>
      </c>
      <c r="F417" t="s">
        <v>165</v>
      </c>
    </row>
    <row r="418" spans="1:6" x14ac:dyDescent="0.25">
      <c r="A418" s="4" t="s">
        <v>41</v>
      </c>
      <c r="B418" s="4" t="s">
        <v>113</v>
      </c>
      <c r="C418" s="4" t="s">
        <v>180</v>
      </c>
      <c r="D418" s="4" t="s">
        <v>6</v>
      </c>
      <c r="E418" s="9">
        <v>5965</v>
      </c>
      <c r="F418" t="s">
        <v>164</v>
      </c>
    </row>
    <row r="419" spans="1:6" x14ac:dyDescent="0.25">
      <c r="A419" s="4" t="s">
        <v>41</v>
      </c>
      <c r="B419" s="4" t="s">
        <v>113</v>
      </c>
      <c r="C419" s="4" t="s">
        <v>180</v>
      </c>
      <c r="D419" s="4" t="s">
        <v>5</v>
      </c>
      <c r="E419" s="9">
        <v>5965</v>
      </c>
      <c r="F419" t="s">
        <v>163</v>
      </c>
    </row>
    <row r="420" spans="1:6" x14ac:dyDescent="0.25">
      <c r="A420" s="4" t="s">
        <v>41</v>
      </c>
      <c r="B420" s="4" t="s">
        <v>113</v>
      </c>
      <c r="C420" s="4" t="s">
        <v>180</v>
      </c>
      <c r="D420" s="4" t="s">
        <v>4</v>
      </c>
      <c r="E420" s="9">
        <v>5965</v>
      </c>
      <c r="F420" t="s">
        <v>162</v>
      </c>
    </row>
    <row r="421" spans="1:6" x14ac:dyDescent="0.25">
      <c r="A421" s="4" t="s">
        <v>41</v>
      </c>
      <c r="B421" s="4" t="s">
        <v>113</v>
      </c>
      <c r="C421" s="4" t="s">
        <v>180</v>
      </c>
      <c r="D421" s="4" t="s">
        <v>3</v>
      </c>
      <c r="E421" s="9">
        <v>5965</v>
      </c>
      <c r="F421" t="s">
        <v>161</v>
      </c>
    </row>
    <row r="422" spans="1:6" x14ac:dyDescent="0.25">
      <c r="A422" s="4" t="s">
        <v>41</v>
      </c>
      <c r="B422" s="4" t="s">
        <v>113</v>
      </c>
      <c r="C422" s="4" t="s">
        <v>180</v>
      </c>
      <c r="D422" s="4" t="s">
        <v>2</v>
      </c>
      <c r="E422" s="9">
        <v>5965</v>
      </c>
      <c r="F422" t="s">
        <v>160</v>
      </c>
    </row>
    <row r="423" spans="1:6" x14ac:dyDescent="0.25">
      <c r="A423" s="4" t="s">
        <v>41</v>
      </c>
      <c r="B423" s="4" t="s">
        <v>113</v>
      </c>
      <c r="C423" s="4" t="s">
        <v>180</v>
      </c>
      <c r="D423" s="4" t="s">
        <v>1</v>
      </c>
      <c r="E423" s="9">
        <v>5965</v>
      </c>
      <c r="F423" t="s">
        <v>159</v>
      </c>
    </row>
    <row r="424" spans="1:6" x14ac:dyDescent="0.25">
      <c r="A424" s="4" t="s">
        <v>41</v>
      </c>
      <c r="B424" s="4" t="s">
        <v>113</v>
      </c>
      <c r="C424" s="4" t="s">
        <v>180</v>
      </c>
      <c r="D424" s="4" t="s">
        <v>17</v>
      </c>
      <c r="E424" s="9">
        <v>5965</v>
      </c>
      <c r="F424" t="s">
        <v>175</v>
      </c>
    </row>
    <row r="425" spans="1:6" x14ac:dyDescent="0.25">
      <c r="A425" s="4" t="s">
        <v>41</v>
      </c>
      <c r="B425" s="4" t="s">
        <v>113</v>
      </c>
      <c r="C425" s="4" t="s">
        <v>180</v>
      </c>
      <c r="D425" s="4" t="s">
        <v>16</v>
      </c>
      <c r="E425" s="9">
        <v>5965</v>
      </c>
      <c r="F425" t="s">
        <v>174</v>
      </c>
    </row>
    <row r="426" spans="1:6" x14ac:dyDescent="0.25">
      <c r="A426" s="4" t="s">
        <v>41</v>
      </c>
      <c r="B426" s="4" t="s">
        <v>113</v>
      </c>
      <c r="C426" s="4" t="s">
        <v>180</v>
      </c>
      <c r="D426" s="4" t="s">
        <v>15</v>
      </c>
      <c r="E426" s="9">
        <v>6392</v>
      </c>
      <c r="F426" t="s">
        <v>173</v>
      </c>
    </row>
    <row r="427" spans="1:6" x14ac:dyDescent="0.25">
      <c r="A427" s="4" t="s">
        <v>42</v>
      </c>
      <c r="B427" s="4" t="s">
        <v>114</v>
      </c>
      <c r="C427" s="4" t="s">
        <v>180</v>
      </c>
      <c r="D427" s="4" t="s">
        <v>17</v>
      </c>
      <c r="E427" s="9">
        <v>23728</v>
      </c>
      <c r="F427" t="s">
        <v>175</v>
      </c>
    </row>
    <row r="428" spans="1:6" x14ac:dyDescent="0.25">
      <c r="A428" s="4" t="s">
        <v>42</v>
      </c>
      <c r="B428" s="4" t="s">
        <v>114</v>
      </c>
      <c r="C428" s="4" t="s">
        <v>180</v>
      </c>
      <c r="D428" s="4" t="s">
        <v>15</v>
      </c>
      <c r="E428" s="9">
        <v>8903</v>
      </c>
      <c r="F428" t="s">
        <v>173</v>
      </c>
    </row>
    <row r="429" spans="1:6" x14ac:dyDescent="0.25">
      <c r="A429" s="4" t="s">
        <v>42</v>
      </c>
      <c r="B429" s="4" t="s">
        <v>114</v>
      </c>
      <c r="C429" s="4" t="s">
        <v>180</v>
      </c>
      <c r="D429" s="4" t="s">
        <v>14</v>
      </c>
      <c r="E429" s="9">
        <v>11678</v>
      </c>
      <c r="F429" t="s">
        <v>172</v>
      </c>
    </row>
    <row r="430" spans="1:6" x14ac:dyDescent="0.25">
      <c r="A430" s="4" t="s">
        <v>42</v>
      </c>
      <c r="B430" s="4" t="s">
        <v>114</v>
      </c>
      <c r="C430" s="4" t="s">
        <v>180</v>
      </c>
      <c r="D430" s="4" t="s">
        <v>1</v>
      </c>
      <c r="E430" s="9">
        <v>17634</v>
      </c>
      <c r="F430" t="s">
        <v>159</v>
      </c>
    </row>
    <row r="431" spans="1:6" x14ac:dyDescent="0.25">
      <c r="A431" s="4" t="s">
        <v>42</v>
      </c>
      <c r="B431" s="4" t="s">
        <v>114</v>
      </c>
      <c r="C431" s="4" t="s">
        <v>180</v>
      </c>
      <c r="D431" s="4" t="s">
        <v>2</v>
      </c>
      <c r="E431" s="9">
        <v>10262</v>
      </c>
      <c r="F431" t="s">
        <v>160</v>
      </c>
    </row>
    <row r="432" spans="1:6" x14ac:dyDescent="0.25">
      <c r="A432" s="4" t="s">
        <v>42</v>
      </c>
      <c r="B432" s="4" t="s">
        <v>114</v>
      </c>
      <c r="C432" s="4" t="s">
        <v>180</v>
      </c>
      <c r="D432" s="4" t="s">
        <v>3</v>
      </c>
      <c r="E432" s="9">
        <v>10262</v>
      </c>
      <c r="F432" t="s">
        <v>161</v>
      </c>
    </row>
    <row r="433" spans="1:6" x14ac:dyDescent="0.25">
      <c r="A433" s="4" t="s">
        <v>42</v>
      </c>
      <c r="B433" s="4" t="s">
        <v>114</v>
      </c>
      <c r="C433" s="4" t="s">
        <v>180</v>
      </c>
      <c r="D433" s="4" t="s">
        <v>4</v>
      </c>
      <c r="E433" s="9">
        <v>10262</v>
      </c>
      <c r="F433" t="s">
        <v>162</v>
      </c>
    </row>
    <row r="434" spans="1:6" x14ac:dyDescent="0.25">
      <c r="A434" s="4" t="s">
        <v>42</v>
      </c>
      <c r="B434" s="4" t="s">
        <v>114</v>
      </c>
      <c r="C434" s="4" t="s">
        <v>180</v>
      </c>
      <c r="D434" s="4" t="s">
        <v>5</v>
      </c>
      <c r="E434" s="9">
        <v>5209</v>
      </c>
      <c r="F434" t="s">
        <v>163</v>
      </c>
    </row>
    <row r="435" spans="1:6" x14ac:dyDescent="0.25">
      <c r="A435" s="4" t="s">
        <v>42</v>
      </c>
      <c r="B435" s="4" t="s">
        <v>114</v>
      </c>
      <c r="C435" s="4" t="s">
        <v>180</v>
      </c>
      <c r="D435" s="4" t="s">
        <v>6</v>
      </c>
      <c r="E435" s="9">
        <v>10262</v>
      </c>
      <c r="F435" t="s">
        <v>164</v>
      </c>
    </row>
    <row r="436" spans="1:6" x14ac:dyDescent="0.25">
      <c r="A436" s="4" t="s">
        <v>42</v>
      </c>
      <c r="B436" s="4" t="s">
        <v>114</v>
      </c>
      <c r="C436" s="4" t="s">
        <v>180</v>
      </c>
      <c r="D436" s="4" t="s">
        <v>7</v>
      </c>
      <c r="E436" s="9">
        <v>10262</v>
      </c>
      <c r="F436" t="s">
        <v>165</v>
      </c>
    </row>
    <row r="437" spans="1:6" x14ac:dyDescent="0.25">
      <c r="A437" s="4" t="s">
        <v>42</v>
      </c>
      <c r="B437" s="4" t="s">
        <v>114</v>
      </c>
      <c r="C437" s="4" t="s">
        <v>180</v>
      </c>
      <c r="D437" s="4" t="s">
        <v>8</v>
      </c>
      <c r="E437" s="9">
        <v>10262</v>
      </c>
      <c r="F437" t="s">
        <v>166</v>
      </c>
    </row>
    <row r="438" spans="1:6" x14ac:dyDescent="0.25">
      <c r="A438" s="4" t="s">
        <v>42</v>
      </c>
      <c r="B438" s="4" t="s">
        <v>114</v>
      </c>
      <c r="C438" s="4" t="s">
        <v>180</v>
      </c>
      <c r="D438" s="4" t="s">
        <v>9</v>
      </c>
      <c r="E438" s="9">
        <v>10262</v>
      </c>
      <c r="F438" t="s">
        <v>167</v>
      </c>
    </row>
    <row r="439" spans="1:6" x14ac:dyDescent="0.25">
      <c r="A439" s="4" t="s">
        <v>42</v>
      </c>
      <c r="B439" s="4" t="s">
        <v>114</v>
      </c>
      <c r="C439" s="4" t="s">
        <v>180</v>
      </c>
      <c r="D439" s="4" t="s">
        <v>10</v>
      </c>
      <c r="E439" s="9">
        <v>5599</v>
      </c>
      <c r="F439" t="s">
        <v>168</v>
      </c>
    </row>
    <row r="440" spans="1:6" x14ac:dyDescent="0.25">
      <c r="A440" s="4" t="s">
        <v>42</v>
      </c>
      <c r="B440" s="4" t="s">
        <v>114</v>
      </c>
      <c r="C440" s="4" t="s">
        <v>180</v>
      </c>
      <c r="D440" s="4" t="s">
        <v>11</v>
      </c>
      <c r="E440" s="9">
        <v>10262</v>
      </c>
      <c r="F440" t="s">
        <v>169</v>
      </c>
    </row>
    <row r="441" spans="1:6" x14ac:dyDescent="0.25">
      <c r="A441" s="4" t="s">
        <v>42</v>
      </c>
      <c r="B441" s="4" t="s">
        <v>114</v>
      </c>
      <c r="C441" s="4" t="s">
        <v>180</v>
      </c>
      <c r="D441" s="4" t="s">
        <v>12</v>
      </c>
      <c r="E441" s="9">
        <v>18479</v>
      </c>
      <c r="F441" t="s">
        <v>170</v>
      </c>
    </row>
    <row r="442" spans="1:6" x14ac:dyDescent="0.25">
      <c r="A442" s="4" t="s">
        <v>42</v>
      </c>
      <c r="B442" s="4" t="s">
        <v>114</v>
      </c>
      <c r="C442" s="4" t="s">
        <v>180</v>
      </c>
      <c r="D442" s="4" t="s">
        <v>13</v>
      </c>
      <c r="E442" s="9">
        <v>14501</v>
      </c>
      <c r="F442" t="s">
        <v>171</v>
      </c>
    </row>
    <row r="443" spans="1:6" x14ac:dyDescent="0.25">
      <c r="A443" s="4" t="s">
        <v>42</v>
      </c>
      <c r="B443" s="4" t="s">
        <v>114</v>
      </c>
      <c r="C443" s="4" t="s">
        <v>180</v>
      </c>
      <c r="D443" s="4" t="s">
        <v>16</v>
      </c>
      <c r="E443" s="9">
        <v>12237</v>
      </c>
      <c r="F443" t="s">
        <v>174</v>
      </c>
    </row>
    <row r="444" spans="1:6" x14ac:dyDescent="0.25">
      <c r="A444" s="4" t="s">
        <v>43</v>
      </c>
      <c r="B444" s="4" t="s">
        <v>115</v>
      </c>
      <c r="C444" s="4" t="s">
        <v>180</v>
      </c>
      <c r="D444" s="4" t="s">
        <v>3</v>
      </c>
      <c r="E444" s="9">
        <v>41516</v>
      </c>
      <c r="F444" t="s">
        <v>161</v>
      </c>
    </row>
    <row r="445" spans="1:6" x14ac:dyDescent="0.25">
      <c r="A445" s="4" t="s">
        <v>43</v>
      </c>
      <c r="B445" s="4" t="s">
        <v>115</v>
      </c>
      <c r="C445" s="4" t="s">
        <v>180</v>
      </c>
      <c r="D445" s="4" t="s">
        <v>4</v>
      </c>
      <c r="E445" s="9">
        <v>156185</v>
      </c>
      <c r="F445" t="s">
        <v>162</v>
      </c>
    </row>
    <row r="446" spans="1:6" x14ac:dyDescent="0.25">
      <c r="A446" s="4" t="s">
        <v>43</v>
      </c>
      <c r="B446" s="4" t="s">
        <v>115</v>
      </c>
      <c r="C446" s="4" t="s">
        <v>180</v>
      </c>
      <c r="D446" s="4" t="s">
        <v>5</v>
      </c>
      <c r="E446" s="9">
        <v>133265</v>
      </c>
      <c r="F446" t="s">
        <v>163</v>
      </c>
    </row>
    <row r="447" spans="1:6" x14ac:dyDescent="0.25">
      <c r="A447" s="4" t="s">
        <v>43</v>
      </c>
      <c r="B447" s="4" t="s">
        <v>115</v>
      </c>
      <c r="C447" s="4" t="s">
        <v>180</v>
      </c>
      <c r="D447" s="4" t="s">
        <v>2</v>
      </c>
      <c r="E447" s="9">
        <v>41516</v>
      </c>
      <c r="F447" t="s">
        <v>160</v>
      </c>
    </row>
    <row r="448" spans="1:6" x14ac:dyDescent="0.25">
      <c r="A448" s="4" t="s">
        <v>43</v>
      </c>
      <c r="B448" s="4" t="s">
        <v>115</v>
      </c>
      <c r="C448" s="4" t="s">
        <v>180</v>
      </c>
      <c r="D448" s="4" t="s">
        <v>17</v>
      </c>
      <c r="E448" s="9">
        <v>32994</v>
      </c>
      <c r="F448" t="s">
        <v>175</v>
      </c>
    </row>
    <row r="449" spans="1:6" x14ac:dyDescent="0.25">
      <c r="A449" s="4" t="s">
        <v>43</v>
      </c>
      <c r="B449" s="4" t="s">
        <v>115</v>
      </c>
      <c r="C449" s="4" t="s">
        <v>180</v>
      </c>
      <c r="D449" s="4" t="s">
        <v>16</v>
      </c>
      <c r="E449" s="9">
        <v>22098</v>
      </c>
      <c r="F449" t="s">
        <v>174</v>
      </c>
    </row>
    <row r="450" spans="1:6" x14ac:dyDescent="0.25">
      <c r="A450" s="4" t="s">
        <v>43</v>
      </c>
      <c r="B450" s="4" t="s">
        <v>115</v>
      </c>
      <c r="C450" s="4" t="s">
        <v>180</v>
      </c>
      <c r="D450" s="4" t="s">
        <v>15</v>
      </c>
      <c r="E450" s="9">
        <v>44365</v>
      </c>
      <c r="F450" t="s">
        <v>173</v>
      </c>
    </row>
    <row r="451" spans="1:6" x14ac:dyDescent="0.25">
      <c r="A451" s="4" t="s">
        <v>43</v>
      </c>
      <c r="B451" s="4" t="s">
        <v>115</v>
      </c>
      <c r="C451" s="4" t="s">
        <v>180</v>
      </c>
      <c r="D451" s="4" t="s">
        <v>14</v>
      </c>
      <c r="E451" s="9">
        <v>16725</v>
      </c>
      <c r="F451" t="s">
        <v>172</v>
      </c>
    </row>
    <row r="452" spans="1:6" x14ac:dyDescent="0.25">
      <c r="A452" s="4" t="s">
        <v>43</v>
      </c>
      <c r="B452" s="4" t="s">
        <v>115</v>
      </c>
      <c r="C452" s="4" t="s">
        <v>180</v>
      </c>
      <c r="D452" s="4" t="s">
        <v>13</v>
      </c>
      <c r="E452" s="9">
        <v>41516</v>
      </c>
      <c r="F452" t="s">
        <v>171</v>
      </c>
    </row>
    <row r="453" spans="1:6" x14ac:dyDescent="0.25">
      <c r="A453" s="4" t="s">
        <v>43</v>
      </c>
      <c r="B453" s="4" t="s">
        <v>115</v>
      </c>
      <c r="C453" s="4" t="s">
        <v>180</v>
      </c>
      <c r="D453" s="4" t="s">
        <v>12</v>
      </c>
      <c r="E453" s="9">
        <v>41516</v>
      </c>
      <c r="F453" t="s">
        <v>170</v>
      </c>
    </row>
    <row r="454" spans="1:6" x14ac:dyDescent="0.25">
      <c r="A454" s="4" t="s">
        <v>43</v>
      </c>
      <c r="B454" s="4" t="s">
        <v>115</v>
      </c>
      <c r="C454" s="4" t="s">
        <v>180</v>
      </c>
      <c r="D454" s="4" t="s">
        <v>11</v>
      </c>
      <c r="E454" s="9">
        <v>41516</v>
      </c>
      <c r="F454" t="s">
        <v>169</v>
      </c>
    </row>
    <row r="455" spans="1:6" x14ac:dyDescent="0.25">
      <c r="A455" s="4" t="s">
        <v>43</v>
      </c>
      <c r="B455" s="4" t="s">
        <v>115</v>
      </c>
      <c r="C455" s="4" t="s">
        <v>180</v>
      </c>
      <c r="D455" s="4" t="s">
        <v>10</v>
      </c>
      <c r="E455" s="9">
        <v>41516</v>
      </c>
      <c r="F455" t="s">
        <v>168</v>
      </c>
    </row>
    <row r="456" spans="1:6" x14ac:dyDescent="0.25">
      <c r="A456" s="4" t="s">
        <v>43</v>
      </c>
      <c r="B456" s="4" t="s">
        <v>115</v>
      </c>
      <c r="C456" s="4" t="s">
        <v>180</v>
      </c>
      <c r="D456" s="4" t="s">
        <v>9</v>
      </c>
      <c r="E456" s="9">
        <v>41516</v>
      </c>
      <c r="F456" t="s">
        <v>167</v>
      </c>
    </row>
    <row r="457" spans="1:6" x14ac:dyDescent="0.25">
      <c r="A457" s="4" t="s">
        <v>43</v>
      </c>
      <c r="B457" s="4" t="s">
        <v>115</v>
      </c>
      <c r="C457" s="4" t="s">
        <v>180</v>
      </c>
      <c r="D457" s="4" t="s">
        <v>8</v>
      </c>
      <c r="E457" s="9">
        <v>41516</v>
      </c>
      <c r="F457" t="s">
        <v>166</v>
      </c>
    </row>
    <row r="458" spans="1:6" x14ac:dyDescent="0.25">
      <c r="A458" s="4" t="s">
        <v>43</v>
      </c>
      <c r="B458" s="4" t="s">
        <v>115</v>
      </c>
      <c r="C458" s="4" t="s">
        <v>180</v>
      </c>
      <c r="D458" s="4" t="s">
        <v>7</v>
      </c>
      <c r="E458" s="9">
        <v>41516</v>
      </c>
      <c r="F458" t="s">
        <v>165</v>
      </c>
    </row>
    <row r="459" spans="1:6" x14ac:dyDescent="0.25">
      <c r="A459" s="4" t="s">
        <v>43</v>
      </c>
      <c r="B459" s="4" t="s">
        <v>115</v>
      </c>
      <c r="C459" s="4" t="s">
        <v>180</v>
      </c>
      <c r="D459" s="4" t="s">
        <v>6</v>
      </c>
      <c r="E459" s="9">
        <v>41516</v>
      </c>
      <c r="F459" t="s">
        <v>164</v>
      </c>
    </row>
    <row r="460" spans="1:6" x14ac:dyDescent="0.25">
      <c r="A460" s="4" t="s">
        <v>43</v>
      </c>
      <c r="B460" s="4" t="s">
        <v>115</v>
      </c>
      <c r="C460" s="4" t="s">
        <v>180</v>
      </c>
      <c r="D460" s="4" t="s">
        <v>1</v>
      </c>
      <c r="E460" s="9">
        <v>47515</v>
      </c>
      <c r="F460" t="s">
        <v>159</v>
      </c>
    </row>
    <row r="461" spans="1:6" x14ac:dyDescent="0.25">
      <c r="A461" s="4" t="s">
        <v>44</v>
      </c>
      <c r="B461" s="4" t="s">
        <v>116</v>
      </c>
      <c r="C461" s="4" t="s">
        <v>180</v>
      </c>
      <c r="D461" s="4" t="s">
        <v>9</v>
      </c>
      <c r="E461" s="9">
        <v>18734.060000000001</v>
      </c>
      <c r="F461" t="s">
        <v>167</v>
      </c>
    </row>
    <row r="462" spans="1:6" x14ac:dyDescent="0.25">
      <c r="A462" s="4" t="s">
        <v>44</v>
      </c>
      <c r="B462" s="4" t="s">
        <v>116</v>
      </c>
      <c r="C462" s="4" t="s">
        <v>180</v>
      </c>
      <c r="D462" s="4" t="s">
        <v>10</v>
      </c>
      <c r="E462" s="9">
        <v>99491.259800177795</v>
      </c>
      <c r="F462" t="s">
        <v>168</v>
      </c>
    </row>
    <row r="463" spans="1:6" x14ac:dyDescent="0.25">
      <c r="A463" s="4" t="s">
        <v>44</v>
      </c>
      <c r="B463" s="4" t="s">
        <v>116</v>
      </c>
      <c r="C463" s="4" t="s">
        <v>180</v>
      </c>
      <c r="D463" s="4" t="s">
        <v>7</v>
      </c>
      <c r="E463" s="9">
        <v>83426.501282540805</v>
      </c>
      <c r="F463" t="s">
        <v>165</v>
      </c>
    </row>
    <row r="464" spans="1:6" x14ac:dyDescent="0.25">
      <c r="A464" s="4" t="s">
        <v>44</v>
      </c>
      <c r="B464" s="4" t="s">
        <v>116</v>
      </c>
      <c r="C464" s="4" t="s">
        <v>180</v>
      </c>
      <c r="D464" s="4" t="s">
        <v>6</v>
      </c>
      <c r="E464" s="9">
        <v>26750.612864880004</v>
      </c>
      <c r="F464" t="s">
        <v>164</v>
      </c>
    </row>
    <row r="465" spans="1:6" x14ac:dyDescent="0.25">
      <c r="A465" s="4" t="s">
        <v>44</v>
      </c>
      <c r="B465" s="4" t="s">
        <v>116</v>
      </c>
      <c r="C465" s="4" t="s">
        <v>180</v>
      </c>
      <c r="D465" s="4" t="s">
        <v>5</v>
      </c>
      <c r="E465" s="9">
        <v>69672.163227532976</v>
      </c>
      <c r="F465" t="s">
        <v>163</v>
      </c>
    </row>
    <row r="466" spans="1:6" x14ac:dyDescent="0.25">
      <c r="A466" s="4" t="s">
        <v>44</v>
      </c>
      <c r="B466" s="4" t="s">
        <v>116</v>
      </c>
      <c r="C466" s="4" t="s">
        <v>180</v>
      </c>
      <c r="D466" s="4" t="s">
        <v>4</v>
      </c>
      <c r="E466" s="9">
        <v>79475.21461936734</v>
      </c>
      <c r="F466" t="s">
        <v>162</v>
      </c>
    </row>
    <row r="467" spans="1:6" x14ac:dyDescent="0.25">
      <c r="A467" s="4" t="s">
        <v>44</v>
      </c>
      <c r="B467" s="4" t="s">
        <v>116</v>
      </c>
      <c r="C467" s="4" t="s">
        <v>180</v>
      </c>
      <c r="D467" s="4" t="s">
        <v>3</v>
      </c>
      <c r="E467" s="9">
        <v>10313.283928401572</v>
      </c>
      <c r="F467" t="s">
        <v>161</v>
      </c>
    </row>
    <row r="468" spans="1:6" x14ac:dyDescent="0.25">
      <c r="A468" s="4" t="s">
        <v>44</v>
      </c>
      <c r="B468" s="4" t="s">
        <v>116</v>
      </c>
      <c r="C468" s="4" t="s">
        <v>180</v>
      </c>
      <c r="D468" s="4" t="s">
        <v>2</v>
      </c>
      <c r="E468" s="9">
        <v>83426.501282540805</v>
      </c>
      <c r="F468" t="s">
        <v>160</v>
      </c>
    </row>
    <row r="469" spans="1:6" x14ac:dyDescent="0.25">
      <c r="A469" s="4" t="s">
        <v>44</v>
      </c>
      <c r="B469" s="4" t="s">
        <v>116</v>
      </c>
      <c r="C469" s="4" t="s">
        <v>180</v>
      </c>
      <c r="D469" s="4" t="s">
        <v>1</v>
      </c>
      <c r="E469" s="9">
        <v>77286.127819494461</v>
      </c>
      <c r="F469" t="s">
        <v>159</v>
      </c>
    </row>
    <row r="470" spans="1:6" x14ac:dyDescent="0.25">
      <c r="A470" s="4" t="s">
        <v>44</v>
      </c>
      <c r="B470" s="4" t="s">
        <v>116</v>
      </c>
      <c r="C470" s="4" t="s">
        <v>180</v>
      </c>
      <c r="D470" s="4" t="s">
        <v>17</v>
      </c>
      <c r="E470" s="9">
        <v>22222.791344756959</v>
      </c>
      <c r="F470" t="s">
        <v>175</v>
      </c>
    </row>
    <row r="471" spans="1:6" x14ac:dyDescent="0.25">
      <c r="A471" s="4" t="s">
        <v>44</v>
      </c>
      <c r="B471" s="4" t="s">
        <v>116</v>
      </c>
      <c r="C471" s="4" t="s">
        <v>180</v>
      </c>
      <c r="D471" s="4" t="s">
        <v>16</v>
      </c>
      <c r="E471" s="9">
        <v>62505.187211010394</v>
      </c>
      <c r="F471" t="s">
        <v>174</v>
      </c>
    </row>
    <row r="472" spans="1:6" x14ac:dyDescent="0.25">
      <c r="A472" s="4" t="s">
        <v>44</v>
      </c>
      <c r="B472" s="4" t="s">
        <v>116</v>
      </c>
      <c r="C472" s="4" t="s">
        <v>180</v>
      </c>
      <c r="D472" s="4" t="s">
        <v>15</v>
      </c>
      <c r="E472" s="9">
        <v>90915.170136497807</v>
      </c>
      <c r="F472" t="s">
        <v>173</v>
      </c>
    </row>
    <row r="473" spans="1:6" x14ac:dyDescent="0.25">
      <c r="A473" s="4" t="s">
        <v>44</v>
      </c>
      <c r="B473" s="4" t="s">
        <v>116</v>
      </c>
      <c r="C473" s="4" t="s">
        <v>180</v>
      </c>
      <c r="D473" s="4" t="s">
        <v>14</v>
      </c>
      <c r="E473" s="9">
        <v>36598.277985608343</v>
      </c>
      <c r="F473" t="s">
        <v>172</v>
      </c>
    </row>
    <row r="474" spans="1:6" x14ac:dyDescent="0.25">
      <c r="A474" s="4" t="s">
        <v>44</v>
      </c>
      <c r="B474" s="4" t="s">
        <v>116</v>
      </c>
      <c r="C474" s="4" t="s">
        <v>180</v>
      </c>
      <c r="D474" s="4" t="s">
        <v>13</v>
      </c>
      <c r="E474" s="9">
        <v>87204.842140038221</v>
      </c>
      <c r="F474" t="s">
        <v>171</v>
      </c>
    </row>
    <row r="475" spans="1:6" x14ac:dyDescent="0.25">
      <c r="A475" s="4" t="s">
        <v>44</v>
      </c>
      <c r="B475" s="4" t="s">
        <v>116</v>
      </c>
      <c r="C475" s="4" t="s">
        <v>180</v>
      </c>
      <c r="D475" s="4" t="s">
        <v>12</v>
      </c>
      <c r="E475" s="9">
        <v>119114.49408844461</v>
      </c>
      <c r="F475" t="s">
        <v>170</v>
      </c>
    </row>
    <row r="476" spans="1:6" x14ac:dyDescent="0.25">
      <c r="A476" s="4" t="s">
        <v>44</v>
      </c>
      <c r="B476" s="4" t="s">
        <v>116</v>
      </c>
      <c r="C476" s="4" t="s">
        <v>180</v>
      </c>
      <c r="D476" s="4" t="s">
        <v>11</v>
      </c>
      <c r="E476" s="9">
        <v>83426.501282540805</v>
      </c>
      <c r="F476" t="s">
        <v>169</v>
      </c>
    </row>
    <row r="477" spans="1:6" x14ac:dyDescent="0.25">
      <c r="A477" s="4" t="s">
        <v>44</v>
      </c>
      <c r="B477" s="4" t="s">
        <v>116</v>
      </c>
      <c r="C477" s="4" t="s">
        <v>180</v>
      </c>
      <c r="D477" s="4" t="s">
        <v>8</v>
      </c>
      <c r="E477" s="9">
        <v>83426.501282540805</v>
      </c>
      <c r="F477" t="s">
        <v>166</v>
      </c>
    </row>
    <row r="478" spans="1:6" x14ac:dyDescent="0.25">
      <c r="A478" s="4" t="s">
        <v>45</v>
      </c>
      <c r="B478" s="4" t="s">
        <v>117</v>
      </c>
      <c r="C478" s="4" t="s">
        <v>180</v>
      </c>
      <c r="D478" s="4" t="s">
        <v>10</v>
      </c>
      <c r="E478" s="9">
        <v>227257.33992569259</v>
      </c>
      <c r="F478" t="s">
        <v>168</v>
      </c>
    </row>
    <row r="479" spans="1:6" x14ac:dyDescent="0.25">
      <c r="A479" s="4" t="s">
        <v>45</v>
      </c>
      <c r="B479" s="4" t="s">
        <v>117</v>
      </c>
      <c r="C479" s="4" t="s">
        <v>180</v>
      </c>
      <c r="D479" s="4" t="s">
        <v>9</v>
      </c>
      <c r="E479" s="9">
        <v>108402.85131520499</v>
      </c>
      <c r="F479" t="s">
        <v>167</v>
      </c>
    </row>
    <row r="480" spans="1:6" x14ac:dyDescent="0.25">
      <c r="A480" s="4" t="s">
        <v>45</v>
      </c>
      <c r="B480" s="4" t="s">
        <v>117</v>
      </c>
      <c r="C480" s="4" t="s">
        <v>180</v>
      </c>
      <c r="D480" s="4" t="s">
        <v>7</v>
      </c>
      <c r="E480" s="9">
        <v>227257.33992569259</v>
      </c>
      <c r="F480" t="s">
        <v>165</v>
      </c>
    </row>
    <row r="481" spans="1:6" x14ac:dyDescent="0.25">
      <c r="A481" s="4" t="s">
        <v>45</v>
      </c>
      <c r="B481" s="4" t="s">
        <v>117</v>
      </c>
      <c r="C481" s="4" t="s">
        <v>180</v>
      </c>
      <c r="D481" s="4" t="s">
        <v>6</v>
      </c>
      <c r="E481" s="9">
        <v>154332.50395525442</v>
      </c>
      <c r="F481" t="s">
        <v>164</v>
      </c>
    </row>
    <row r="482" spans="1:6" x14ac:dyDescent="0.25">
      <c r="A482" s="4" t="s">
        <v>45</v>
      </c>
      <c r="B482" s="4" t="s">
        <v>117</v>
      </c>
      <c r="C482" s="4" t="s">
        <v>180</v>
      </c>
      <c r="D482" s="4" t="s">
        <v>5</v>
      </c>
      <c r="E482" s="9">
        <v>88484.550415666701</v>
      </c>
      <c r="F482" t="s">
        <v>163</v>
      </c>
    </row>
    <row r="483" spans="1:6" x14ac:dyDescent="0.25">
      <c r="A483" s="4" t="s">
        <v>45</v>
      </c>
      <c r="B483" s="4" t="s">
        <v>117</v>
      </c>
      <c r="C483" s="4" t="s">
        <v>180</v>
      </c>
      <c r="D483" s="4" t="s">
        <v>4</v>
      </c>
      <c r="E483" s="9">
        <v>343911.72563993535</v>
      </c>
      <c r="F483" t="s">
        <v>162</v>
      </c>
    </row>
    <row r="484" spans="1:6" x14ac:dyDescent="0.25">
      <c r="A484" s="4" t="s">
        <v>45</v>
      </c>
      <c r="B484" s="4" t="s">
        <v>117</v>
      </c>
      <c r="C484" s="4" t="s">
        <v>180</v>
      </c>
      <c r="D484" s="4" t="s">
        <v>3</v>
      </c>
      <c r="E484" s="9">
        <v>313924.51200000005</v>
      </c>
      <c r="F484" t="s">
        <v>161</v>
      </c>
    </row>
    <row r="485" spans="1:6" x14ac:dyDescent="0.25">
      <c r="A485" s="4" t="s">
        <v>45</v>
      </c>
      <c r="B485" s="4" t="s">
        <v>117</v>
      </c>
      <c r="C485" s="4" t="s">
        <v>180</v>
      </c>
      <c r="D485" s="4" t="s">
        <v>2</v>
      </c>
      <c r="E485" s="9">
        <v>138752.2541833923</v>
      </c>
      <c r="F485" t="s">
        <v>160</v>
      </c>
    </row>
    <row r="486" spans="1:6" x14ac:dyDescent="0.25">
      <c r="A486" s="4" t="s">
        <v>45</v>
      </c>
      <c r="B486" s="4" t="s">
        <v>117</v>
      </c>
      <c r="C486" s="4" t="s">
        <v>180</v>
      </c>
      <c r="D486" s="4" t="s">
        <v>1</v>
      </c>
      <c r="E486" s="9">
        <v>106020.55326842295</v>
      </c>
      <c r="F486" t="s">
        <v>159</v>
      </c>
    </row>
    <row r="487" spans="1:6" x14ac:dyDescent="0.25">
      <c r="A487" s="4" t="s">
        <v>45</v>
      </c>
      <c r="B487" s="4" t="s">
        <v>117</v>
      </c>
      <c r="C487" s="4" t="s">
        <v>180</v>
      </c>
      <c r="D487" s="4" t="s">
        <v>17</v>
      </c>
      <c r="E487" s="9">
        <v>132622.57309397132</v>
      </c>
      <c r="F487" t="s">
        <v>175</v>
      </c>
    </row>
    <row r="488" spans="1:6" x14ac:dyDescent="0.25">
      <c r="A488" s="4" t="s">
        <v>45</v>
      </c>
      <c r="B488" s="4" t="s">
        <v>117</v>
      </c>
      <c r="C488" s="4" t="s">
        <v>180</v>
      </c>
      <c r="D488" s="4" t="s">
        <v>16</v>
      </c>
      <c r="E488" s="9">
        <v>190589.54046941779</v>
      </c>
      <c r="F488" t="s">
        <v>174</v>
      </c>
    </row>
    <row r="489" spans="1:6" x14ac:dyDescent="0.25">
      <c r="A489" s="4" t="s">
        <v>45</v>
      </c>
      <c r="B489" s="4" t="s">
        <v>117</v>
      </c>
      <c r="C489" s="4" t="s">
        <v>180</v>
      </c>
      <c r="D489" s="4" t="s">
        <v>15</v>
      </c>
      <c r="E489" s="9">
        <v>304153.79385579971</v>
      </c>
      <c r="F489" t="s">
        <v>173</v>
      </c>
    </row>
    <row r="490" spans="1:6" x14ac:dyDescent="0.25">
      <c r="A490" s="4" t="s">
        <v>45</v>
      </c>
      <c r="B490" s="4" t="s">
        <v>117</v>
      </c>
      <c r="C490" s="4" t="s">
        <v>180</v>
      </c>
      <c r="D490" s="4" t="s">
        <v>14</v>
      </c>
      <c r="E490" s="9">
        <v>411498.24546815606</v>
      </c>
      <c r="F490" t="s">
        <v>172</v>
      </c>
    </row>
    <row r="491" spans="1:6" x14ac:dyDescent="0.25">
      <c r="A491" s="4" t="s">
        <v>45</v>
      </c>
      <c r="B491" s="4" t="s">
        <v>117</v>
      </c>
      <c r="C491" s="4" t="s">
        <v>180</v>
      </c>
      <c r="D491" s="4" t="s">
        <v>13</v>
      </c>
      <c r="E491" s="9">
        <v>205078.78308968976</v>
      </c>
      <c r="F491" t="s">
        <v>171</v>
      </c>
    </row>
    <row r="492" spans="1:6" x14ac:dyDescent="0.25">
      <c r="A492" s="4" t="s">
        <v>45</v>
      </c>
      <c r="B492" s="4" t="s">
        <v>117</v>
      </c>
      <c r="C492" s="4" t="s">
        <v>180</v>
      </c>
      <c r="D492" s="4" t="s">
        <v>8</v>
      </c>
      <c r="E492" s="9">
        <v>42804.152406000001</v>
      </c>
      <c r="F492" t="s">
        <v>166</v>
      </c>
    </row>
    <row r="493" spans="1:6" x14ac:dyDescent="0.25">
      <c r="A493" s="4" t="s">
        <v>45</v>
      </c>
      <c r="B493" s="4" t="s">
        <v>117</v>
      </c>
      <c r="C493" s="4" t="s">
        <v>180</v>
      </c>
      <c r="D493" s="4" t="s">
        <v>11</v>
      </c>
      <c r="E493" s="9">
        <v>76579.281455139309</v>
      </c>
      <c r="F493" t="s">
        <v>169</v>
      </c>
    </row>
    <row r="494" spans="1:6" x14ac:dyDescent="0.25">
      <c r="A494" s="4" t="s">
        <v>45</v>
      </c>
      <c r="B494" s="4" t="s">
        <v>117</v>
      </c>
      <c r="C494" s="4" t="s">
        <v>180</v>
      </c>
      <c r="D494" s="4" t="s">
        <v>12</v>
      </c>
      <c r="E494" s="9">
        <v>321521.36971554661</v>
      </c>
      <c r="F494" t="s">
        <v>170</v>
      </c>
    </row>
    <row r="495" spans="1:6" x14ac:dyDescent="0.25">
      <c r="A495" s="4" t="s">
        <v>46</v>
      </c>
      <c r="B495" s="4" t="s">
        <v>118</v>
      </c>
      <c r="C495" s="4" t="s">
        <v>180</v>
      </c>
      <c r="D495" s="4" t="s">
        <v>1</v>
      </c>
      <c r="E495" s="9">
        <v>1068.6773591952299</v>
      </c>
      <c r="F495" t="s">
        <v>159</v>
      </c>
    </row>
    <row r="496" spans="1:6" x14ac:dyDescent="0.25">
      <c r="A496" s="4" t="s">
        <v>46</v>
      </c>
      <c r="B496" s="4" t="s">
        <v>118</v>
      </c>
      <c r="C496" s="4" t="s">
        <v>180</v>
      </c>
      <c r="D496" s="4" t="s">
        <v>2</v>
      </c>
      <c r="E496" s="9">
        <v>1068.6773591952299</v>
      </c>
      <c r="F496" t="s">
        <v>160</v>
      </c>
    </row>
    <row r="497" spans="1:6" x14ac:dyDescent="0.25">
      <c r="A497" s="4" t="s">
        <v>46</v>
      </c>
      <c r="B497" s="4" t="s">
        <v>118</v>
      </c>
      <c r="C497" s="4" t="s">
        <v>180</v>
      </c>
      <c r="D497" s="4" t="s">
        <v>17</v>
      </c>
      <c r="E497" s="9">
        <v>1068.6773591952299</v>
      </c>
      <c r="F497" t="s">
        <v>175</v>
      </c>
    </row>
    <row r="498" spans="1:6" x14ac:dyDescent="0.25">
      <c r="A498" s="4" t="s">
        <v>46</v>
      </c>
      <c r="B498" s="4" t="s">
        <v>118</v>
      </c>
      <c r="C498" s="4" t="s">
        <v>180</v>
      </c>
      <c r="D498" s="4" t="s">
        <v>16</v>
      </c>
      <c r="E498" s="9">
        <v>1068.6773591952299</v>
      </c>
      <c r="F498" t="s">
        <v>174</v>
      </c>
    </row>
    <row r="499" spans="1:6" x14ac:dyDescent="0.25">
      <c r="A499" s="4" t="s">
        <v>46</v>
      </c>
      <c r="B499" s="4" t="s">
        <v>118</v>
      </c>
      <c r="C499" s="4" t="s">
        <v>180</v>
      </c>
      <c r="D499" s="4" t="s">
        <v>15</v>
      </c>
      <c r="E499" s="9">
        <v>1068.6773591952299</v>
      </c>
      <c r="F499" t="s">
        <v>173</v>
      </c>
    </row>
    <row r="500" spans="1:6" x14ac:dyDescent="0.25">
      <c r="A500" s="4" t="s">
        <v>46</v>
      </c>
      <c r="B500" s="4" t="s">
        <v>118</v>
      </c>
      <c r="C500" s="4" t="s">
        <v>180</v>
      </c>
      <c r="D500" s="4" t="s">
        <v>14</v>
      </c>
      <c r="E500" s="9">
        <v>1068.6773591952299</v>
      </c>
      <c r="F500" t="s">
        <v>172</v>
      </c>
    </row>
    <row r="501" spans="1:6" x14ac:dyDescent="0.25">
      <c r="A501" s="4" t="s">
        <v>46</v>
      </c>
      <c r="B501" s="4" t="s">
        <v>118</v>
      </c>
      <c r="C501" s="4" t="s">
        <v>180</v>
      </c>
      <c r="D501" s="4" t="s">
        <v>13</v>
      </c>
      <c r="E501" s="9">
        <v>1068.6773591952299</v>
      </c>
      <c r="F501" t="s">
        <v>171</v>
      </c>
    </row>
    <row r="502" spans="1:6" x14ac:dyDescent="0.25">
      <c r="A502" s="4" t="s">
        <v>46</v>
      </c>
      <c r="B502" s="4" t="s">
        <v>118</v>
      </c>
      <c r="C502" s="4" t="s">
        <v>180</v>
      </c>
      <c r="D502" s="4" t="s">
        <v>12</v>
      </c>
      <c r="E502" s="9">
        <v>775.43508187889154</v>
      </c>
      <c r="F502" t="s">
        <v>170</v>
      </c>
    </row>
    <row r="503" spans="1:6" x14ac:dyDescent="0.25">
      <c r="A503" s="4" t="s">
        <v>46</v>
      </c>
      <c r="B503" s="4" t="s">
        <v>118</v>
      </c>
      <c r="C503" s="4" t="s">
        <v>180</v>
      </c>
      <c r="D503" s="4" t="s">
        <v>11</v>
      </c>
      <c r="E503" s="9">
        <v>1030.8786148081147</v>
      </c>
      <c r="F503" t="s">
        <v>169</v>
      </c>
    </row>
    <row r="504" spans="1:6" x14ac:dyDescent="0.25">
      <c r="A504" s="4" t="s">
        <v>46</v>
      </c>
      <c r="B504" s="4" t="s">
        <v>118</v>
      </c>
      <c r="C504" s="4" t="s">
        <v>180</v>
      </c>
      <c r="D504" s="4" t="s">
        <v>10</v>
      </c>
      <c r="E504" s="9">
        <v>1068.6773591952299</v>
      </c>
      <c r="F504" t="s">
        <v>168</v>
      </c>
    </row>
    <row r="505" spans="1:6" x14ac:dyDescent="0.25">
      <c r="A505" s="4" t="s">
        <v>46</v>
      </c>
      <c r="B505" s="4" t="s">
        <v>118</v>
      </c>
      <c r="C505" s="4" t="s">
        <v>180</v>
      </c>
      <c r="D505" s="4" t="s">
        <v>9</v>
      </c>
      <c r="E505" s="9">
        <v>1068.6773591952299</v>
      </c>
      <c r="F505" t="s">
        <v>167</v>
      </c>
    </row>
    <row r="506" spans="1:6" x14ac:dyDescent="0.25">
      <c r="A506" s="4" t="s">
        <v>46</v>
      </c>
      <c r="B506" s="4" t="s">
        <v>118</v>
      </c>
      <c r="C506" s="4" t="s">
        <v>180</v>
      </c>
      <c r="D506" s="4" t="s">
        <v>8</v>
      </c>
      <c r="E506" s="9">
        <v>1068.6773591952299</v>
      </c>
      <c r="F506" t="s">
        <v>166</v>
      </c>
    </row>
    <row r="507" spans="1:6" x14ac:dyDescent="0.25">
      <c r="A507" s="4" t="s">
        <v>46</v>
      </c>
      <c r="B507" s="4" t="s">
        <v>118</v>
      </c>
      <c r="C507" s="4" t="s">
        <v>180</v>
      </c>
      <c r="D507" s="4" t="s">
        <v>7</v>
      </c>
      <c r="E507" s="9">
        <v>376.54389541027524</v>
      </c>
      <c r="F507" t="s">
        <v>165</v>
      </c>
    </row>
    <row r="508" spans="1:6" x14ac:dyDescent="0.25">
      <c r="A508" s="4" t="s">
        <v>46</v>
      </c>
      <c r="B508" s="4" t="s">
        <v>118</v>
      </c>
      <c r="C508" s="4" t="s">
        <v>180</v>
      </c>
      <c r="D508" s="4" t="s">
        <v>6</v>
      </c>
      <c r="E508" s="9">
        <v>1278.9000000000001</v>
      </c>
      <c r="F508" t="s">
        <v>164</v>
      </c>
    </row>
    <row r="509" spans="1:6" x14ac:dyDescent="0.25">
      <c r="A509" s="4" t="s">
        <v>46</v>
      </c>
      <c r="B509" s="4" t="s">
        <v>118</v>
      </c>
      <c r="C509" s="4" t="s">
        <v>180</v>
      </c>
      <c r="D509" s="4" t="s">
        <v>5</v>
      </c>
      <c r="E509" s="9">
        <v>2096.4017756990515</v>
      </c>
      <c r="F509" t="s">
        <v>163</v>
      </c>
    </row>
    <row r="510" spans="1:6" x14ac:dyDescent="0.25">
      <c r="A510" s="4" t="s">
        <v>46</v>
      </c>
      <c r="B510" s="4" t="s">
        <v>118</v>
      </c>
      <c r="C510" s="4" t="s">
        <v>180</v>
      </c>
      <c r="D510" s="4" t="s">
        <v>4</v>
      </c>
      <c r="E510" s="9">
        <v>1990.7515991181886</v>
      </c>
      <c r="F510" t="s">
        <v>162</v>
      </c>
    </row>
    <row r="511" spans="1:6" x14ac:dyDescent="0.25">
      <c r="A511" s="4" t="s">
        <v>46</v>
      </c>
      <c r="B511" s="4" t="s">
        <v>118</v>
      </c>
      <c r="C511" s="4" t="s">
        <v>180</v>
      </c>
      <c r="D511" s="4" t="s">
        <v>3</v>
      </c>
      <c r="E511" s="9">
        <v>2400</v>
      </c>
      <c r="F511" t="s">
        <v>161</v>
      </c>
    </row>
    <row r="512" spans="1:6" x14ac:dyDescent="0.25">
      <c r="A512" s="4" t="s">
        <v>47</v>
      </c>
      <c r="B512" s="4" t="s">
        <v>119</v>
      </c>
      <c r="C512" s="4" t="s">
        <v>180</v>
      </c>
      <c r="D512" s="4" t="s">
        <v>16</v>
      </c>
      <c r="E512" s="9">
        <v>1279.4499659090909</v>
      </c>
      <c r="F512" t="s">
        <v>174</v>
      </c>
    </row>
    <row r="513" spans="1:6" x14ac:dyDescent="0.25">
      <c r="A513" s="4" t="s">
        <v>47</v>
      </c>
      <c r="B513" s="4" t="s">
        <v>119</v>
      </c>
      <c r="C513" s="4" t="s">
        <v>180</v>
      </c>
      <c r="D513" s="4" t="s">
        <v>17</v>
      </c>
      <c r="E513" s="9">
        <v>2014.6385900111077</v>
      </c>
      <c r="F513" t="s">
        <v>175</v>
      </c>
    </row>
    <row r="514" spans="1:6" x14ac:dyDescent="0.25">
      <c r="A514" s="4" t="s">
        <v>47</v>
      </c>
      <c r="B514" s="4" t="s">
        <v>119</v>
      </c>
      <c r="C514" s="4" t="s">
        <v>180</v>
      </c>
      <c r="D514" s="4" t="s">
        <v>14</v>
      </c>
      <c r="E514" s="9">
        <v>2322.8860909090909</v>
      </c>
      <c r="F514" t="s">
        <v>172</v>
      </c>
    </row>
    <row r="515" spans="1:6" x14ac:dyDescent="0.25">
      <c r="A515" s="4" t="s">
        <v>47</v>
      </c>
      <c r="B515" s="4" t="s">
        <v>119</v>
      </c>
      <c r="C515" s="4" t="s">
        <v>180</v>
      </c>
      <c r="D515" s="4" t="s">
        <v>13</v>
      </c>
      <c r="E515" s="9">
        <v>2014.6385900111077</v>
      </c>
      <c r="F515" t="s">
        <v>171</v>
      </c>
    </row>
    <row r="516" spans="1:6" x14ac:dyDescent="0.25">
      <c r="A516" s="4" t="s">
        <v>47</v>
      </c>
      <c r="B516" s="4" t="s">
        <v>119</v>
      </c>
      <c r="C516" s="4" t="s">
        <v>180</v>
      </c>
      <c r="D516" s="4" t="s">
        <v>12</v>
      </c>
      <c r="E516" s="9">
        <v>2014.6385900111077</v>
      </c>
      <c r="F516" t="s">
        <v>170</v>
      </c>
    </row>
    <row r="517" spans="1:6" x14ac:dyDescent="0.25">
      <c r="A517" s="4" t="s">
        <v>47</v>
      </c>
      <c r="B517" s="4" t="s">
        <v>119</v>
      </c>
      <c r="C517" s="4" t="s">
        <v>180</v>
      </c>
      <c r="D517" s="4" t="s">
        <v>11</v>
      </c>
      <c r="E517" s="9">
        <v>2641.9668812125678</v>
      </c>
      <c r="F517" t="s">
        <v>169</v>
      </c>
    </row>
    <row r="518" spans="1:6" x14ac:dyDescent="0.25">
      <c r="A518" s="4" t="s">
        <v>47</v>
      </c>
      <c r="B518" s="4" t="s">
        <v>119</v>
      </c>
      <c r="C518" s="4" t="s">
        <v>180</v>
      </c>
      <c r="D518" s="4" t="s">
        <v>10</v>
      </c>
      <c r="E518" s="9">
        <v>2510.7631009588094</v>
      </c>
      <c r="F518" t="s">
        <v>168</v>
      </c>
    </row>
    <row r="519" spans="1:6" x14ac:dyDescent="0.25">
      <c r="A519" s="4" t="s">
        <v>47</v>
      </c>
      <c r="B519" s="4" t="s">
        <v>119</v>
      </c>
      <c r="C519" s="4" t="s">
        <v>180</v>
      </c>
      <c r="D519" s="4" t="s">
        <v>9</v>
      </c>
      <c r="E519" s="9">
        <v>2919.2864283879358</v>
      </c>
      <c r="F519" t="s">
        <v>167</v>
      </c>
    </row>
    <row r="520" spans="1:6" x14ac:dyDescent="0.25">
      <c r="A520" s="4" t="s">
        <v>47</v>
      </c>
      <c r="B520" s="4" t="s">
        <v>119</v>
      </c>
      <c r="C520" s="4" t="s">
        <v>180</v>
      </c>
      <c r="D520" s="4" t="s">
        <v>8</v>
      </c>
      <c r="E520" s="9">
        <v>2014.6385900111077</v>
      </c>
      <c r="F520" t="s">
        <v>166</v>
      </c>
    </row>
    <row r="521" spans="1:6" x14ac:dyDescent="0.25">
      <c r="A521" s="4" t="s">
        <v>47</v>
      </c>
      <c r="B521" s="4" t="s">
        <v>119</v>
      </c>
      <c r="C521" s="4" t="s">
        <v>180</v>
      </c>
      <c r="D521" s="4" t="s">
        <v>7</v>
      </c>
      <c r="E521" s="9">
        <v>2511.6864362572624</v>
      </c>
      <c r="F521" t="s">
        <v>165</v>
      </c>
    </row>
    <row r="522" spans="1:6" x14ac:dyDescent="0.25">
      <c r="A522" s="4" t="s">
        <v>47</v>
      </c>
      <c r="B522" s="4" t="s">
        <v>119</v>
      </c>
      <c r="C522" s="4" t="s">
        <v>180</v>
      </c>
      <c r="D522" s="4" t="s">
        <v>6</v>
      </c>
      <c r="E522" s="9">
        <v>2506.5830113636362</v>
      </c>
      <c r="F522" t="s">
        <v>164</v>
      </c>
    </row>
    <row r="523" spans="1:6" x14ac:dyDescent="0.25">
      <c r="A523" s="4" t="s">
        <v>47</v>
      </c>
      <c r="B523" s="4" t="s">
        <v>119</v>
      </c>
      <c r="C523" s="4" t="s">
        <v>180</v>
      </c>
      <c r="D523" s="4" t="s">
        <v>5</v>
      </c>
      <c r="E523" s="9">
        <v>2223.2100510096161</v>
      </c>
      <c r="F523" t="s">
        <v>163</v>
      </c>
    </row>
    <row r="524" spans="1:6" x14ac:dyDescent="0.25">
      <c r="A524" s="4" t="s">
        <v>47</v>
      </c>
      <c r="B524" s="4" t="s">
        <v>119</v>
      </c>
      <c r="C524" s="4" t="s">
        <v>180</v>
      </c>
      <c r="D524" s="4" t="s">
        <v>4</v>
      </c>
      <c r="E524" s="9">
        <v>1942.2158154905289</v>
      </c>
      <c r="F524" t="s">
        <v>162</v>
      </c>
    </row>
    <row r="525" spans="1:6" x14ac:dyDescent="0.25">
      <c r="A525" s="4" t="s">
        <v>47</v>
      </c>
      <c r="B525" s="4" t="s">
        <v>119</v>
      </c>
      <c r="C525" s="4" t="s">
        <v>180</v>
      </c>
      <c r="D525" s="4" t="s">
        <v>3</v>
      </c>
      <c r="E525" s="9">
        <v>2555.4647414772726</v>
      </c>
      <c r="F525" t="s">
        <v>161</v>
      </c>
    </row>
    <row r="526" spans="1:6" x14ac:dyDescent="0.25">
      <c r="A526" s="4" t="s">
        <v>47</v>
      </c>
      <c r="B526" s="4" t="s">
        <v>119</v>
      </c>
      <c r="C526" s="4" t="s">
        <v>180</v>
      </c>
      <c r="D526" s="4" t="s">
        <v>2</v>
      </c>
      <c r="E526" s="9">
        <v>2543.1403125000002</v>
      </c>
      <c r="F526" t="s">
        <v>160</v>
      </c>
    </row>
    <row r="527" spans="1:6" x14ac:dyDescent="0.25">
      <c r="A527" s="4" t="s">
        <v>47</v>
      </c>
      <c r="B527" s="4" t="s">
        <v>119</v>
      </c>
      <c r="C527" s="4" t="s">
        <v>180</v>
      </c>
      <c r="D527" s="4" t="s">
        <v>1</v>
      </c>
      <c r="E527" s="9">
        <v>1753.1272648860718</v>
      </c>
      <c r="F527" t="s">
        <v>159</v>
      </c>
    </row>
    <row r="528" spans="1:6" x14ac:dyDescent="0.25">
      <c r="A528" s="4" t="s">
        <v>47</v>
      </c>
      <c r="B528" s="4" t="s">
        <v>119</v>
      </c>
      <c r="C528" s="4" t="s">
        <v>180</v>
      </c>
      <c r="D528" s="4" t="s">
        <v>15</v>
      </c>
      <c r="E528" s="9">
        <v>2179.067570395724</v>
      </c>
      <c r="F528" t="s">
        <v>173</v>
      </c>
    </row>
    <row r="529" spans="1:6" x14ac:dyDescent="0.25">
      <c r="A529" s="4" t="s">
        <v>48</v>
      </c>
      <c r="B529" s="4" t="s">
        <v>120</v>
      </c>
      <c r="C529" s="4" t="s">
        <v>180</v>
      </c>
      <c r="D529" s="4" t="s">
        <v>6</v>
      </c>
      <c r="E529" s="9">
        <v>1583.59166859834</v>
      </c>
      <c r="F529" t="s">
        <v>164</v>
      </c>
    </row>
    <row r="530" spans="1:6" x14ac:dyDescent="0.25">
      <c r="A530" s="4" t="s">
        <v>48</v>
      </c>
      <c r="B530" s="4" t="s">
        <v>120</v>
      </c>
      <c r="C530" s="4" t="s">
        <v>180</v>
      </c>
      <c r="D530" s="4" t="s">
        <v>7</v>
      </c>
      <c r="E530" s="9">
        <v>2603.9496593337576</v>
      </c>
      <c r="F530" t="s">
        <v>165</v>
      </c>
    </row>
    <row r="531" spans="1:6" x14ac:dyDescent="0.25">
      <c r="A531" s="4" t="s">
        <v>48</v>
      </c>
      <c r="B531" s="4" t="s">
        <v>120</v>
      </c>
      <c r="C531" s="4" t="s">
        <v>180</v>
      </c>
      <c r="D531" s="4" t="s">
        <v>8</v>
      </c>
      <c r="E531" s="9">
        <v>2906.7785588246297</v>
      </c>
      <c r="F531" t="s">
        <v>166</v>
      </c>
    </row>
    <row r="532" spans="1:6" x14ac:dyDescent="0.25">
      <c r="A532" s="4" t="s">
        <v>48</v>
      </c>
      <c r="B532" s="4" t="s">
        <v>120</v>
      </c>
      <c r="C532" s="4" t="s">
        <v>180</v>
      </c>
      <c r="D532" s="4" t="s">
        <v>9</v>
      </c>
      <c r="E532" s="9">
        <v>1032.6465185359268</v>
      </c>
      <c r="F532" t="s">
        <v>167</v>
      </c>
    </row>
    <row r="533" spans="1:6" x14ac:dyDescent="0.25">
      <c r="A533" s="4" t="s">
        <v>48</v>
      </c>
      <c r="B533" s="4" t="s">
        <v>120</v>
      </c>
      <c r="C533" s="4" t="s">
        <v>180</v>
      </c>
      <c r="D533" s="4" t="s">
        <v>11</v>
      </c>
      <c r="E533" s="9">
        <v>678.15809221021425</v>
      </c>
      <c r="F533" t="s">
        <v>169</v>
      </c>
    </row>
    <row r="534" spans="1:6" x14ac:dyDescent="0.25">
      <c r="A534" s="4" t="s">
        <v>48</v>
      </c>
      <c r="B534" s="4" t="s">
        <v>120</v>
      </c>
      <c r="C534" s="4" t="s">
        <v>180</v>
      </c>
      <c r="D534" s="4" t="s">
        <v>12</v>
      </c>
      <c r="E534" s="9">
        <v>2730.00551684112</v>
      </c>
      <c r="F534" t="s">
        <v>170</v>
      </c>
    </row>
    <row r="535" spans="1:6" x14ac:dyDescent="0.25">
      <c r="A535" s="4" t="s">
        <v>48</v>
      </c>
      <c r="B535" s="4" t="s">
        <v>120</v>
      </c>
      <c r="C535" s="4" t="s">
        <v>180</v>
      </c>
      <c r="D535" s="4" t="s">
        <v>13</v>
      </c>
      <c r="E535" s="9">
        <v>2142.1543990747505</v>
      </c>
      <c r="F535" t="s">
        <v>171</v>
      </c>
    </row>
    <row r="536" spans="1:6" x14ac:dyDescent="0.25">
      <c r="A536" s="4" t="s">
        <v>48</v>
      </c>
      <c r="B536" s="4" t="s">
        <v>120</v>
      </c>
      <c r="C536" s="4" t="s">
        <v>180</v>
      </c>
      <c r="D536" s="4" t="s">
        <v>14</v>
      </c>
      <c r="E536" s="9">
        <v>1816.0983047318962</v>
      </c>
      <c r="F536" t="s">
        <v>172</v>
      </c>
    </row>
    <row r="537" spans="1:6" x14ac:dyDescent="0.25">
      <c r="A537" s="4" t="s">
        <v>48</v>
      </c>
      <c r="B537" s="4" t="s">
        <v>120</v>
      </c>
      <c r="C537" s="4" t="s">
        <v>180</v>
      </c>
      <c r="D537" s="4" t="s">
        <v>15</v>
      </c>
      <c r="E537" s="9">
        <v>2521.8086863916328</v>
      </c>
      <c r="F537" t="s">
        <v>173</v>
      </c>
    </row>
    <row r="538" spans="1:6" x14ac:dyDescent="0.25">
      <c r="A538" s="4" t="s">
        <v>48</v>
      </c>
      <c r="B538" s="4" t="s">
        <v>120</v>
      </c>
      <c r="C538" s="4" t="s">
        <v>180</v>
      </c>
      <c r="D538" s="4" t="s">
        <v>16</v>
      </c>
      <c r="E538" s="9">
        <v>2070.5026419860747</v>
      </c>
      <c r="F538" t="s">
        <v>174</v>
      </c>
    </row>
    <row r="539" spans="1:6" x14ac:dyDescent="0.25">
      <c r="A539" s="4" t="s">
        <v>48</v>
      </c>
      <c r="B539" s="4" t="s">
        <v>120</v>
      </c>
      <c r="C539" s="4" t="s">
        <v>180</v>
      </c>
      <c r="D539" s="4" t="s">
        <v>17</v>
      </c>
      <c r="E539" s="9">
        <v>1538.7049278500494</v>
      </c>
      <c r="F539" t="s">
        <v>175</v>
      </c>
    </row>
    <row r="540" spans="1:6" x14ac:dyDescent="0.25">
      <c r="A540" s="4" t="s">
        <v>48</v>
      </c>
      <c r="B540" s="4" t="s">
        <v>120</v>
      </c>
      <c r="C540" s="4" t="s">
        <v>180</v>
      </c>
      <c r="D540" s="4" t="s">
        <v>10</v>
      </c>
      <c r="E540" s="9">
        <v>2251.4782321273965</v>
      </c>
      <c r="F540" t="s">
        <v>168</v>
      </c>
    </row>
    <row r="541" spans="1:6" x14ac:dyDescent="0.25">
      <c r="A541" s="4" t="s">
        <v>48</v>
      </c>
      <c r="B541" s="4" t="s">
        <v>120</v>
      </c>
      <c r="C541" s="4" t="s">
        <v>180</v>
      </c>
      <c r="D541" s="4" t="s">
        <v>1</v>
      </c>
      <c r="E541" s="9">
        <v>467.41089361997962</v>
      </c>
      <c r="F541" t="s">
        <v>159</v>
      </c>
    </row>
    <row r="542" spans="1:6" x14ac:dyDescent="0.25">
      <c r="A542" s="4" t="s">
        <v>48</v>
      </c>
      <c r="B542" s="4" t="s">
        <v>120</v>
      </c>
      <c r="C542" s="4" t="s">
        <v>180</v>
      </c>
      <c r="D542" s="4" t="s">
        <v>2</v>
      </c>
      <c r="E542" s="9">
        <v>1865.7415000000001</v>
      </c>
      <c r="F542" t="s">
        <v>160</v>
      </c>
    </row>
    <row r="543" spans="1:6" x14ac:dyDescent="0.25">
      <c r="A543" s="4" t="s">
        <v>48</v>
      </c>
      <c r="B543" s="4" t="s">
        <v>120</v>
      </c>
      <c r="C543" s="4" t="s">
        <v>180</v>
      </c>
      <c r="D543" s="4" t="s">
        <v>3</v>
      </c>
      <c r="E543" s="9">
        <v>1265.4446213285421</v>
      </c>
      <c r="F543" t="s">
        <v>161</v>
      </c>
    </row>
    <row r="544" spans="1:6" x14ac:dyDescent="0.25">
      <c r="A544" s="4" t="s">
        <v>48</v>
      </c>
      <c r="B544" s="4" t="s">
        <v>120</v>
      </c>
      <c r="C544" s="4" t="s">
        <v>180</v>
      </c>
      <c r="D544" s="4" t="s">
        <v>4</v>
      </c>
      <c r="E544" s="9">
        <v>1956.0620105896896</v>
      </c>
      <c r="F544" t="s">
        <v>162</v>
      </c>
    </row>
    <row r="545" spans="1:6" x14ac:dyDescent="0.25">
      <c r="A545" s="4" t="s">
        <v>48</v>
      </c>
      <c r="B545" s="4" t="s">
        <v>120</v>
      </c>
      <c r="C545" s="4" t="s">
        <v>180</v>
      </c>
      <c r="D545" s="4" t="s">
        <v>5</v>
      </c>
      <c r="E545" s="9">
        <v>1851.4497352791491</v>
      </c>
      <c r="F545" t="s">
        <v>163</v>
      </c>
    </row>
    <row r="546" spans="1:6" x14ac:dyDescent="0.25">
      <c r="A546" s="4" t="s">
        <v>49</v>
      </c>
      <c r="B546" s="4" t="s">
        <v>121</v>
      </c>
      <c r="C546" s="4" t="s">
        <v>180</v>
      </c>
      <c r="D546" s="4" t="s">
        <v>2</v>
      </c>
      <c r="E546" s="9">
        <v>1636.1902062739123</v>
      </c>
      <c r="F546" t="s">
        <v>160</v>
      </c>
    </row>
    <row r="547" spans="1:6" x14ac:dyDescent="0.25">
      <c r="A547" s="4" t="s">
        <v>49</v>
      </c>
      <c r="B547" s="4" t="s">
        <v>121</v>
      </c>
      <c r="C547" s="4" t="s">
        <v>180</v>
      </c>
      <c r="D547" s="4" t="s">
        <v>15</v>
      </c>
      <c r="E547" s="9">
        <v>609.97783240747845</v>
      </c>
      <c r="F547" t="s">
        <v>173</v>
      </c>
    </row>
    <row r="548" spans="1:6" x14ac:dyDescent="0.25">
      <c r="A548" s="4" t="s">
        <v>49</v>
      </c>
      <c r="B548" s="4" t="s">
        <v>121</v>
      </c>
      <c r="C548" s="4" t="s">
        <v>180</v>
      </c>
      <c r="D548" s="4" t="s">
        <v>4</v>
      </c>
      <c r="E548" s="9">
        <v>1525.882509647626</v>
      </c>
      <c r="F548" t="s">
        <v>162</v>
      </c>
    </row>
    <row r="549" spans="1:6" x14ac:dyDescent="0.25">
      <c r="A549" s="4" t="s">
        <v>49</v>
      </c>
      <c r="B549" s="4" t="s">
        <v>121</v>
      </c>
      <c r="C549" s="4" t="s">
        <v>180</v>
      </c>
      <c r="D549" s="4" t="s">
        <v>5</v>
      </c>
      <c r="E549" s="9">
        <v>2290.2369098292565</v>
      </c>
      <c r="F549" t="s">
        <v>163</v>
      </c>
    </row>
    <row r="550" spans="1:6" x14ac:dyDescent="0.25">
      <c r="A550" s="4" t="s">
        <v>49</v>
      </c>
      <c r="B550" s="4" t="s">
        <v>121</v>
      </c>
      <c r="C550" s="4" t="s">
        <v>180</v>
      </c>
      <c r="D550" s="4" t="s">
        <v>6</v>
      </c>
      <c r="E550" s="9">
        <v>1414.9081129043502</v>
      </c>
      <c r="F550" t="s">
        <v>164</v>
      </c>
    </row>
    <row r="551" spans="1:6" x14ac:dyDescent="0.25">
      <c r="A551" s="4" t="s">
        <v>49</v>
      </c>
      <c r="B551" s="4" t="s">
        <v>121</v>
      </c>
      <c r="C551" s="4" t="s">
        <v>180</v>
      </c>
      <c r="D551" s="4" t="s">
        <v>7</v>
      </c>
      <c r="E551" s="9">
        <v>1094.3280783073021</v>
      </c>
      <c r="F551" t="s">
        <v>165</v>
      </c>
    </row>
    <row r="552" spans="1:6" x14ac:dyDescent="0.25">
      <c r="A552" s="4" t="s">
        <v>49</v>
      </c>
      <c r="B552" s="4" t="s">
        <v>121</v>
      </c>
      <c r="C552" s="4" t="s">
        <v>180</v>
      </c>
      <c r="D552" s="4" t="s">
        <v>9</v>
      </c>
      <c r="E552" s="9">
        <v>751.89944014524031</v>
      </c>
      <c r="F552" t="s">
        <v>167</v>
      </c>
    </row>
    <row r="553" spans="1:6" x14ac:dyDescent="0.25">
      <c r="A553" s="4" t="s">
        <v>49</v>
      </c>
      <c r="B553" s="4" t="s">
        <v>121</v>
      </c>
      <c r="C553" s="4" t="s">
        <v>180</v>
      </c>
      <c r="D553" s="4" t="s">
        <v>10</v>
      </c>
      <c r="E553" s="9">
        <v>713.75132934086457</v>
      </c>
      <c r="F553" t="s">
        <v>168</v>
      </c>
    </row>
    <row r="554" spans="1:6" x14ac:dyDescent="0.25">
      <c r="A554" s="4" t="s">
        <v>49</v>
      </c>
      <c r="B554" s="4" t="s">
        <v>121</v>
      </c>
      <c r="C554" s="4" t="s">
        <v>180</v>
      </c>
      <c r="D554" s="4" t="s">
        <v>12</v>
      </c>
      <c r="E554" s="9">
        <v>1403.6866775430055</v>
      </c>
      <c r="F554" t="s">
        <v>170</v>
      </c>
    </row>
    <row r="555" spans="1:6" x14ac:dyDescent="0.25">
      <c r="A555" s="4" t="s">
        <v>49</v>
      </c>
      <c r="B555" s="4" t="s">
        <v>121</v>
      </c>
      <c r="C555" s="4" t="s">
        <v>180</v>
      </c>
      <c r="D555" s="4" t="s">
        <v>13</v>
      </c>
      <c r="E555" s="9">
        <v>718.24719733940708</v>
      </c>
      <c r="F555" t="s">
        <v>171</v>
      </c>
    </row>
    <row r="556" spans="1:6" x14ac:dyDescent="0.25">
      <c r="A556" s="4" t="s">
        <v>49</v>
      </c>
      <c r="B556" s="4" t="s">
        <v>121</v>
      </c>
      <c r="C556" s="4" t="s">
        <v>180</v>
      </c>
      <c r="D556" s="4" t="s">
        <v>14</v>
      </c>
      <c r="E556" s="9">
        <v>1184.7075495588581</v>
      </c>
      <c r="F556" t="s">
        <v>172</v>
      </c>
    </row>
    <row r="557" spans="1:6" x14ac:dyDescent="0.25">
      <c r="A557" s="4" t="s">
        <v>49</v>
      </c>
      <c r="B557" s="4" t="s">
        <v>121</v>
      </c>
      <c r="C557" s="4" t="s">
        <v>180</v>
      </c>
      <c r="D557" s="4" t="s">
        <v>16</v>
      </c>
      <c r="E557" s="9">
        <v>713.75132934086457</v>
      </c>
      <c r="F557" t="s">
        <v>174</v>
      </c>
    </row>
    <row r="558" spans="1:6" x14ac:dyDescent="0.25">
      <c r="A558" s="4" t="s">
        <v>49</v>
      </c>
      <c r="B558" s="4" t="s">
        <v>121</v>
      </c>
      <c r="C558" s="4" t="s">
        <v>180</v>
      </c>
      <c r="D558" s="4" t="s">
        <v>17</v>
      </c>
      <c r="E558" s="9">
        <v>240.43067377101195</v>
      </c>
      <c r="F558" t="s">
        <v>175</v>
      </c>
    </row>
    <row r="559" spans="1:6" x14ac:dyDescent="0.25">
      <c r="A559" s="4" t="s">
        <v>49</v>
      </c>
      <c r="B559" s="4" t="s">
        <v>121</v>
      </c>
      <c r="C559" s="4" t="s">
        <v>180</v>
      </c>
      <c r="D559" s="4" t="s">
        <v>11</v>
      </c>
      <c r="E559" s="9">
        <v>793.41765484562575</v>
      </c>
      <c r="F559" t="s">
        <v>169</v>
      </c>
    </row>
    <row r="560" spans="1:6" x14ac:dyDescent="0.25">
      <c r="A560" s="4" t="s">
        <v>49</v>
      </c>
      <c r="B560" s="4" t="s">
        <v>121</v>
      </c>
      <c r="C560" s="4" t="s">
        <v>180</v>
      </c>
      <c r="D560" s="4" t="s">
        <v>1</v>
      </c>
      <c r="E560" s="9">
        <v>1287.457400572508</v>
      </c>
      <c r="F560" t="s">
        <v>159</v>
      </c>
    </row>
    <row r="561" spans="1:6" x14ac:dyDescent="0.25">
      <c r="A561" s="4" t="s">
        <v>49</v>
      </c>
      <c r="B561" s="4" t="s">
        <v>121</v>
      </c>
      <c r="C561" s="4" t="s">
        <v>180</v>
      </c>
      <c r="D561" s="4" t="s">
        <v>8</v>
      </c>
      <c r="E561" s="9">
        <v>407.70433999718966</v>
      </c>
      <c r="F561" t="s">
        <v>166</v>
      </c>
    </row>
    <row r="562" spans="1:6" x14ac:dyDescent="0.25">
      <c r="A562" s="4" t="s">
        <v>49</v>
      </c>
      <c r="B562" s="4" t="s">
        <v>121</v>
      </c>
      <c r="C562" s="4" t="s">
        <v>180</v>
      </c>
      <c r="D562" s="4" t="s">
        <v>3</v>
      </c>
      <c r="E562" s="9">
        <v>675.9</v>
      </c>
      <c r="F562" t="s">
        <v>161</v>
      </c>
    </row>
    <row r="563" spans="1:6" x14ac:dyDescent="0.25">
      <c r="A563" s="4" t="s">
        <v>50</v>
      </c>
      <c r="B563" s="4" t="s">
        <v>122</v>
      </c>
      <c r="C563" s="4" t="s">
        <v>180</v>
      </c>
      <c r="D563" s="4" t="s">
        <v>5</v>
      </c>
      <c r="E563" s="9">
        <v>3723.5195260472333</v>
      </c>
      <c r="F563" t="s">
        <v>163</v>
      </c>
    </row>
    <row r="564" spans="1:6" x14ac:dyDescent="0.25">
      <c r="A564" s="4" t="s">
        <v>50</v>
      </c>
      <c r="B564" s="4" t="s">
        <v>122</v>
      </c>
      <c r="C564" s="4" t="s">
        <v>180</v>
      </c>
      <c r="D564" s="4" t="s">
        <v>13</v>
      </c>
      <c r="E564" s="9">
        <v>2968.8797389545566</v>
      </c>
      <c r="F564" t="s">
        <v>171</v>
      </c>
    </row>
    <row r="565" spans="1:6" x14ac:dyDescent="0.25">
      <c r="A565" s="4" t="s">
        <v>50</v>
      </c>
      <c r="B565" s="4" t="s">
        <v>122</v>
      </c>
      <c r="C565" s="4" t="s">
        <v>180</v>
      </c>
      <c r="D565" s="4" t="s">
        <v>17</v>
      </c>
      <c r="E565" s="9">
        <v>4723.0731636117289</v>
      </c>
      <c r="F565" t="s">
        <v>175</v>
      </c>
    </row>
    <row r="566" spans="1:6" x14ac:dyDescent="0.25">
      <c r="A566" s="4" t="s">
        <v>50</v>
      </c>
      <c r="B566" s="4" t="s">
        <v>122</v>
      </c>
      <c r="C566" s="4" t="s">
        <v>180</v>
      </c>
      <c r="D566" s="4" t="s">
        <v>16</v>
      </c>
      <c r="E566" s="9">
        <v>3418.1639851678146</v>
      </c>
      <c r="F566" t="s">
        <v>174</v>
      </c>
    </row>
    <row r="567" spans="1:6" x14ac:dyDescent="0.25">
      <c r="A567" s="4" t="s">
        <v>50</v>
      </c>
      <c r="B567" s="4" t="s">
        <v>122</v>
      </c>
      <c r="C567" s="4" t="s">
        <v>180</v>
      </c>
      <c r="D567" s="4" t="s">
        <v>15</v>
      </c>
      <c r="E567" s="9">
        <v>3685.1135109786496</v>
      </c>
      <c r="F567" t="s">
        <v>173</v>
      </c>
    </row>
    <row r="568" spans="1:6" x14ac:dyDescent="0.25">
      <c r="A568" s="4" t="s">
        <v>50</v>
      </c>
      <c r="B568" s="4" t="s">
        <v>122</v>
      </c>
      <c r="C568" s="4" t="s">
        <v>180</v>
      </c>
      <c r="D568" s="4" t="s">
        <v>14</v>
      </c>
      <c r="E568" s="9">
        <v>3622.9752732996176</v>
      </c>
      <c r="F568" t="s">
        <v>172</v>
      </c>
    </row>
    <row r="569" spans="1:6" x14ac:dyDescent="0.25">
      <c r="A569" s="4" t="s">
        <v>50</v>
      </c>
      <c r="B569" s="4" t="s">
        <v>122</v>
      </c>
      <c r="C569" s="4" t="s">
        <v>180</v>
      </c>
      <c r="D569" s="4" t="s">
        <v>12</v>
      </c>
      <c r="E569" s="9">
        <v>3396.3591747724363</v>
      </c>
      <c r="F569" t="s">
        <v>170</v>
      </c>
    </row>
    <row r="570" spans="1:6" x14ac:dyDescent="0.25">
      <c r="A570" s="4" t="s">
        <v>50</v>
      </c>
      <c r="B570" s="4" t="s">
        <v>122</v>
      </c>
      <c r="C570" s="4" t="s">
        <v>180</v>
      </c>
      <c r="D570" s="4" t="s">
        <v>11</v>
      </c>
      <c r="E570" s="9">
        <v>3528.5793153797772</v>
      </c>
      <c r="F570" t="s">
        <v>169</v>
      </c>
    </row>
    <row r="571" spans="1:6" x14ac:dyDescent="0.25">
      <c r="A571" s="4" t="s">
        <v>50</v>
      </c>
      <c r="B571" s="4" t="s">
        <v>122</v>
      </c>
      <c r="C571" s="4" t="s">
        <v>180</v>
      </c>
      <c r="D571" s="4" t="s">
        <v>10</v>
      </c>
      <c r="E571" s="9">
        <v>3727.5976606983968</v>
      </c>
      <c r="F571" t="s">
        <v>168</v>
      </c>
    </row>
    <row r="572" spans="1:6" x14ac:dyDescent="0.25">
      <c r="A572" s="4" t="s">
        <v>50</v>
      </c>
      <c r="B572" s="4" t="s">
        <v>122</v>
      </c>
      <c r="C572" s="4" t="s">
        <v>180</v>
      </c>
      <c r="D572" s="4" t="s">
        <v>9</v>
      </c>
      <c r="E572" s="9">
        <v>3512.8556147912959</v>
      </c>
      <c r="F572" t="s">
        <v>167</v>
      </c>
    </row>
    <row r="573" spans="1:6" x14ac:dyDescent="0.25">
      <c r="A573" s="4" t="s">
        <v>50</v>
      </c>
      <c r="B573" s="4" t="s">
        <v>122</v>
      </c>
      <c r="C573" s="4" t="s">
        <v>180</v>
      </c>
      <c r="D573" s="4" t="s">
        <v>8</v>
      </c>
      <c r="E573" s="9">
        <v>4352.3074647479107</v>
      </c>
      <c r="F573" t="s">
        <v>166</v>
      </c>
    </row>
    <row r="574" spans="1:6" x14ac:dyDescent="0.25">
      <c r="A574" s="4" t="s">
        <v>50</v>
      </c>
      <c r="B574" s="4" t="s">
        <v>122</v>
      </c>
      <c r="C574" s="4" t="s">
        <v>180</v>
      </c>
      <c r="D574" s="4" t="s">
        <v>7</v>
      </c>
      <c r="E574" s="9">
        <v>3873.5943011096838</v>
      </c>
      <c r="F574" t="s">
        <v>165</v>
      </c>
    </row>
    <row r="575" spans="1:6" x14ac:dyDescent="0.25">
      <c r="A575" s="4" t="s">
        <v>50</v>
      </c>
      <c r="B575" s="4" t="s">
        <v>122</v>
      </c>
      <c r="C575" s="4" t="s">
        <v>180</v>
      </c>
      <c r="D575" s="4" t="s">
        <v>6</v>
      </c>
      <c r="E575" s="9">
        <v>3471.6736651391088</v>
      </c>
      <c r="F575" t="s">
        <v>164</v>
      </c>
    </row>
    <row r="576" spans="1:6" x14ac:dyDescent="0.25">
      <c r="A576" s="4" t="s">
        <v>50</v>
      </c>
      <c r="B576" s="4" t="s">
        <v>122</v>
      </c>
      <c r="C576" s="4" t="s">
        <v>180</v>
      </c>
      <c r="D576" s="4" t="s">
        <v>4</v>
      </c>
      <c r="E576" s="9">
        <v>3841.4126905629682</v>
      </c>
      <c r="F576" t="s">
        <v>162</v>
      </c>
    </row>
    <row r="577" spans="1:6" x14ac:dyDescent="0.25">
      <c r="A577" s="4" t="s">
        <v>50</v>
      </c>
      <c r="B577" s="4" t="s">
        <v>122</v>
      </c>
      <c r="C577" s="4" t="s">
        <v>180</v>
      </c>
      <c r="D577" s="4" t="s">
        <v>3</v>
      </c>
      <c r="E577" s="9">
        <v>3572.1705658318015</v>
      </c>
      <c r="F577" t="s">
        <v>161</v>
      </c>
    </row>
    <row r="578" spans="1:6" x14ac:dyDescent="0.25">
      <c r="A578" s="4" t="s">
        <v>50</v>
      </c>
      <c r="B578" s="4" t="s">
        <v>122</v>
      </c>
      <c r="C578" s="4" t="s">
        <v>180</v>
      </c>
      <c r="D578" s="4" t="s">
        <v>2</v>
      </c>
      <c r="E578" s="9">
        <v>1259.1444489076948</v>
      </c>
      <c r="F578" t="s">
        <v>160</v>
      </c>
    </row>
    <row r="579" spans="1:6" x14ac:dyDescent="0.25">
      <c r="A579" s="4" t="s">
        <v>50</v>
      </c>
      <c r="B579" s="4" t="s">
        <v>122</v>
      </c>
      <c r="C579" s="4" t="s">
        <v>180</v>
      </c>
      <c r="D579" s="4" t="s">
        <v>1</v>
      </c>
      <c r="E579" s="9">
        <v>3276.4563679024604</v>
      </c>
      <c r="F579" t="s">
        <v>159</v>
      </c>
    </row>
    <row r="580" spans="1:6" x14ac:dyDescent="0.25">
      <c r="A580" s="4" t="s">
        <v>51</v>
      </c>
      <c r="B580" s="4" t="s">
        <v>123</v>
      </c>
      <c r="C580" s="4" t="s">
        <v>180</v>
      </c>
      <c r="D580" s="4" t="s">
        <v>16</v>
      </c>
      <c r="E580" s="9">
        <v>296</v>
      </c>
      <c r="F580" t="s">
        <v>174</v>
      </c>
    </row>
    <row r="581" spans="1:6" x14ac:dyDescent="0.25">
      <c r="A581" s="4" t="s">
        <v>51</v>
      </c>
      <c r="B581" s="4" t="s">
        <v>123</v>
      </c>
      <c r="C581" s="4" t="s">
        <v>180</v>
      </c>
      <c r="D581" s="4" t="s">
        <v>2</v>
      </c>
      <c r="E581" s="9">
        <v>296</v>
      </c>
      <c r="F581" t="s">
        <v>160</v>
      </c>
    </row>
    <row r="582" spans="1:6" x14ac:dyDescent="0.25">
      <c r="A582" s="4" t="s">
        <v>51</v>
      </c>
      <c r="B582" s="4" t="s">
        <v>123</v>
      </c>
      <c r="C582" s="4" t="s">
        <v>180</v>
      </c>
      <c r="D582" s="4" t="s">
        <v>17</v>
      </c>
      <c r="E582" s="9">
        <v>296</v>
      </c>
      <c r="F582" t="s">
        <v>175</v>
      </c>
    </row>
    <row r="583" spans="1:6" x14ac:dyDescent="0.25">
      <c r="A583" s="4" t="s">
        <v>51</v>
      </c>
      <c r="B583" s="4" t="s">
        <v>123</v>
      </c>
      <c r="C583" s="4" t="s">
        <v>180</v>
      </c>
      <c r="D583" s="4" t="s">
        <v>5</v>
      </c>
      <c r="E583" s="9">
        <v>296</v>
      </c>
      <c r="F583" t="s">
        <v>163</v>
      </c>
    </row>
    <row r="584" spans="1:6" x14ac:dyDescent="0.25">
      <c r="A584" s="4" t="s">
        <v>51</v>
      </c>
      <c r="B584" s="4" t="s">
        <v>123</v>
      </c>
      <c r="C584" s="4" t="s">
        <v>180</v>
      </c>
      <c r="D584" s="4" t="s">
        <v>1</v>
      </c>
      <c r="E584" s="9">
        <v>296</v>
      </c>
      <c r="F584" t="s">
        <v>159</v>
      </c>
    </row>
    <row r="585" spans="1:6" x14ac:dyDescent="0.25">
      <c r="A585" s="4" t="s">
        <v>51</v>
      </c>
      <c r="B585" s="4" t="s">
        <v>123</v>
      </c>
      <c r="C585" s="4" t="s">
        <v>180</v>
      </c>
      <c r="D585" s="4" t="s">
        <v>15</v>
      </c>
      <c r="E585" s="9">
        <v>296</v>
      </c>
      <c r="F585" t="s">
        <v>173</v>
      </c>
    </row>
    <row r="586" spans="1:6" x14ac:dyDescent="0.25">
      <c r="A586" s="4" t="s">
        <v>51</v>
      </c>
      <c r="B586" s="4" t="s">
        <v>123</v>
      </c>
      <c r="C586" s="4" t="s">
        <v>180</v>
      </c>
      <c r="D586" s="4" t="s">
        <v>3</v>
      </c>
      <c r="E586" s="9">
        <v>296</v>
      </c>
      <c r="F586" t="s">
        <v>161</v>
      </c>
    </row>
    <row r="587" spans="1:6" x14ac:dyDescent="0.25">
      <c r="A587" s="4" t="s">
        <v>51</v>
      </c>
      <c r="B587" s="4" t="s">
        <v>123</v>
      </c>
      <c r="C587" s="4" t="s">
        <v>180</v>
      </c>
      <c r="D587" s="4" t="s">
        <v>4</v>
      </c>
      <c r="E587" s="9">
        <v>296</v>
      </c>
      <c r="F587" t="s">
        <v>162</v>
      </c>
    </row>
    <row r="588" spans="1:6" x14ac:dyDescent="0.25">
      <c r="A588" s="4" t="s">
        <v>51</v>
      </c>
      <c r="B588" s="4" t="s">
        <v>123</v>
      </c>
      <c r="C588" s="4" t="s">
        <v>180</v>
      </c>
      <c r="D588" s="4" t="s">
        <v>6</v>
      </c>
      <c r="E588" s="9">
        <v>296</v>
      </c>
      <c r="F588" t="s">
        <v>164</v>
      </c>
    </row>
    <row r="589" spans="1:6" x14ac:dyDescent="0.25">
      <c r="A589" s="4" t="s">
        <v>51</v>
      </c>
      <c r="B589" s="4" t="s">
        <v>123</v>
      </c>
      <c r="C589" s="4" t="s">
        <v>180</v>
      </c>
      <c r="D589" s="4" t="s">
        <v>7</v>
      </c>
      <c r="E589" s="9">
        <v>296</v>
      </c>
      <c r="F589" t="s">
        <v>165</v>
      </c>
    </row>
    <row r="590" spans="1:6" x14ac:dyDescent="0.25">
      <c r="A590" s="4" t="s">
        <v>51</v>
      </c>
      <c r="B590" s="4" t="s">
        <v>123</v>
      </c>
      <c r="C590" s="4" t="s">
        <v>180</v>
      </c>
      <c r="D590" s="4" t="s">
        <v>8</v>
      </c>
      <c r="E590" s="9">
        <v>296</v>
      </c>
      <c r="F590" t="s">
        <v>166</v>
      </c>
    </row>
    <row r="591" spans="1:6" x14ac:dyDescent="0.25">
      <c r="A591" s="4" t="s">
        <v>51</v>
      </c>
      <c r="B591" s="4" t="s">
        <v>123</v>
      </c>
      <c r="C591" s="4" t="s">
        <v>180</v>
      </c>
      <c r="D591" s="4" t="s">
        <v>9</v>
      </c>
      <c r="E591" s="9">
        <v>296</v>
      </c>
      <c r="F591" t="s">
        <v>167</v>
      </c>
    </row>
    <row r="592" spans="1:6" x14ac:dyDescent="0.25">
      <c r="A592" s="4" t="s">
        <v>51</v>
      </c>
      <c r="B592" s="4" t="s">
        <v>123</v>
      </c>
      <c r="C592" s="4" t="s">
        <v>180</v>
      </c>
      <c r="D592" s="4" t="s">
        <v>10</v>
      </c>
      <c r="E592" s="9">
        <v>296</v>
      </c>
      <c r="F592" t="s">
        <v>168</v>
      </c>
    </row>
    <row r="593" spans="1:6" x14ac:dyDescent="0.25">
      <c r="A593" s="4" t="s">
        <v>51</v>
      </c>
      <c r="B593" s="4" t="s">
        <v>123</v>
      </c>
      <c r="C593" s="4" t="s">
        <v>180</v>
      </c>
      <c r="D593" s="4" t="s">
        <v>11</v>
      </c>
      <c r="E593" s="9">
        <v>296</v>
      </c>
      <c r="F593" t="s">
        <v>169</v>
      </c>
    </row>
    <row r="594" spans="1:6" x14ac:dyDescent="0.25">
      <c r="A594" s="4" t="s">
        <v>51</v>
      </c>
      <c r="B594" s="4" t="s">
        <v>123</v>
      </c>
      <c r="C594" s="4" t="s">
        <v>180</v>
      </c>
      <c r="D594" s="4" t="s">
        <v>12</v>
      </c>
      <c r="E594" s="9">
        <v>296</v>
      </c>
      <c r="F594" t="s">
        <v>170</v>
      </c>
    </row>
    <row r="595" spans="1:6" x14ac:dyDescent="0.25">
      <c r="A595" s="4" t="s">
        <v>51</v>
      </c>
      <c r="B595" s="4" t="s">
        <v>123</v>
      </c>
      <c r="C595" s="4" t="s">
        <v>180</v>
      </c>
      <c r="D595" s="4" t="s">
        <v>13</v>
      </c>
      <c r="E595" s="9">
        <v>296</v>
      </c>
      <c r="F595" t="s">
        <v>171</v>
      </c>
    </row>
    <row r="596" spans="1:6" x14ac:dyDescent="0.25">
      <c r="A596" s="4" t="s">
        <v>51</v>
      </c>
      <c r="B596" s="4" t="s">
        <v>123</v>
      </c>
      <c r="C596" s="4" t="s">
        <v>180</v>
      </c>
      <c r="D596" s="4" t="s">
        <v>14</v>
      </c>
      <c r="E596" s="9">
        <v>296</v>
      </c>
      <c r="F596" t="s">
        <v>172</v>
      </c>
    </row>
    <row r="597" spans="1:6" x14ac:dyDescent="0.25">
      <c r="A597" s="4" t="s">
        <v>52</v>
      </c>
      <c r="B597" s="4" t="s">
        <v>124</v>
      </c>
      <c r="C597" s="4" t="s">
        <v>180</v>
      </c>
      <c r="D597" s="4" t="s">
        <v>1</v>
      </c>
      <c r="E597" s="9">
        <v>102.85250000000001</v>
      </c>
      <c r="F597" t="s">
        <v>159</v>
      </c>
    </row>
    <row r="598" spans="1:6" x14ac:dyDescent="0.25">
      <c r="A598" s="4" t="s">
        <v>52</v>
      </c>
      <c r="B598" s="4" t="s">
        <v>124</v>
      </c>
      <c r="C598" s="4" t="s">
        <v>180</v>
      </c>
      <c r="D598" s="4" t="s">
        <v>2</v>
      </c>
      <c r="E598" s="9">
        <v>102.85250000000001</v>
      </c>
      <c r="F598" t="s">
        <v>160</v>
      </c>
    </row>
    <row r="599" spans="1:6" x14ac:dyDescent="0.25">
      <c r="A599" s="4" t="s">
        <v>52</v>
      </c>
      <c r="B599" s="4" t="s">
        <v>124</v>
      </c>
      <c r="C599" s="4" t="s">
        <v>180</v>
      </c>
      <c r="D599" s="4" t="s">
        <v>17</v>
      </c>
      <c r="E599" s="9">
        <v>102.85250000000001</v>
      </c>
      <c r="F599" t="s">
        <v>175</v>
      </c>
    </row>
    <row r="600" spans="1:6" x14ac:dyDescent="0.25">
      <c r="A600" s="4" t="s">
        <v>52</v>
      </c>
      <c r="B600" s="4" t="s">
        <v>124</v>
      </c>
      <c r="C600" s="4" t="s">
        <v>180</v>
      </c>
      <c r="D600" s="4" t="s">
        <v>7</v>
      </c>
      <c r="E600" s="9">
        <v>102.85250000000001</v>
      </c>
      <c r="F600" t="s">
        <v>165</v>
      </c>
    </row>
    <row r="601" spans="1:6" x14ac:dyDescent="0.25">
      <c r="A601" s="4" t="s">
        <v>52</v>
      </c>
      <c r="B601" s="4" t="s">
        <v>124</v>
      </c>
      <c r="C601" s="4" t="s">
        <v>180</v>
      </c>
      <c r="D601" s="4" t="s">
        <v>15</v>
      </c>
      <c r="E601" s="9">
        <v>102.85250000000001</v>
      </c>
      <c r="F601" t="s">
        <v>173</v>
      </c>
    </row>
    <row r="602" spans="1:6" x14ac:dyDescent="0.25">
      <c r="A602" s="4" t="s">
        <v>52</v>
      </c>
      <c r="B602" s="4" t="s">
        <v>124</v>
      </c>
      <c r="C602" s="4" t="s">
        <v>180</v>
      </c>
      <c r="D602" s="4" t="s">
        <v>14</v>
      </c>
      <c r="E602" s="9">
        <v>102.85250000000001</v>
      </c>
      <c r="F602" t="s">
        <v>172</v>
      </c>
    </row>
    <row r="603" spans="1:6" x14ac:dyDescent="0.25">
      <c r="A603" s="4" t="s">
        <v>52</v>
      </c>
      <c r="B603" s="4" t="s">
        <v>124</v>
      </c>
      <c r="C603" s="4" t="s">
        <v>180</v>
      </c>
      <c r="D603" s="4" t="s">
        <v>13</v>
      </c>
      <c r="E603" s="9">
        <v>102.85250000000001</v>
      </c>
      <c r="F603" t="s">
        <v>171</v>
      </c>
    </row>
    <row r="604" spans="1:6" x14ac:dyDescent="0.25">
      <c r="A604" s="4" t="s">
        <v>52</v>
      </c>
      <c r="B604" s="4" t="s">
        <v>124</v>
      </c>
      <c r="C604" s="4" t="s">
        <v>180</v>
      </c>
      <c r="D604" s="4" t="s">
        <v>12</v>
      </c>
      <c r="E604" s="9">
        <v>102.85250000000001</v>
      </c>
      <c r="F604" t="s">
        <v>170</v>
      </c>
    </row>
    <row r="605" spans="1:6" x14ac:dyDescent="0.25">
      <c r="A605" s="4" t="s">
        <v>52</v>
      </c>
      <c r="B605" s="4" t="s">
        <v>124</v>
      </c>
      <c r="C605" s="4" t="s">
        <v>180</v>
      </c>
      <c r="D605" s="4" t="s">
        <v>11</v>
      </c>
      <c r="E605" s="9">
        <v>102.85250000000001</v>
      </c>
      <c r="F605" t="s">
        <v>169</v>
      </c>
    </row>
    <row r="606" spans="1:6" x14ac:dyDescent="0.25">
      <c r="A606" s="4" t="s">
        <v>52</v>
      </c>
      <c r="B606" s="4" t="s">
        <v>124</v>
      </c>
      <c r="C606" s="4" t="s">
        <v>180</v>
      </c>
      <c r="D606" s="4" t="s">
        <v>10</v>
      </c>
      <c r="E606" s="9">
        <v>102.85250000000001</v>
      </c>
      <c r="F606" t="s">
        <v>168</v>
      </c>
    </row>
    <row r="607" spans="1:6" x14ac:dyDescent="0.25">
      <c r="A607" s="4" t="s">
        <v>52</v>
      </c>
      <c r="B607" s="4" t="s">
        <v>124</v>
      </c>
      <c r="C607" s="4" t="s">
        <v>180</v>
      </c>
      <c r="D607" s="4" t="s">
        <v>9</v>
      </c>
      <c r="E607" s="9">
        <v>102.85250000000001</v>
      </c>
      <c r="F607" t="s">
        <v>167</v>
      </c>
    </row>
    <row r="608" spans="1:6" x14ac:dyDescent="0.25">
      <c r="A608" s="4" t="s">
        <v>52</v>
      </c>
      <c r="B608" s="4" t="s">
        <v>124</v>
      </c>
      <c r="C608" s="4" t="s">
        <v>180</v>
      </c>
      <c r="D608" s="4" t="s">
        <v>8</v>
      </c>
      <c r="E608" s="9">
        <v>102.85250000000001</v>
      </c>
      <c r="F608" t="s">
        <v>166</v>
      </c>
    </row>
    <row r="609" spans="1:6" x14ac:dyDescent="0.25">
      <c r="A609" s="4" t="s">
        <v>52</v>
      </c>
      <c r="B609" s="4" t="s">
        <v>124</v>
      </c>
      <c r="C609" s="4" t="s">
        <v>180</v>
      </c>
      <c r="D609" s="4" t="s">
        <v>6</v>
      </c>
      <c r="E609" s="9">
        <v>102.85250000000001</v>
      </c>
      <c r="F609" t="s">
        <v>164</v>
      </c>
    </row>
    <row r="610" spans="1:6" x14ac:dyDescent="0.25">
      <c r="A610" s="4" t="s">
        <v>52</v>
      </c>
      <c r="B610" s="4" t="s">
        <v>124</v>
      </c>
      <c r="C610" s="4" t="s">
        <v>180</v>
      </c>
      <c r="D610" s="4" t="s">
        <v>5</v>
      </c>
      <c r="E610" s="9">
        <v>102.85250000000001</v>
      </c>
      <c r="F610" t="s">
        <v>163</v>
      </c>
    </row>
    <row r="611" spans="1:6" x14ac:dyDescent="0.25">
      <c r="A611" s="4" t="s">
        <v>52</v>
      </c>
      <c r="B611" s="4" t="s">
        <v>124</v>
      </c>
      <c r="C611" s="4" t="s">
        <v>180</v>
      </c>
      <c r="D611" s="4" t="s">
        <v>4</v>
      </c>
      <c r="E611" s="9">
        <v>102.85250000000001</v>
      </c>
      <c r="F611" t="s">
        <v>162</v>
      </c>
    </row>
    <row r="612" spans="1:6" x14ac:dyDescent="0.25">
      <c r="A612" s="4" t="s">
        <v>52</v>
      </c>
      <c r="B612" s="4" t="s">
        <v>124</v>
      </c>
      <c r="C612" s="4" t="s">
        <v>180</v>
      </c>
      <c r="D612" s="4" t="s">
        <v>3</v>
      </c>
      <c r="E612" s="9">
        <v>102.85250000000001</v>
      </c>
      <c r="F612" t="s">
        <v>161</v>
      </c>
    </row>
    <row r="613" spans="1:6" x14ac:dyDescent="0.25">
      <c r="A613" s="4" t="s">
        <v>52</v>
      </c>
      <c r="B613" s="4" t="s">
        <v>124</v>
      </c>
      <c r="C613" s="4" t="s">
        <v>180</v>
      </c>
      <c r="D613" s="4" t="s">
        <v>16</v>
      </c>
      <c r="E613" s="9">
        <v>102.85250000000001</v>
      </c>
      <c r="F613" t="s">
        <v>174</v>
      </c>
    </row>
    <row r="614" spans="1:6" x14ac:dyDescent="0.25">
      <c r="A614" s="4" t="s">
        <v>53</v>
      </c>
      <c r="B614" s="4" t="s">
        <v>125</v>
      </c>
      <c r="C614" s="4" t="s">
        <v>180</v>
      </c>
      <c r="D614" s="4" t="s">
        <v>14</v>
      </c>
      <c r="E614" s="9">
        <v>9</v>
      </c>
      <c r="F614" t="s">
        <v>172</v>
      </c>
    </row>
    <row r="615" spans="1:6" x14ac:dyDescent="0.25">
      <c r="A615" s="4" t="s">
        <v>53</v>
      </c>
      <c r="B615" s="4" t="s">
        <v>125</v>
      </c>
      <c r="C615" s="4" t="s">
        <v>180</v>
      </c>
      <c r="D615" s="4" t="s">
        <v>10</v>
      </c>
      <c r="E615" s="9">
        <v>9</v>
      </c>
      <c r="F615" t="s">
        <v>168</v>
      </c>
    </row>
    <row r="616" spans="1:6" x14ac:dyDescent="0.25">
      <c r="A616" s="4" t="s">
        <v>53</v>
      </c>
      <c r="B616" s="4" t="s">
        <v>125</v>
      </c>
      <c r="C616" s="4" t="s">
        <v>180</v>
      </c>
      <c r="D616" s="4" t="s">
        <v>17</v>
      </c>
      <c r="E616" s="9">
        <v>9</v>
      </c>
      <c r="F616" t="s">
        <v>175</v>
      </c>
    </row>
    <row r="617" spans="1:6" x14ac:dyDescent="0.25">
      <c r="A617" s="4" t="s">
        <v>53</v>
      </c>
      <c r="B617" s="4" t="s">
        <v>125</v>
      </c>
      <c r="C617" s="4" t="s">
        <v>180</v>
      </c>
      <c r="D617" s="4" t="s">
        <v>15</v>
      </c>
      <c r="E617" s="9">
        <v>9</v>
      </c>
      <c r="F617" t="s">
        <v>173</v>
      </c>
    </row>
    <row r="618" spans="1:6" x14ac:dyDescent="0.25">
      <c r="A618" s="4" t="s">
        <v>53</v>
      </c>
      <c r="B618" s="4" t="s">
        <v>125</v>
      </c>
      <c r="C618" s="4" t="s">
        <v>180</v>
      </c>
      <c r="D618" s="4" t="s">
        <v>13</v>
      </c>
      <c r="E618" s="9">
        <v>9</v>
      </c>
      <c r="F618" t="s">
        <v>171</v>
      </c>
    </row>
    <row r="619" spans="1:6" x14ac:dyDescent="0.25">
      <c r="A619" s="4" t="s">
        <v>53</v>
      </c>
      <c r="B619" s="4" t="s">
        <v>125</v>
      </c>
      <c r="C619" s="4" t="s">
        <v>180</v>
      </c>
      <c r="D619" s="4" t="s">
        <v>12</v>
      </c>
      <c r="E619" s="9">
        <v>9</v>
      </c>
      <c r="F619" t="s">
        <v>170</v>
      </c>
    </row>
    <row r="620" spans="1:6" x14ac:dyDescent="0.25">
      <c r="A620" s="4" t="s">
        <v>53</v>
      </c>
      <c r="B620" s="4" t="s">
        <v>125</v>
      </c>
      <c r="C620" s="4" t="s">
        <v>180</v>
      </c>
      <c r="D620" s="4" t="s">
        <v>11</v>
      </c>
      <c r="E620" s="9">
        <v>9</v>
      </c>
      <c r="F620" t="s">
        <v>169</v>
      </c>
    </row>
    <row r="621" spans="1:6" x14ac:dyDescent="0.25">
      <c r="A621" s="4" t="s">
        <v>53</v>
      </c>
      <c r="B621" s="4" t="s">
        <v>125</v>
      </c>
      <c r="C621" s="4" t="s">
        <v>180</v>
      </c>
      <c r="D621" s="4" t="s">
        <v>9</v>
      </c>
      <c r="E621" s="9">
        <v>9</v>
      </c>
      <c r="F621" t="s">
        <v>167</v>
      </c>
    </row>
    <row r="622" spans="1:6" x14ac:dyDescent="0.25">
      <c r="A622" s="4" t="s">
        <v>53</v>
      </c>
      <c r="B622" s="4" t="s">
        <v>125</v>
      </c>
      <c r="C622" s="4" t="s">
        <v>180</v>
      </c>
      <c r="D622" s="4" t="s">
        <v>8</v>
      </c>
      <c r="E622" s="9">
        <v>9</v>
      </c>
      <c r="F622" t="s">
        <v>166</v>
      </c>
    </row>
    <row r="623" spans="1:6" x14ac:dyDescent="0.25">
      <c r="A623" s="4" t="s">
        <v>53</v>
      </c>
      <c r="B623" s="4" t="s">
        <v>125</v>
      </c>
      <c r="C623" s="4" t="s">
        <v>180</v>
      </c>
      <c r="D623" s="4" t="s">
        <v>7</v>
      </c>
      <c r="E623" s="9">
        <v>9</v>
      </c>
      <c r="F623" t="s">
        <v>165</v>
      </c>
    </row>
    <row r="624" spans="1:6" x14ac:dyDescent="0.25">
      <c r="A624" s="4" t="s">
        <v>53</v>
      </c>
      <c r="B624" s="4" t="s">
        <v>125</v>
      </c>
      <c r="C624" s="4" t="s">
        <v>180</v>
      </c>
      <c r="D624" s="4" t="s">
        <v>6</v>
      </c>
      <c r="E624" s="9">
        <v>9</v>
      </c>
      <c r="F624" t="s">
        <v>164</v>
      </c>
    </row>
    <row r="625" spans="1:6" x14ac:dyDescent="0.25">
      <c r="A625" s="4" t="s">
        <v>53</v>
      </c>
      <c r="B625" s="4" t="s">
        <v>125</v>
      </c>
      <c r="C625" s="4" t="s">
        <v>180</v>
      </c>
      <c r="D625" s="4" t="s">
        <v>5</v>
      </c>
      <c r="E625" s="9">
        <v>9</v>
      </c>
      <c r="F625" t="s">
        <v>163</v>
      </c>
    </row>
    <row r="626" spans="1:6" x14ac:dyDescent="0.25">
      <c r="A626" s="4" t="s">
        <v>53</v>
      </c>
      <c r="B626" s="4" t="s">
        <v>125</v>
      </c>
      <c r="C626" s="4" t="s">
        <v>180</v>
      </c>
      <c r="D626" s="4" t="s">
        <v>4</v>
      </c>
      <c r="E626" s="9">
        <v>9</v>
      </c>
      <c r="F626" t="s">
        <v>162</v>
      </c>
    </row>
    <row r="627" spans="1:6" x14ac:dyDescent="0.25">
      <c r="A627" s="4" t="s">
        <v>53</v>
      </c>
      <c r="B627" s="4" t="s">
        <v>125</v>
      </c>
      <c r="C627" s="4" t="s">
        <v>180</v>
      </c>
      <c r="D627" s="4" t="s">
        <v>3</v>
      </c>
      <c r="E627" s="9">
        <v>9</v>
      </c>
      <c r="F627" t="s">
        <v>161</v>
      </c>
    </row>
    <row r="628" spans="1:6" x14ac:dyDescent="0.25">
      <c r="A628" s="4" t="s">
        <v>53</v>
      </c>
      <c r="B628" s="4" t="s">
        <v>125</v>
      </c>
      <c r="C628" s="4" t="s">
        <v>180</v>
      </c>
      <c r="D628" s="4" t="s">
        <v>16</v>
      </c>
      <c r="E628" s="9">
        <v>9</v>
      </c>
      <c r="F628" t="s">
        <v>174</v>
      </c>
    </row>
    <row r="629" spans="1:6" x14ac:dyDescent="0.25">
      <c r="A629" s="4" t="s">
        <v>53</v>
      </c>
      <c r="B629" s="4" t="s">
        <v>125</v>
      </c>
      <c r="C629" s="4" t="s">
        <v>180</v>
      </c>
      <c r="D629" s="4" t="s">
        <v>1</v>
      </c>
      <c r="E629" s="9">
        <v>9</v>
      </c>
      <c r="F629" t="s">
        <v>159</v>
      </c>
    </row>
    <row r="630" spans="1:6" x14ac:dyDescent="0.25">
      <c r="A630" s="4" t="s">
        <v>53</v>
      </c>
      <c r="B630" s="4" t="s">
        <v>125</v>
      </c>
      <c r="C630" s="4" t="s">
        <v>180</v>
      </c>
      <c r="D630" s="4" t="s">
        <v>2</v>
      </c>
      <c r="E630" s="9">
        <v>9</v>
      </c>
      <c r="F630" t="s">
        <v>160</v>
      </c>
    </row>
    <row r="631" spans="1:6" x14ac:dyDescent="0.25">
      <c r="A631" s="4" t="s">
        <v>54</v>
      </c>
      <c r="B631" t="s">
        <v>126</v>
      </c>
      <c r="C631" s="4" t="s">
        <v>180</v>
      </c>
      <c r="D631" s="4" t="s">
        <v>9</v>
      </c>
      <c r="E631" s="9">
        <v>5988.6364654448917</v>
      </c>
      <c r="F631" t="s">
        <v>167</v>
      </c>
    </row>
    <row r="632" spans="1:6" x14ac:dyDescent="0.25">
      <c r="A632" s="4" t="s">
        <v>54</v>
      </c>
      <c r="B632" t="s">
        <v>126</v>
      </c>
      <c r="C632" s="4" t="s">
        <v>180</v>
      </c>
      <c r="D632" s="4" t="s">
        <v>14</v>
      </c>
      <c r="E632" s="9">
        <v>7224.2876019883224</v>
      </c>
      <c r="F632" t="s">
        <v>172</v>
      </c>
    </row>
    <row r="633" spans="1:6" x14ac:dyDescent="0.25">
      <c r="A633" s="4" t="s">
        <v>54</v>
      </c>
      <c r="B633" t="s">
        <v>126</v>
      </c>
      <c r="C633" s="4" t="s">
        <v>180</v>
      </c>
      <c r="D633" s="4" t="s">
        <v>17</v>
      </c>
      <c r="E633" s="9">
        <v>7222.6790038001263</v>
      </c>
      <c r="F633" t="s">
        <v>175</v>
      </c>
    </row>
    <row r="634" spans="1:6" x14ac:dyDescent="0.25">
      <c r="A634" s="4" t="s">
        <v>54</v>
      </c>
      <c r="B634" t="s">
        <v>126</v>
      </c>
      <c r="C634" s="4" t="s">
        <v>180</v>
      </c>
      <c r="D634" s="4" t="s">
        <v>16</v>
      </c>
      <c r="E634" s="9">
        <v>9008.0669800629548</v>
      </c>
      <c r="F634" t="s">
        <v>174</v>
      </c>
    </row>
    <row r="635" spans="1:6" x14ac:dyDescent="0.25">
      <c r="A635" s="4" t="s">
        <v>54</v>
      </c>
      <c r="B635" t="s">
        <v>126</v>
      </c>
      <c r="C635" s="4" t="s">
        <v>180</v>
      </c>
      <c r="D635" s="4" t="s">
        <v>15</v>
      </c>
      <c r="E635" s="9">
        <v>12448.581556351784</v>
      </c>
      <c r="F635" t="s">
        <v>173</v>
      </c>
    </row>
    <row r="636" spans="1:6" x14ac:dyDescent="0.25">
      <c r="A636" s="4" t="s">
        <v>54</v>
      </c>
      <c r="B636" t="s">
        <v>126</v>
      </c>
      <c r="C636" s="4" t="s">
        <v>180</v>
      </c>
      <c r="D636" s="4" t="s">
        <v>13</v>
      </c>
      <c r="E636" s="9">
        <v>3581.6335850419896</v>
      </c>
      <c r="F636" t="s">
        <v>171</v>
      </c>
    </row>
    <row r="637" spans="1:6" x14ac:dyDescent="0.25">
      <c r="A637" s="4" t="s">
        <v>54</v>
      </c>
      <c r="B637" t="s">
        <v>126</v>
      </c>
      <c r="C637" s="4" t="s">
        <v>180</v>
      </c>
      <c r="D637" s="4" t="s">
        <v>12</v>
      </c>
      <c r="E637" s="9">
        <v>8087.7061258707454</v>
      </c>
      <c r="F637" t="s">
        <v>170</v>
      </c>
    </row>
    <row r="638" spans="1:6" x14ac:dyDescent="0.25">
      <c r="A638" s="4" t="s">
        <v>54</v>
      </c>
      <c r="B638" t="s">
        <v>126</v>
      </c>
      <c r="C638" s="4" t="s">
        <v>180</v>
      </c>
      <c r="D638" s="4" t="s">
        <v>11</v>
      </c>
      <c r="E638" s="9">
        <v>8206.0844271937985</v>
      </c>
      <c r="F638" t="s">
        <v>169</v>
      </c>
    </row>
    <row r="639" spans="1:6" x14ac:dyDescent="0.25">
      <c r="A639" s="4" t="s">
        <v>54</v>
      </c>
      <c r="B639" t="s">
        <v>126</v>
      </c>
      <c r="C639" s="4" t="s">
        <v>180</v>
      </c>
      <c r="D639" s="4" t="s">
        <v>10</v>
      </c>
      <c r="E639" s="9">
        <v>3445.1216170333378</v>
      </c>
      <c r="F639" t="s">
        <v>168</v>
      </c>
    </row>
    <row r="640" spans="1:6" x14ac:dyDescent="0.25">
      <c r="A640" s="4" t="s">
        <v>54</v>
      </c>
      <c r="B640" t="s">
        <v>126</v>
      </c>
      <c r="C640" s="4" t="s">
        <v>180</v>
      </c>
      <c r="D640" s="4" t="s">
        <v>8</v>
      </c>
      <c r="E640" s="9">
        <v>6169.6805764090896</v>
      </c>
      <c r="F640" t="s">
        <v>166</v>
      </c>
    </row>
    <row r="641" spans="1:6" x14ac:dyDescent="0.25">
      <c r="A641" s="4" t="s">
        <v>54</v>
      </c>
      <c r="B641" t="s">
        <v>126</v>
      </c>
      <c r="C641" s="4" t="s">
        <v>180</v>
      </c>
      <c r="D641" s="4" t="s">
        <v>6</v>
      </c>
      <c r="E641" s="9">
        <v>8213.8980757484096</v>
      </c>
      <c r="F641" t="s">
        <v>164</v>
      </c>
    </row>
    <row r="642" spans="1:6" x14ac:dyDescent="0.25">
      <c r="A642" s="4" t="s">
        <v>54</v>
      </c>
      <c r="B642" t="s">
        <v>126</v>
      </c>
      <c r="C642" s="4" t="s">
        <v>180</v>
      </c>
      <c r="D642" s="4" t="s">
        <v>5</v>
      </c>
      <c r="E642" s="9">
        <v>6726.1283885656794</v>
      </c>
      <c r="F642" t="s">
        <v>163</v>
      </c>
    </row>
    <row r="643" spans="1:6" x14ac:dyDescent="0.25">
      <c r="A643" s="4" t="s">
        <v>54</v>
      </c>
      <c r="B643" t="s">
        <v>126</v>
      </c>
      <c r="C643" s="4" t="s">
        <v>180</v>
      </c>
      <c r="D643" s="4" t="s">
        <v>4</v>
      </c>
      <c r="E643" s="9">
        <v>2086.2438839519082</v>
      </c>
      <c r="F643" t="s">
        <v>162</v>
      </c>
    </row>
    <row r="644" spans="1:6" x14ac:dyDescent="0.25">
      <c r="A644" s="4" t="s">
        <v>54</v>
      </c>
      <c r="B644" t="s">
        <v>126</v>
      </c>
      <c r="C644" s="4" t="s">
        <v>180</v>
      </c>
      <c r="D644" s="4" t="s">
        <v>3</v>
      </c>
      <c r="E644" s="9">
        <v>5843.3610751097422</v>
      </c>
      <c r="F644" t="s">
        <v>161</v>
      </c>
    </row>
    <row r="645" spans="1:6" x14ac:dyDescent="0.25">
      <c r="A645" s="4" t="s">
        <v>54</v>
      </c>
      <c r="B645" t="s">
        <v>126</v>
      </c>
      <c r="C645" s="4" t="s">
        <v>180</v>
      </c>
      <c r="D645" s="4" t="s">
        <v>2</v>
      </c>
      <c r="E645" s="9">
        <v>934.18827399166469</v>
      </c>
      <c r="F645" t="s">
        <v>160</v>
      </c>
    </row>
    <row r="646" spans="1:6" x14ac:dyDescent="0.25">
      <c r="A646" s="4" t="s">
        <v>54</v>
      </c>
      <c r="B646" t="s">
        <v>126</v>
      </c>
      <c r="C646" s="4" t="s">
        <v>180</v>
      </c>
      <c r="D646" s="4" t="s">
        <v>1</v>
      </c>
      <c r="E646" s="9">
        <v>4918.675626158818</v>
      </c>
      <c r="F646" t="s">
        <v>159</v>
      </c>
    </row>
    <row r="647" spans="1:6" x14ac:dyDescent="0.25">
      <c r="A647" s="4" t="s">
        <v>54</v>
      </c>
      <c r="B647" t="s">
        <v>126</v>
      </c>
      <c r="C647" s="4" t="s">
        <v>180</v>
      </c>
      <c r="D647" s="4" t="s">
        <v>7</v>
      </c>
      <c r="E647" s="9">
        <v>8204.6948744077272</v>
      </c>
      <c r="F647" t="s">
        <v>165</v>
      </c>
    </row>
    <row r="648" spans="1:6" x14ac:dyDescent="0.25">
      <c r="A648" s="4" t="s">
        <v>55</v>
      </c>
      <c r="B648" s="4" t="s">
        <v>127</v>
      </c>
      <c r="C648" s="4" t="s">
        <v>180</v>
      </c>
      <c r="D648" s="4" t="s">
        <v>10</v>
      </c>
      <c r="E648" s="9">
        <v>14425.686389199676</v>
      </c>
      <c r="F648" t="s">
        <v>168</v>
      </c>
    </row>
    <row r="649" spans="1:6" x14ac:dyDescent="0.25">
      <c r="A649" s="4" t="s">
        <v>55</v>
      </c>
      <c r="B649" s="4" t="s">
        <v>127</v>
      </c>
      <c r="C649" s="4" t="s">
        <v>180</v>
      </c>
      <c r="D649" s="4" t="s">
        <v>1</v>
      </c>
      <c r="E649" s="9">
        <v>14425.686389199676</v>
      </c>
      <c r="F649" t="s">
        <v>159</v>
      </c>
    </row>
    <row r="650" spans="1:6" x14ac:dyDescent="0.25">
      <c r="A650" s="4" t="s">
        <v>55</v>
      </c>
      <c r="B650" s="4" t="s">
        <v>127</v>
      </c>
      <c r="C650" s="4" t="s">
        <v>180</v>
      </c>
      <c r="D650" s="4" t="s">
        <v>7</v>
      </c>
      <c r="E650" s="9">
        <v>14425.686389199676</v>
      </c>
      <c r="F650" t="s">
        <v>165</v>
      </c>
    </row>
    <row r="651" spans="1:6" x14ac:dyDescent="0.25">
      <c r="A651" s="4" t="s">
        <v>55</v>
      </c>
      <c r="B651" s="4" t="s">
        <v>127</v>
      </c>
      <c r="C651" s="4" t="s">
        <v>180</v>
      </c>
      <c r="D651" s="4" t="s">
        <v>13</v>
      </c>
      <c r="E651" s="9">
        <v>14426</v>
      </c>
      <c r="F651" t="s">
        <v>171</v>
      </c>
    </row>
    <row r="652" spans="1:6" x14ac:dyDescent="0.25">
      <c r="A652" s="4" t="s">
        <v>55</v>
      </c>
      <c r="B652" s="4" t="s">
        <v>127</v>
      </c>
      <c r="C652" s="4" t="s">
        <v>180</v>
      </c>
      <c r="D652" s="4" t="s">
        <v>12</v>
      </c>
      <c r="E652" s="9">
        <v>14425.686389199676</v>
      </c>
      <c r="F652" t="s">
        <v>170</v>
      </c>
    </row>
    <row r="653" spans="1:6" x14ac:dyDescent="0.25">
      <c r="A653" s="4" t="s">
        <v>55</v>
      </c>
      <c r="B653" s="4" t="s">
        <v>127</v>
      </c>
      <c r="C653" s="4" t="s">
        <v>180</v>
      </c>
      <c r="D653" s="4" t="s">
        <v>14</v>
      </c>
      <c r="E653" s="9">
        <v>14426</v>
      </c>
      <c r="F653" t="s">
        <v>172</v>
      </c>
    </row>
    <row r="654" spans="1:6" x14ac:dyDescent="0.25">
      <c r="A654" s="4" t="s">
        <v>55</v>
      </c>
      <c r="B654" s="4" t="s">
        <v>127</v>
      </c>
      <c r="C654" s="4" t="s">
        <v>180</v>
      </c>
      <c r="D654" s="4" t="s">
        <v>15</v>
      </c>
      <c r="E654" s="9">
        <v>11650.424282319174</v>
      </c>
      <c r="F654" t="s">
        <v>173</v>
      </c>
    </row>
    <row r="655" spans="1:6" x14ac:dyDescent="0.25">
      <c r="A655" s="4" t="s">
        <v>55</v>
      </c>
      <c r="B655" s="4" t="s">
        <v>127</v>
      </c>
      <c r="C655" s="4" t="s">
        <v>180</v>
      </c>
      <c r="D655" s="4" t="s">
        <v>16</v>
      </c>
      <c r="E655" s="9">
        <v>14425.686389199676</v>
      </c>
      <c r="F655" t="s">
        <v>174</v>
      </c>
    </row>
    <row r="656" spans="1:6" x14ac:dyDescent="0.25">
      <c r="A656" s="4" t="s">
        <v>55</v>
      </c>
      <c r="B656" s="4" t="s">
        <v>127</v>
      </c>
      <c r="C656" s="4" t="s">
        <v>180</v>
      </c>
      <c r="D656" s="4" t="s">
        <v>17</v>
      </c>
      <c r="E656" s="9">
        <v>17904.569229518798</v>
      </c>
      <c r="F656" t="s">
        <v>175</v>
      </c>
    </row>
    <row r="657" spans="1:6" x14ac:dyDescent="0.25">
      <c r="A657" s="4" t="s">
        <v>55</v>
      </c>
      <c r="B657" s="4" t="s">
        <v>127</v>
      </c>
      <c r="C657" s="4" t="s">
        <v>180</v>
      </c>
      <c r="D657" s="4" t="s">
        <v>11</v>
      </c>
      <c r="E657" s="9">
        <v>14425.686389199676</v>
      </c>
      <c r="F657" t="s">
        <v>169</v>
      </c>
    </row>
    <row r="658" spans="1:6" x14ac:dyDescent="0.25">
      <c r="A658" s="4" t="s">
        <v>55</v>
      </c>
      <c r="B658" s="4" t="s">
        <v>127</v>
      </c>
      <c r="C658" s="4" t="s">
        <v>180</v>
      </c>
      <c r="D658" s="4" t="s">
        <v>9</v>
      </c>
      <c r="E658" s="9">
        <v>14425.686389199676</v>
      </c>
      <c r="F658" t="s">
        <v>167</v>
      </c>
    </row>
    <row r="659" spans="1:6" x14ac:dyDescent="0.25">
      <c r="A659" s="4" t="s">
        <v>55</v>
      </c>
      <c r="B659" s="4" t="s">
        <v>127</v>
      </c>
      <c r="C659" s="4" t="s">
        <v>180</v>
      </c>
      <c r="D659" s="4" t="s">
        <v>8</v>
      </c>
      <c r="E659" s="9">
        <v>14425.686389199676</v>
      </c>
      <c r="F659" t="s">
        <v>166</v>
      </c>
    </row>
    <row r="660" spans="1:6" x14ac:dyDescent="0.25">
      <c r="A660" s="4" t="s">
        <v>55</v>
      </c>
      <c r="B660" s="4" t="s">
        <v>127</v>
      </c>
      <c r="C660" s="4" t="s">
        <v>180</v>
      </c>
      <c r="D660" s="4" t="s">
        <v>6</v>
      </c>
      <c r="E660" s="9">
        <v>14425.686389199676</v>
      </c>
      <c r="F660" t="s">
        <v>164</v>
      </c>
    </row>
    <row r="661" spans="1:6" x14ac:dyDescent="0.25">
      <c r="A661" s="4" t="s">
        <v>55</v>
      </c>
      <c r="B661" s="4" t="s">
        <v>127</v>
      </c>
      <c r="C661" s="4" t="s">
        <v>180</v>
      </c>
      <c r="D661" s="4" t="s">
        <v>5</v>
      </c>
      <c r="E661" s="9">
        <v>14425.686389199676</v>
      </c>
      <c r="F661" t="s">
        <v>163</v>
      </c>
    </row>
    <row r="662" spans="1:6" x14ac:dyDescent="0.25">
      <c r="A662" s="4" t="s">
        <v>55</v>
      </c>
      <c r="B662" s="4" t="s">
        <v>127</v>
      </c>
      <c r="C662" s="4" t="s">
        <v>180</v>
      </c>
      <c r="D662" s="4" t="s">
        <v>4</v>
      </c>
      <c r="E662" s="9">
        <v>14425.686389199676</v>
      </c>
      <c r="F662" t="s">
        <v>162</v>
      </c>
    </row>
    <row r="663" spans="1:6" x14ac:dyDescent="0.25">
      <c r="A663" s="4" t="s">
        <v>55</v>
      </c>
      <c r="B663" s="4" t="s">
        <v>127</v>
      </c>
      <c r="C663" s="4" t="s">
        <v>180</v>
      </c>
      <c r="D663" s="4" t="s">
        <v>3</v>
      </c>
      <c r="E663" s="9">
        <v>14426</v>
      </c>
      <c r="F663" t="s">
        <v>161</v>
      </c>
    </row>
    <row r="664" spans="1:6" x14ac:dyDescent="0.25">
      <c r="A664" s="4" t="s">
        <v>55</v>
      </c>
      <c r="B664" s="4" t="s">
        <v>127</v>
      </c>
      <c r="C664" s="4" t="s">
        <v>180</v>
      </c>
      <c r="D664" s="4" t="s">
        <v>2</v>
      </c>
      <c r="E664" s="9">
        <v>14425.686389199676</v>
      </c>
      <c r="F664" t="s">
        <v>160</v>
      </c>
    </row>
    <row r="665" spans="1:6" x14ac:dyDescent="0.25">
      <c r="A665" s="4" t="s">
        <v>56</v>
      </c>
      <c r="B665" s="4" t="s">
        <v>128</v>
      </c>
      <c r="C665" s="4" t="s">
        <v>180</v>
      </c>
      <c r="D665" s="4" t="s">
        <v>17</v>
      </c>
      <c r="E665" s="9">
        <v>1342.6012833590589</v>
      </c>
      <c r="F665" t="s">
        <v>175</v>
      </c>
    </row>
    <row r="666" spans="1:6" x14ac:dyDescent="0.25">
      <c r="A666" s="4" t="s">
        <v>56</v>
      </c>
      <c r="B666" s="4" t="s">
        <v>128</v>
      </c>
      <c r="C666" s="4" t="s">
        <v>180</v>
      </c>
      <c r="D666" s="4" t="s">
        <v>4</v>
      </c>
      <c r="E666" s="9">
        <v>2466.2514513629017</v>
      </c>
      <c r="F666" t="s">
        <v>162</v>
      </c>
    </row>
    <row r="667" spans="1:6" x14ac:dyDescent="0.25">
      <c r="A667" s="4" t="s">
        <v>56</v>
      </c>
      <c r="B667" s="4" t="s">
        <v>128</v>
      </c>
      <c r="C667" s="4" t="s">
        <v>180</v>
      </c>
      <c r="D667" s="4" t="s">
        <v>5</v>
      </c>
      <c r="E667" s="9">
        <v>3559.5933375265927</v>
      </c>
      <c r="F667" t="s">
        <v>163</v>
      </c>
    </row>
    <row r="668" spans="1:6" x14ac:dyDescent="0.25">
      <c r="A668" s="4" t="s">
        <v>56</v>
      </c>
      <c r="B668" s="4" t="s">
        <v>128</v>
      </c>
      <c r="C668" s="4" t="s">
        <v>180</v>
      </c>
      <c r="D668" s="4" t="s">
        <v>8</v>
      </c>
      <c r="E668" s="9">
        <v>2466.2514513629017</v>
      </c>
      <c r="F668" t="s">
        <v>166</v>
      </c>
    </row>
    <row r="669" spans="1:6" x14ac:dyDescent="0.25">
      <c r="A669" s="4" t="s">
        <v>56</v>
      </c>
      <c r="B669" s="4" t="s">
        <v>128</v>
      </c>
      <c r="C669" s="4" t="s">
        <v>180</v>
      </c>
      <c r="D669" s="4" t="s">
        <v>11</v>
      </c>
      <c r="E669" s="9">
        <v>1666.4440668293601</v>
      </c>
      <c r="F669" t="s">
        <v>169</v>
      </c>
    </row>
    <row r="670" spans="1:6" x14ac:dyDescent="0.25">
      <c r="A670" s="4" t="s">
        <v>56</v>
      </c>
      <c r="B670" s="4" t="s">
        <v>128</v>
      </c>
      <c r="C670" s="4" t="s">
        <v>180</v>
      </c>
      <c r="D670" s="4" t="s">
        <v>14</v>
      </c>
      <c r="E670" s="9">
        <v>2473.3047089253009</v>
      </c>
      <c r="F670" t="s">
        <v>172</v>
      </c>
    </row>
    <row r="671" spans="1:6" x14ac:dyDescent="0.25">
      <c r="A671" s="4" t="s">
        <v>56</v>
      </c>
      <c r="B671" s="4" t="s">
        <v>128</v>
      </c>
      <c r="C671" s="4" t="s">
        <v>180</v>
      </c>
      <c r="D671" s="4" t="s">
        <v>3</v>
      </c>
      <c r="E671" s="9">
        <v>3559.5933375265927</v>
      </c>
      <c r="F671" t="s">
        <v>161</v>
      </c>
    </row>
    <row r="672" spans="1:6" x14ac:dyDescent="0.25">
      <c r="A672" s="4" t="s">
        <v>56</v>
      </c>
      <c r="B672" s="4" t="s">
        <v>128</v>
      </c>
      <c r="C672" s="4" t="s">
        <v>180</v>
      </c>
      <c r="D672" s="4" t="s">
        <v>2</v>
      </c>
      <c r="E672" s="9">
        <v>3559.5933375265927</v>
      </c>
      <c r="F672" t="s">
        <v>160</v>
      </c>
    </row>
    <row r="673" spans="1:6" x14ac:dyDescent="0.25">
      <c r="A673" s="4" t="s">
        <v>56</v>
      </c>
      <c r="B673" s="4" t="s">
        <v>128</v>
      </c>
      <c r="C673" s="4" t="s">
        <v>180</v>
      </c>
      <c r="D673" s="4" t="s">
        <v>16</v>
      </c>
      <c r="E673" s="9">
        <v>2578.7955983373981</v>
      </c>
      <c r="F673" t="s">
        <v>174</v>
      </c>
    </row>
    <row r="674" spans="1:6" x14ac:dyDescent="0.25">
      <c r="A674" s="4" t="s">
        <v>56</v>
      </c>
      <c r="B674" s="4" t="s">
        <v>128</v>
      </c>
      <c r="C674" s="4" t="s">
        <v>180</v>
      </c>
      <c r="D674" s="4" t="s">
        <v>15</v>
      </c>
      <c r="E674" s="9">
        <v>1782.2692769997991</v>
      </c>
      <c r="F674" t="s">
        <v>173</v>
      </c>
    </row>
    <row r="675" spans="1:6" x14ac:dyDescent="0.25">
      <c r="A675" s="4" t="s">
        <v>56</v>
      </c>
      <c r="B675" s="4" t="s">
        <v>128</v>
      </c>
      <c r="C675" s="4" t="s">
        <v>180</v>
      </c>
      <c r="D675" s="4" t="s">
        <v>13</v>
      </c>
      <c r="E675" s="9">
        <v>8484.2349066396764</v>
      </c>
      <c r="F675" t="s">
        <v>171</v>
      </c>
    </row>
    <row r="676" spans="1:6" x14ac:dyDescent="0.25">
      <c r="A676" s="4" t="s">
        <v>56</v>
      </c>
      <c r="B676" s="4" t="s">
        <v>128</v>
      </c>
      <c r="C676" s="4" t="s">
        <v>180</v>
      </c>
      <c r="D676" s="4" t="s">
        <v>12</v>
      </c>
      <c r="E676" s="9">
        <v>12273.889682660511</v>
      </c>
      <c r="F676" t="s">
        <v>170</v>
      </c>
    </row>
    <row r="677" spans="1:6" x14ac:dyDescent="0.25">
      <c r="A677" s="4" t="s">
        <v>56</v>
      </c>
      <c r="B677" s="4" t="s">
        <v>128</v>
      </c>
      <c r="C677" s="4" t="s">
        <v>180</v>
      </c>
      <c r="D677" s="4" t="s">
        <v>10</v>
      </c>
      <c r="E677" s="9">
        <v>9027.8536936261971</v>
      </c>
      <c r="F677" t="s">
        <v>168</v>
      </c>
    </row>
    <row r="678" spans="1:6" x14ac:dyDescent="0.25">
      <c r="A678" s="4" t="s">
        <v>56</v>
      </c>
      <c r="B678" s="4" t="s">
        <v>128</v>
      </c>
      <c r="C678" s="4" t="s">
        <v>180</v>
      </c>
      <c r="D678" s="4" t="s">
        <v>9</v>
      </c>
      <c r="E678" s="9">
        <v>9647</v>
      </c>
      <c r="F678" t="s">
        <v>167</v>
      </c>
    </row>
    <row r="679" spans="1:6" x14ac:dyDescent="0.25">
      <c r="A679" s="4" t="s">
        <v>56</v>
      </c>
      <c r="B679" s="4" t="s">
        <v>128</v>
      </c>
      <c r="C679" s="4" t="s">
        <v>180</v>
      </c>
      <c r="D679" s="4" t="s">
        <v>7</v>
      </c>
      <c r="E679" s="9">
        <v>2466.2514513629017</v>
      </c>
      <c r="F679" t="s">
        <v>165</v>
      </c>
    </row>
    <row r="680" spans="1:6" x14ac:dyDescent="0.25">
      <c r="A680" s="4" t="s">
        <v>56</v>
      </c>
      <c r="B680" s="4" t="s">
        <v>128</v>
      </c>
      <c r="C680" s="4" t="s">
        <v>180</v>
      </c>
      <c r="D680" s="4" t="s">
        <v>6</v>
      </c>
      <c r="E680" s="9">
        <v>2579.0277777777778</v>
      </c>
      <c r="F680" t="s">
        <v>164</v>
      </c>
    </row>
    <row r="681" spans="1:6" x14ac:dyDescent="0.25">
      <c r="A681" s="4" t="s">
        <v>56</v>
      </c>
      <c r="B681" s="4" t="s">
        <v>128</v>
      </c>
      <c r="C681" s="4" t="s">
        <v>180</v>
      </c>
      <c r="D681" s="4" t="s">
        <v>1</v>
      </c>
      <c r="E681" s="9">
        <v>5597.9375248340102</v>
      </c>
      <c r="F681" t="s">
        <v>159</v>
      </c>
    </row>
    <row r="682" spans="1:6" x14ac:dyDescent="0.25">
      <c r="A682" s="4" t="s">
        <v>57</v>
      </c>
      <c r="B682" s="4" t="s">
        <v>129</v>
      </c>
      <c r="C682" s="4" t="s">
        <v>180</v>
      </c>
      <c r="D682" s="4" t="s">
        <v>14</v>
      </c>
      <c r="E682" s="9">
        <v>268.66934254636107</v>
      </c>
      <c r="F682" t="s">
        <v>172</v>
      </c>
    </row>
    <row r="683" spans="1:6" x14ac:dyDescent="0.25">
      <c r="A683" s="4" t="s">
        <v>57</v>
      </c>
      <c r="B683" s="4" t="s">
        <v>129</v>
      </c>
      <c r="C683" s="4" t="s">
        <v>180</v>
      </c>
      <c r="D683" s="4" t="s">
        <v>15</v>
      </c>
      <c r="E683" s="9">
        <v>429.53364546560874</v>
      </c>
      <c r="F683" t="s">
        <v>173</v>
      </c>
    </row>
    <row r="684" spans="1:6" x14ac:dyDescent="0.25">
      <c r="A684" s="4" t="s">
        <v>57</v>
      </c>
      <c r="B684" s="4" t="s">
        <v>129</v>
      </c>
      <c r="C684" s="4" t="s">
        <v>180</v>
      </c>
      <c r="D684" s="4" t="s">
        <v>16</v>
      </c>
      <c r="E684" s="9">
        <v>461.25746520920615</v>
      </c>
      <c r="F684" t="s">
        <v>174</v>
      </c>
    </row>
    <row r="685" spans="1:6" x14ac:dyDescent="0.25">
      <c r="A685" s="4" t="s">
        <v>57</v>
      </c>
      <c r="B685" s="4" t="s">
        <v>129</v>
      </c>
      <c r="C685" s="4" t="s">
        <v>180</v>
      </c>
      <c r="D685" s="4" t="s">
        <v>17</v>
      </c>
      <c r="E685" s="9">
        <v>577.38152937709606</v>
      </c>
      <c r="F685" t="s">
        <v>175</v>
      </c>
    </row>
    <row r="686" spans="1:6" x14ac:dyDescent="0.25">
      <c r="A686" s="4" t="s">
        <v>57</v>
      </c>
      <c r="B686" s="4" t="s">
        <v>129</v>
      </c>
      <c r="C686" s="4" t="s">
        <v>180</v>
      </c>
      <c r="D686" s="4" t="s">
        <v>7</v>
      </c>
      <c r="E686" s="9">
        <v>689.17408651874416</v>
      </c>
      <c r="F686" t="s">
        <v>165</v>
      </c>
    </row>
    <row r="687" spans="1:6" x14ac:dyDescent="0.25">
      <c r="A687" s="4" t="s">
        <v>57</v>
      </c>
      <c r="B687" s="4" t="s">
        <v>129</v>
      </c>
      <c r="C687" s="4" t="s">
        <v>180</v>
      </c>
      <c r="D687" s="4" t="s">
        <v>1</v>
      </c>
      <c r="E687" s="9">
        <v>3650.3364399822599</v>
      </c>
      <c r="F687" t="s">
        <v>159</v>
      </c>
    </row>
    <row r="688" spans="1:6" x14ac:dyDescent="0.25">
      <c r="A688" s="4" t="s">
        <v>57</v>
      </c>
      <c r="B688" s="4" t="s">
        <v>129</v>
      </c>
      <c r="C688" s="4" t="s">
        <v>180</v>
      </c>
      <c r="D688" s="4" t="s">
        <v>2</v>
      </c>
      <c r="E688" s="9">
        <v>680.66415464874922</v>
      </c>
      <c r="F688" t="s">
        <v>160</v>
      </c>
    </row>
    <row r="689" spans="1:6" x14ac:dyDescent="0.25">
      <c r="A689" s="4" t="s">
        <v>57</v>
      </c>
      <c r="B689" s="4" t="s">
        <v>129</v>
      </c>
      <c r="C689" s="4" t="s">
        <v>180</v>
      </c>
      <c r="D689" s="4" t="s">
        <v>3</v>
      </c>
      <c r="E689" s="9">
        <v>680.66415464874922</v>
      </c>
      <c r="F689" t="s">
        <v>161</v>
      </c>
    </row>
    <row r="690" spans="1:6" x14ac:dyDescent="0.25">
      <c r="A690" s="4" t="s">
        <v>57</v>
      </c>
      <c r="B690" s="4" t="s">
        <v>129</v>
      </c>
      <c r="C690" s="4" t="s">
        <v>180</v>
      </c>
      <c r="D690" s="4" t="s">
        <v>4</v>
      </c>
      <c r="E690" s="9">
        <v>3146.8539463746224</v>
      </c>
      <c r="F690" t="s">
        <v>162</v>
      </c>
    </row>
    <row r="691" spans="1:6" x14ac:dyDescent="0.25">
      <c r="A691" s="4" t="s">
        <v>57</v>
      </c>
      <c r="B691" s="4" t="s">
        <v>129</v>
      </c>
      <c r="C691" s="4" t="s">
        <v>180</v>
      </c>
      <c r="D691" s="4" t="s">
        <v>5</v>
      </c>
      <c r="E691" s="9">
        <v>680.66415464874922</v>
      </c>
      <c r="F691" t="s">
        <v>163</v>
      </c>
    </row>
    <row r="692" spans="1:6" x14ac:dyDescent="0.25">
      <c r="A692" s="4" t="s">
        <v>57</v>
      </c>
      <c r="B692" s="4" t="s">
        <v>129</v>
      </c>
      <c r="C692" s="4" t="s">
        <v>180</v>
      </c>
      <c r="D692" s="4" t="s">
        <v>6</v>
      </c>
      <c r="E692" s="9">
        <v>417.43466602437093</v>
      </c>
      <c r="F692" t="s">
        <v>164</v>
      </c>
    </row>
    <row r="693" spans="1:6" x14ac:dyDescent="0.25">
      <c r="A693" s="4" t="s">
        <v>57</v>
      </c>
      <c r="B693" s="4" t="s">
        <v>129</v>
      </c>
      <c r="C693" s="4" t="s">
        <v>180</v>
      </c>
      <c r="D693" s="4" t="s">
        <v>8</v>
      </c>
      <c r="E693" s="9">
        <v>506.51358890128893</v>
      </c>
      <c r="F693" t="s">
        <v>166</v>
      </c>
    </row>
    <row r="694" spans="1:6" x14ac:dyDescent="0.25">
      <c r="A694" s="4" t="s">
        <v>57</v>
      </c>
      <c r="B694" s="4" t="s">
        <v>129</v>
      </c>
      <c r="C694" s="4" t="s">
        <v>180</v>
      </c>
      <c r="D694" s="4" t="s">
        <v>9</v>
      </c>
      <c r="E694" s="9">
        <v>1048.8337229586671</v>
      </c>
      <c r="F694" t="s">
        <v>167</v>
      </c>
    </row>
    <row r="695" spans="1:6" x14ac:dyDescent="0.25">
      <c r="A695" s="4" t="s">
        <v>57</v>
      </c>
      <c r="B695" s="4" t="s">
        <v>129</v>
      </c>
      <c r="C695" s="4" t="s">
        <v>180</v>
      </c>
      <c r="D695" s="4" t="s">
        <v>10</v>
      </c>
      <c r="E695" s="9">
        <v>529.87696678669954</v>
      </c>
      <c r="F695" t="s">
        <v>168</v>
      </c>
    </row>
    <row r="696" spans="1:6" x14ac:dyDescent="0.25">
      <c r="A696" s="4" t="s">
        <v>57</v>
      </c>
      <c r="B696" s="4" t="s">
        <v>129</v>
      </c>
      <c r="C696" s="4" t="s">
        <v>180</v>
      </c>
      <c r="D696" s="4" t="s">
        <v>11</v>
      </c>
      <c r="E696" s="9">
        <v>1906.9942582518863</v>
      </c>
      <c r="F696" t="s">
        <v>169</v>
      </c>
    </row>
    <row r="697" spans="1:6" x14ac:dyDescent="0.25">
      <c r="A697" s="4" t="s">
        <v>57</v>
      </c>
      <c r="B697" s="4" t="s">
        <v>129</v>
      </c>
      <c r="C697" s="4" t="s">
        <v>180</v>
      </c>
      <c r="D697" s="4" t="s">
        <v>12</v>
      </c>
      <c r="E697" s="9">
        <v>1026.6155932976587</v>
      </c>
      <c r="F697" t="s">
        <v>170</v>
      </c>
    </row>
    <row r="698" spans="1:6" x14ac:dyDescent="0.25">
      <c r="A698" s="4" t="s">
        <v>57</v>
      </c>
      <c r="B698" s="4" t="s">
        <v>129</v>
      </c>
      <c r="C698" s="4" t="s">
        <v>180</v>
      </c>
      <c r="D698" s="4" t="s">
        <v>13</v>
      </c>
      <c r="E698" s="9">
        <v>456.58452265038204</v>
      </c>
      <c r="F698" t="s">
        <v>171</v>
      </c>
    </row>
    <row r="699" spans="1:6" x14ac:dyDescent="0.25">
      <c r="A699" s="4" t="s">
        <v>58</v>
      </c>
      <c r="B699" t="s">
        <v>130</v>
      </c>
      <c r="C699" s="4" t="s">
        <v>180</v>
      </c>
      <c r="D699" s="4" t="s">
        <v>8</v>
      </c>
      <c r="E699" s="9">
        <v>4485.2835667524205</v>
      </c>
      <c r="F699" t="s">
        <v>166</v>
      </c>
    </row>
    <row r="700" spans="1:6" x14ac:dyDescent="0.25">
      <c r="A700" s="4" t="s">
        <v>58</v>
      </c>
      <c r="B700" t="s">
        <v>130</v>
      </c>
      <c r="C700" s="4" t="s">
        <v>180</v>
      </c>
      <c r="D700" s="4" t="s">
        <v>10</v>
      </c>
      <c r="E700" s="9">
        <v>4485.2835667524205</v>
      </c>
      <c r="F700" t="s">
        <v>168</v>
      </c>
    </row>
    <row r="701" spans="1:6" x14ac:dyDescent="0.25">
      <c r="A701" s="4" t="s">
        <v>58</v>
      </c>
      <c r="B701" t="s">
        <v>130</v>
      </c>
      <c r="C701" s="4" t="s">
        <v>180</v>
      </c>
      <c r="D701" s="4" t="s">
        <v>12</v>
      </c>
      <c r="E701" s="9">
        <v>3302.4495195835407</v>
      </c>
      <c r="F701" t="s">
        <v>170</v>
      </c>
    </row>
    <row r="702" spans="1:6" x14ac:dyDescent="0.25">
      <c r="A702" s="4" t="s">
        <v>58</v>
      </c>
      <c r="B702" t="s">
        <v>130</v>
      </c>
      <c r="C702" s="4" t="s">
        <v>180</v>
      </c>
      <c r="D702" s="4" t="s">
        <v>13</v>
      </c>
      <c r="E702" s="9">
        <v>4451.8434440723804</v>
      </c>
      <c r="F702" t="s">
        <v>171</v>
      </c>
    </row>
    <row r="703" spans="1:6" x14ac:dyDescent="0.25">
      <c r="A703" s="4" t="s">
        <v>58</v>
      </c>
      <c r="B703" t="s">
        <v>130</v>
      </c>
      <c r="C703" s="4" t="s">
        <v>180</v>
      </c>
      <c r="D703" s="4" t="s">
        <v>14</v>
      </c>
      <c r="E703" s="9">
        <v>1167.9526072832437</v>
      </c>
      <c r="F703" t="s">
        <v>172</v>
      </c>
    </row>
    <row r="704" spans="1:6" x14ac:dyDescent="0.25">
      <c r="A704" s="4" t="s">
        <v>58</v>
      </c>
      <c r="B704" t="s">
        <v>130</v>
      </c>
      <c r="C704" s="4" t="s">
        <v>180</v>
      </c>
      <c r="D704" s="4" t="s">
        <v>15</v>
      </c>
      <c r="E704" s="9">
        <v>4452.6562717869074</v>
      </c>
      <c r="F704" t="s">
        <v>173</v>
      </c>
    </row>
    <row r="705" spans="1:6" x14ac:dyDescent="0.25">
      <c r="A705" s="4" t="s">
        <v>58</v>
      </c>
      <c r="B705" t="s">
        <v>130</v>
      </c>
      <c r="C705" s="4" t="s">
        <v>180</v>
      </c>
      <c r="D705" s="4" t="s">
        <v>16</v>
      </c>
      <c r="E705" s="9">
        <v>5746.6797191908609</v>
      </c>
      <c r="F705" t="s">
        <v>174</v>
      </c>
    </row>
    <row r="706" spans="1:6" x14ac:dyDescent="0.25">
      <c r="A706" s="4" t="s">
        <v>58</v>
      </c>
      <c r="B706" t="s">
        <v>130</v>
      </c>
      <c r="C706" s="4" t="s">
        <v>180</v>
      </c>
      <c r="D706" s="4" t="s">
        <v>17</v>
      </c>
      <c r="E706" s="9">
        <v>4329.7912512184193</v>
      </c>
      <c r="F706" t="s">
        <v>175</v>
      </c>
    </row>
    <row r="707" spans="1:6" x14ac:dyDescent="0.25">
      <c r="A707" s="4" t="s">
        <v>58</v>
      </c>
      <c r="B707" t="s">
        <v>130</v>
      </c>
      <c r="C707" s="4" t="s">
        <v>180</v>
      </c>
      <c r="D707" s="4" t="s">
        <v>1</v>
      </c>
      <c r="E707" s="9">
        <v>1597.6492426667237</v>
      </c>
      <c r="F707" t="s">
        <v>159</v>
      </c>
    </row>
    <row r="708" spans="1:6" x14ac:dyDescent="0.25">
      <c r="A708" s="4" t="s">
        <v>58</v>
      </c>
      <c r="B708" t="s">
        <v>130</v>
      </c>
      <c r="C708" s="4" t="s">
        <v>180</v>
      </c>
      <c r="D708" s="4" t="s">
        <v>2</v>
      </c>
      <c r="E708" s="9">
        <v>4485.2835667524205</v>
      </c>
      <c r="F708" t="s">
        <v>160</v>
      </c>
    </row>
    <row r="709" spans="1:6" x14ac:dyDescent="0.25">
      <c r="A709" s="4" t="s">
        <v>58</v>
      </c>
      <c r="B709" t="s">
        <v>130</v>
      </c>
      <c r="C709" s="4" t="s">
        <v>180</v>
      </c>
      <c r="D709" s="4" t="s">
        <v>3</v>
      </c>
      <c r="E709" s="9">
        <v>2404.7387133612774</v>
      </c>
      <c r="F709" t="s">
        <v>161</v>
      </c>
    </row>
    <row r="710" spans="1:6" x14ac:dyDescent="0.25">
      <c r="A710" s="4" t="s">
        <v>58</v>
      </c>
      <c r="B710" t="s">
        <v>130</v>
      </c>
      <c r="C710" s="4" t="s">
        <v>180</v>
      </c>
      <c r="D710" s="4" t="s">
        <v>4</v>
      </c>
      <c r="E710" s="9">
        <v>4485.2835667524205</v>
      </c>
      <c r="F710" t="s">
        <v>162</v>
      </c>
    </row>
    <row r="711" spans="1:6" x14ac:dyDescent="0.25">
      <c r="A711" s="4" t="s">
        <v>58</v>
      </c>
      <c r="B711" t="s">
        <v>130</v>
      </c>
      <c r="C711" s="4" t="s">
        <v>180</v>
      </c>
      <c r="D711" s="4" t="s">
        <v>5</v>
      </c>
      <c r="E711" s="9">
        <v>4485.2835667524205</v>
      </c>
      <c r="F711" t="s">
        <v>163</v>
      </c>
    </row>
    <row r="712" spans="1:6" x14ac:dyDescent="0.25">
      <c r="A712" s="4" t="s">
        <v>58</v>
      </c>
      <c r="B712" t="s">
        <v>130</v>
      </c>
      <c r="C712" s="4" t="s">
        <v>180</v>
      </c>
      <c r="D712" s="4" t="s">
        <v>6</v>
      </c>
      <c r="E712" s="9">
        <v>4485.2835667524205</v>
      </c>
      <c r="F712" t="s">
        <v>164</v>
      </c>
    </row>
    <row r="713" spans="1:6" x14ac:dyDescent="0.25">
      <c r="A713" s="4" t="s">
        <v>58</v>
      </c>
      <c r="B713" t="s">
        <v>130</v>
      </c>
      <c r="C713" s="4" t="s">
        <v>180</v>
      </c>
      <c r="D713" s="4" t="s">
        <v>7</v>
      </c>
      <c r="E713" s="9">
        <v>4485.2835667524205</v>
      </c>
      <c r="F713" t="s">
        <v>165</v>
      </c>
    </row>
    <row r="714" spans="1:6" x14ac:dyDescent="0.25">
      <c r="A714" s="4" t="s">
        <v>58</v>
      </c>
      <c r="B714" t="s">
        <v>130</v>
      </c>
      <c r="C714" s="4" t="s">
        <v>180</v>
      </c>
      <c r="D714" s="4" t="s">
        <v>9</v>
      </c>
      <c r="E714" s="9">
        <v>3623.38</v>
      </c>
      <c r="F714" t="s">
        <v>167</v>
      </c>
    </row>
    <row r="715" spans="1:6" x14ac:dyDescent="0.25">
      <c r="A715" s="4" t="s">
        <v>58</v>
      </c>
      <c r="B715" t="s">
        <v>130</v>
      </c>
      <c r="C715" s="4" t="s">
        <v>180</v>
      </c>
      <c r="D715" s="4" t="s">
        <v>11</v>
      </c>
      <c r="E715" s="9">
        <v>3788.3149639414278</v>
      </c>
      <c r="F715" t="s">
        <v>169</v>
      </c>
    </row>
    <row r="716" spans="1:6" x14ac:dyDescent="0.25">
      <c r="A716" s="4" t="s">
        <v>59</v>
      </c>
      <c r="B716" s="4" t="s">
        <v>131</v>
      </c>
      <c r="C716" s="4" t="s">
        <v>180</v>
      </c>
      <c r="D716" s="4" t="s">
        <v>13</v>
      </c>
      <c r="E716" s="9">
        <v>612.27428034778325</v>
      </c>
      <c r="F716" t="s">
        <v>171</v>
      </c>
    </row>
    <row r="717" spans="1:6" x14ac:dyDescent="0.25">
      <c r="A717" s="4" t="s">
        <v>59</v>
      </c>
      <c r="B717" s="4" t="s">
        <v>131</v>
      </c>
      <c r="C717" s="4" t="s">
        <v>180</v>
      </c>
      <c r="D717" s="4" t="s">
        <v>17</v>
      </c>
      <c r="E717" s="9">
        <v>1332.4227815385743</v>
      </c>
      <c r="F717" t="s">
        <v>175</v>
      </c>
    </row>
    <row r="718" spans="1:6" x14ac:dyDescent="0.25">
      <c r="A718" s="4" t="s">
        <v>59</v>
      </c>
      <c r="B718" s="4" t="s">
        <v>131</v>
      </c>
      <c r="C718" s="4" t="s">
        <v>180</v>
      </c>
      <c r="D718" s="4" t="s">
        <v>16</v>
      </c>
      <c r="E718" s="9">
        <v>1332.4227815385743</v>
      </c>
      <c r="F718" t="s">
        <v>174</v>
      </c>
    </row>
    <row r="719" spans="1:6" x14ac:dyDescent="0.25">
      <c r="A719" s="4" t="s">
        <v>59</v>
      </c>
      <c r="B719" s="4" t="s">
        <v>131</v>
      </c>
      <c r="C719" s="4" t="s">
        <v>180</v>
      </c>
      <c r="D719" s="4" t="s">
        <v>15</v>
      </c>
      <c r="E719" s="9">
        <v>1755.379879583604</v>
      </c>
      <c r="F719" t="s">
        <v>173</v>
      </c>
    </row>
    <row r="720" spans="1:6" x14ac:dyDescent="0.25">
      <c r="A720" s="4" t="s">
        <v>59</v>
      </c>
      <c r="B720" s="4" t="s">
        <v>131</v>
      </c>
      <c r="C720" s="4" t="s">
        <v>180</v>
      </c>
      <c r="D720" s="4" t="s">
        <v>14</v>
      </c>
      <c r="E720" s="9">
        <v>213.75063291139244</v>
      </c>
      <c r="F720" t="s">
        <v>172</v>
      </c>
    </row>
    <row r="721" spans="1:6" x14ac:dyDescent="0.25">
      <c r="A721" s="4" t="s">
        <v>59</v>
      </c>
      <c r="B721" s="4" t="s">
        <v>131</v>
      </c>
      <c r="C721" s="4" t="s">
        <v>180</v>
      </c>
      <c r="D721" s="4" t="s">
        <v>12</v>
      </c>
      <c r="E721" s="9">
        <v>582.47297424383032</v>
      </c>
      <c r="F721" t="s">
        <v>170</v>
      </c>
    </row>
    <row r="722" spans="1:6" x14ac:dyDescent="0.25">
      <c r="A722" s="4" t="s">
        <v>59</v>
      </c>
      <c r="B722" s="4" t="s">
        <v>131</v>
      </c>
      <c r="C722" s="4" t="s">
        <v>180</v>
      </c>
      <c r="D722" s="4" t="s">
        <v>11</v>
      </c>
      <c r="E722" s="9">
        <v>654.8452491909386</v>
      </c>
      <c r="F722" t="s">
        <v>169</v>
      </c>
    </row>
    <row r="723" spans="1:6" x14ac:dyDescent="0.25">
      <c r="A723" s="4" t="s">
        <v>59</v>
      </c>
      <c r="B723" s="4" t="s">
        <v>131</v>
      </c>
      <c r="C723" s="4" t="s">
        <v>180</v>
      </c>
      <c r="D723" s="4" t="s">
        <v>10</v>
      </c>
      <c r="E723" s="9">
        <v>1332.4227815385743</v>
      </c>
      <c r="F723" t="s">
        <v>168</v>
      </c>
    </row>
    <row r="724" spans="1:6" x14ac:dyDescent="0.25">
      <c r="A724" s="4" t="s">
        <v>59</v>
      </c>
      <c r="B724" s="4" t="s">
        <v>131</v>
      </c>
      <c r="C724" s="4" t="s">
        <v>180</v>
      </c>
      <c r="D724" s="4" t="s">
        <v>9</v>
      </c>
      <c r="E724" s="9">
        <v>343.07726398776197</v>
      </c>
      <c r="F724" t="s">
        <v>167</v>
      </c>
    </row>
    <row r="725" spans="1:6" x14ac:dyDescent="0.25">
      <c r="A725" s="4" t="s">
        <v>59</v>
      </c>
      <c r="B725" s="4" t="s">
        <v>131</v>
      </c>
      <c r="C725" s="4" t="s">
        <v>180</v>
      </c>
      <c r="D725" s="4" t="s">
        <v>8</v>
      </c>
      <c r="E725" s="9">
        <v>433.97063063063064</v>
      </c>
      <c r="F725" t="s">
        <v>166</v>
      </c>
    </row>
    <row r="726" spans="1:6" x14ac:dyDescent="0.25">
      <c r="A726" s="4" t="s">
        <v>59</v>
      </c>
      <c r="B726" s="4" t="s">
        <v>131</v>
      </c>
      <c r="C726" s="4" t="s">
        <v>180</v>
      </c>
      <c r="D726" s="4" t="s">
        <v>7</v>
      </c>
      <c r="E726" s="9">
        <v>1332.4227815385743</v>
      </c>
      <c r="F726" t="s">
        <v>165</v>
      </c>
    </row>
    <row r="727" spans="1:6" x14ac:dyDescent="0.25">
      <c r="A727" s="4" t="s">
        <v>59</v>
      </c>
      <c r="B727" s="4" t="s">
        <v>131</v>
      </c>
      <c r="C727" s="4" t="s">
        <v>180</v>
      </c>
      <c r="D727" s="4" t="s">
        <v>6</v>
      </c>
      <c r="E727" s="9">
        <v>1332.4227815385743</v>
      </c>
      <c r="F727" t="s">
        <v>164</v>
      </c>
    </row>
    <row r="728" spans="1:6" x14ac:dyDescent="0.25">
      <c r="A728" s="4" t="s">
        <v>59</v>
      </c>
      <c r="B728" s="4" t="s">
        <v>131</v>
      </c>
      <c r="C728" s="4" t="s">
        <v>180</v>
      </c>
      <c r="D728" s="4" t="s">
        <v>4</v>
      </c>
      <c r="E728" s="9">
        <v>1332.4227815385743</v>
      </c>
      <c r="F728" t="s">
        <v>162</v>
      </c>
    </row>
    <row r="729" spans="1:6" x14ac:dyDescent="0.25">
      <c r="A729" s="4" t="s">
        <v>59</v>
      </c>
      <c r="B729" s="4" t="s">
        <v>131</v>
      </c>
      <c r="C729" s="4" t="s">
        <v>180</v>
      </c>
      <c r="D729" s="4" t="s">
        <v>3</v>
      </c>
      <c r="E729" s="9">
        <v>1332.4227815385743</v>
      </c>
      <c r="F729" t="s">
        <v>161</v>
      </c>
    </row>
    <row r="730" spans="1:6" x14ac:dyDescent="0.25">
      <c r="A730" s="4" t="s">
        <v>59</v>
      </c>
      <c r="B730" s="4" t="s">
        <v>131</v>
      </c>
      <c r="C730" s="4" t="s">
        <v>180</v>
      </c>
      <c r="D730" s="4" t="s">
        <v>2</v>
      </c>
      <c r="E730" s="9">
        <v>1332.4227815385743</v>
      </c>
      <c r="F730" t="s">
        <v>160</v>
      </c>
    </row>
    <row r="731" spans="1:6" x14ac:dyDescent="0.25">
      <c r="A731" s="4" t="s">
        <v>59</v>
      </c>
      <c r="B731" s="4" t="s">
        <v>131</v>
      </c>
      <c r="C731" s="4" t="s">
        <v>180</v>
      </c>
      <c r="D731" s="4" t="s">
        <v>1</v>
      </c>
      <c r="E731" s="9">
        <v>1332.4227815385743</v>
      </c>
      <c r="F731" t="s">
        <v>159</v>
      </c>
    </row>
    <row r="732" spans="1:6" x14ac:dyDescent="0.25">
      <c r="A732" s="4" t="s">
        <v>59</v>
      </c>
      <c r="B732" s="4" t="s">
        <v>131</v>
      </c>
      <c r="C732" s="4" t="s">
        <v>180</v>
      </c>
      <c r="D732" s="4" t="s">
        <v>5</v>
      </c>
      <c r="E732" s="9">
        <v>1332.4227815385743</v>
      </c>
      <c r="F732" t="s">
        <v>163</v>
      </c>
    </row>
    <row r="733" spans="1:6" x14ac:dyDescent="0.25">
      <c r="A733" s="4" t="s">
        <v>60</v>
      </c>
      <c r="B733" t="s">
        <v>132</v>
      </c>
      <c r="C733" s="4" t="s">
        <v>180</v>
      </c>
      <c r="D733" s="4" t="s">
        <v>9</v>
      </c>
      <c r="E733" s="9">
        <v>527.44417612197014</v>
      </c>
      <c r="F733" t="s">
        <v>167</v>
      </c>
    </row>
    <row r="734" spans="1:6" x14ac:dyDescent="0.25">
      <c r="A734" s="4" t="s">
        <v>60</v>
      </c>
      <c r="B734" t="s">
        <v>132</v>
      </c>
      <c r="C734" s="4" t="s">
        <v>180</v>
      </c>
      <c r="D734" s="4" t="s">
        <v>16</v>
      </c>
      <c r="E734" s="9">
        <v>768.93436404181648</v>
      </c>
      <c r="F734" t="s">
        <v>174</v>
      </c>
    </row>
    <row r="735" spans="1:6" x14ac:dyDescent="0.25">
      <c r="A735" s="4" t="s">
        <v>60</v>
      </c>
      <c r="B735" t="s">
        <v>132</v>
      </c>
      <c r="C735" s="4" t="s">
        <v>180</v>
      </c>
      <c r="D735" s="4" t="s">
        <v>7</v>
      </c>
      <c r="E735" s="9">
        <v>460.71013064276048</v>
      </c>
      <c r="F735" t="s">
        <v>165</v>
      </c>
    </row>
    <row r="736" spans="1:6" x14ac:dyDescent="0.25">
      <c r="A736" s="4" t="s">
        <v>60</v>
      </c>
      <c r="B736" t="s">
        <v>132</v>
      </c>
      <c r="C736" s="4" t="s">
        <v>180</v>
      </c>
      <c r="D736" s="4" t="s">
        <v>5</v>
      </c>
      <c r="E736" s="9">
        <v>1250.1103399563435</v>
      </c>
      <c r="F736" t="s">
        <v>163</v>
      </c>
    </row>
    <row r="737" spans="1:6" x14ac:dyDescent="0.25">
      <c r="A737" s="4" t="s">
        <v>60</v>
      </c>
      <c r="B737" t="s">
        <v>132</v>
      </c>
      <c r="C737" s="4" t="s">
        <v>180</v>
      </c>
      <c r="D737" s="4" t="s">
        <v>4</v>
      </c>
      <c r="E737" s="9">
        <v>522.17993068857277</v>
      </c>
      <c r="F737" t="s">
        <v>162</v>
      </c>
    </row>
    <row r="738" spans="1:6" x14ac:dyDescent="0.25">
      <c r="A738" s="4" t="s">
        <v>60</v>
      </c>
      <c r="B738" t="s">
        <v>132</v>
      </c>
      <c r="C738" s="4" t="s">
        <v>180</v>
      </c>
      <c r="D738" s="4" t="s">
        <v>3</v>
      </c>
      <c r="E738" s="9">
        <v>1009.2431961520696</v>
      </c>
      <c r="F738" t="s">
        <v>161</v>
      </c>
    </row>
    <row r="739" spans="1:6" x14ac:dyDescent="0.25">
      <c r="A739" s="4" t="s">
        <v>60</v>
      </c>
      <c r="B739" t="s">
        <v>132</v>
      </c>
      <c r="C739" s="4" t="s">
        <v>180</v>
      </c>
      <c r="D739" s="4" t="s">
        <v>1</v>
      </c>
      <c r="E739" s="9">
        <v>1009.2431961520696</v>
      </c>
      <c r="F739" t="s">
        <v>159</v>
      </c>
    </row>
    <row r="740" spans="1:6" x14ac:dyDescent="0.25">
      <c r="A740" s="4" t="s">
        <v>60</v>
      </c>
      <c r="B740" t="s">
        <v>132</v>
      </c>
      <c r="C740" s="4" t="s">
        <v>180</v>
      </c>
      <c r="D740" s="4" t="s">
        <v>15</v>
      </c>
      <c r="E740" s="9">
        <v>1368.495432245978</v>
      </c>
      <c r="F740" t="s">
        <v>173</v>
      </c>
    </row>
    <row r="741" spans="1:6" x14ac:dyDescent="0.25">
      <c r="A741" s="4" t="s">
        <v>60</v>
      </c>
      <c r="B741" t="s">
        <v>132</v>
      </c>
      <c r="C741" s="4" t="s">
        <v>180</v>
      </c>
      <c r="D741" s="4" t="s">
        <v>13</v>
      </c>
      <c r="E741" s="9">
        <v>319.46451459551037</v>
      </c>
      <c r="F741" t="s">
        <v>171</v>
      </c>
    </row>
    <row r="742" spans="1:6" x14ac:dyDescent="0.25">
      <c r="A742" s="4" t="s">
        <v>60</v>
      </c>
      <c r="B742" t="s">
        <v>132</v>
      </c>
      <c r="C742" s="4" t="s">
        <v>180</v>
      </c>
      <c r="D742" s="4" t="s">
        <v>12</v>
      </c>
      <c r="E742" s="9">
        <v>354.87410044115802</v>
      </c>
      <c r="F742" t="s">
        <v>170</v>
      </c>
    </row>
    <row r="743" spans="1:6" x14ac:dyDescent="0.25">
      <c r="A743" s="4" t="s">
        <v>60</v>
      </c>
      <c r="B743" t="s">
        <v>132</v>
      </c>
      <c r="C743" s="4" t="s">
        <v>180</v>
      </c>
      <c r="D743" s="4" t="s">
        <v>11</v>
      </c>
      <c r="E743" s="9">
        <v>395.22725127213391</v>
      </c>
      <c r="F743" t="s">
        <v>169</v>
      </c>
    </row>
    <row r="744" spans="1:6" x14ac:dyDescent="0.25">
      <c r="A744" s="4" t="s">
        <v>60</v>
      </c>
      <c r="B744" t="s">
        <v>132</v>
      </c>
      <c r="C744" s="4" t="s">
        <v>180</v>
      </c>
      <c r="D744" s="4" t="s">
        <v>17</v>
      </c>
      <c r="E744" s="9">
        <v>761.09323913058961</v>
      </c>
      <c r="F744" t="s">
        <v>175</v>
      </c>
    </row>
    <row r="745" spans="1:6" x14ac:dyDescent="0.25">
      <c r="A745" s="4" t="s">
        <v>60</v>
      </c>
      <c r="B745" t="s">
        <v>132</v>
      </c>
      <c r="C745" s="4" t="s">
        <v>180</v>
      </c>
      <c r="D745" s="4" t="s">
        <v>14</v>
      </c>
      <c r="E745" s="9">
        <v>139.83130266766392</v>
      </c>
      <c r="F745" t="s">
        <v>172</v>
      </c>
    </row>
    <row r="746" spans="1:6" x14ac:dyDescent="0.25">
      <c r="A746" s="4" t="s">
        <v>60</v>
      </c>
      <c r="B746" t="s">
        <v>132</v>
      </c>
      <c r="C746" s="4" t="s">
        <v>180</v>
      </c>
      <c r="D746" s="4" t="s">
        <v>10</v>
      </c>
      <c r="E746" s="9">
        <v>498.68536119783431</v>
      </c>
      <c r="F746" t="s">
        <v>168</v>
      </c>
    </row>
    <row r="747" spans="1:6" x14ac:dyDescent="0.25">
      <c r="A747" s="4" t="s">
        <v>60</v>
      </c>
      <c r="B747" t="s">
        <v>132</v>
      </c>
      <c r="C747" s="4" t="s">
        <v>180</v>
      </c>
      <c r="D747" s="4" t="s">
        <v>6</v>
      </c>
      <c r="E747" s="9">
        <v>613.51708753810908</v>
      </c>
      <c r="F747" t="s">
        <v>164</v>
      </c>
    </row>
    <row r="748" spans="1:6" x14ac:dyDescent="0.25">
      <c r="A748" s="4" t="s">
        <v>60</v>
      </c>
      <c r="B748" t="s">
        <v>132</v>
      </c>
      <c r="C748" s="4" t="s">
        <v>180</v>
      </c>
      <c r="D748" s="4" t="s">
        <v>2</v>
      </c>
      <c r="E748" s="9">
        <v>1009.2431961520696</v>
      </c>
      <c r="F748" t="s">
        <v>160</v>
      </c>
    </row>
    <row r="749" spans="1:6" x14ac:dyDescent="0.25">
      <c r="A749" s="4" t="s">
        <v>60</v>
      </c>
      <c r="B749" t="s">
        <v>132</v>
      </c>
      <c r="C749" s="4" t="s">
        <v>180</v>
      </c>
      <c r="D749" s="4" t="s">
        <v>8</v>
      </c>
      <c r="E749" s="9">
        <v>304.23305114073094</v>
      </c>
      <c r="F749" t="s">
        <v>166</v>
      </c>
    </row>
    <row r="750" spans="1:6" x14ac:dyDescent="0.25">
      <c r="A750" s="4" t="s">
        <v>61</v>
      </c>
      <c r="B750" s="4" t="s">
        <v>190</v>
      </c>
      <c r="C750" s="4" t="s">
        <v>180</v>
      </c>
      <c r="D750" s="4" t="s">
        <v>13</v>
      </c>
      <c r="E750" s="9">
        <v>2108</v>
      </c>
      <c r="F750" t="s">
        <v>171</v>
      </c>
    </row>
    <row r="751" spans="1:6" x14ac:dyDescent="0.25">
      <c r="A751" s="4" t="s">
        <v>61</v>
      </c>
      <c r="B751" s="4" t="s">
        <v>190</v>
      </c>
      <c r="C751" s="4" t="s">
        <v>180</v>
      </c>
      <c r="D751" s="4" t="s">
        <v>14</v>
      </c>
      <c r="E751" s="9">
        <v>2392</v>
      </c>
      <c r="F751" t="s">
        <v>172</v>
      </c>
    </row>
    <row r="752" spans="1:6" x14ac:dyDescent="0.25">
      <c r="A752" s="4" t="s">
        <v>61</v>
      </c>
      <c r="B752" s="4" t="s">
        <v>190</v>
      </c>
      <c r="C752" s="4" t="s">
        <v>180</v>
      </c>
      <c r="D752" s="4" t="s">
        <v>11</v>
      </c>
      <c r="E752" s="9">
        <v>1391</v>
      </c>
      <c r="F752" t="s">
        <v>169</v>
      </c>
    </row>
    <row r="753" spans="1:6" x14ac:dyDescent="0.25">
      <c r="A753" s="4" t="s">
        <v>61</v>
      </c>
      <c r="B753" s="4" t="s">
        <v>190</v>
      </c>
      <c r="C753" s="4" t="s">
        <v>180</v>
      </c>
      <c r="D753" s="4" t="s">
        <v>10</v>
      </c>
      <c r="E753" s="9">
        <v>2135</v>
      </c>
      <c r="F753" t="s">
        <v>168</v>
      </c>
    </row>
    <row r="754" spans="1:6" x14ac:dyDescent="0.25">
      <c r="A754" s="4" t="s">
        <v>61</v>
      </c>
      <c r="B754" s="4" t="s">
        <v>190</v>
      </c>
      <c r="C754" s="4" t="s">
        <v>180</v>
      </c>
      <c r="D754" s="4" t="s">
        <v>9</v>
      </c>
      <c r="E754" s="9">
        <v>1800</v>
      </c>
      <c r="F754" t="s">
        <v>167</v>
      </c>
    </row>
    <row r="755" spans="1:6" x14ac:dyDescent="0.25">
      <c r="A755" s="4" t="s">
        <v>61</v>
      </c>
      <c r="B755" s="4" t="s">
        <v>190</v>
      </c>
      <c r="C755" s="4" t="s">
        <v>180</v>
      </c>
      <c r="D755" s="4" t="s">
        <v>8</v>
      </c>
      <c r="E755" s="9">
        <v>2392</v>
      </c>
      <c r="F755" t="s">
        <v>166</v>
      </c>
    </row>
    <row r="756" spans="1:6" x14ac:dyDescent="0.25">
      <c r="A756" s="4" t="s">
        <v>61</v>
      </c>
      <c r="B756" s="4" t="s">
        <v>190</v>
      </c>
      <c r="C756" s="4" t="s">
        <v>180</v>
      </c>
      <c r="D756" s="4" t="s">
        <v>7</v>
      </c>
      <c r="E756" s="9">
        <v>2120</v>
      </c>
      <c r="F756" t="s">
        <v>165</v>
      </c>
    </row>
    <row r="757" spans="1:6" x14ac:dyDescent="0.25">
      <c r="A757" s="4" t="s">
        <v>61</v>
      </c>
      <c r="B757" s="4" t="s">
        <v>190</v>
      </c>
      <c r="C757" s="4" t="s">
        <v>180</v>
      </c>
      <c r="D757" s="4" t="s">
        <v>6</v>
      </c>
      <c r="E757" s="9">
        <v>4095</v>
      </c>
      <c r="F757" t="s">
        <v>164</v>
      </c>
    </row>
    <row r="758" spans="1:6" x14ac:dyDescent="0.25">
      <c r="A758" s="4" t="s">
        <v>61</v>
      </c>
      <c r="B758" s="4" t="s">
        <v>190</v>
      </c>
      <c r="C758" s="4" t="s">
        <v>180</v>
      </c>
      <c r="D758" s="4" t="s">
        <v>5</v>
      </c>
      <c r="E758" s="9">
        <v>2481</v>
      </c>
      <c r="F758" t="s">
        <v>163</v>
      </c>
    </row>
    <row r="759" spans="1:6" x14ac:dyDescent="0.25">
      <c r="A759" s="4" t="s">
        <v>61</v>
      </c>
      <c r="B759" s="4" t="s">
        <v>190</v>
      </c>
      <c r="C759" s="4" t="s">
        <v>180</v>
      </c>
      <c r="D759" s="4" t="s">
        <v>3</v>
      </c>
      <c r="E759" s="9">
        <v>2392</v>
      </c>
      <c r="F759" t="s">
        <v>161</v>
      </c>
    </row>
    <row r="760" spans="1:6" x14ac:dyDescent="0.25">
      <c r="A760" s="4" t="s">
        <v>61</v>
      </c>
      <c r="B760" s="4" t="s">
        <v>190</v>
      </c>
      <c r="C760" s="4" t="s">
        <v>180</v>
      </c>
      <c r="D760" s="4" t="s">
        <v>2</v>
      </c>
      <c r="E760" s="9">
        <v>2392</v>
      </c>
      <c r="F760" t="s">
        <v>160</v>
      </c>
    </row>
    <row r="761" spans="1:6" x14ac:dyDescent="0.25">
      <c r="A761" s="4" t="s">
        <v>61</v>
      </c>
      <c r="B761" s="4" t="s">
        <v>190</v>
      </c>
      <c r="C761" s="4" t="s">
        <v>180</v>
      </c>
      <c r="D761" s="4" t="s">
        <v>1</v>
      </c>
      <c r="E761" s="9">
        <v>8959</v>
      </c>
      <c r="F761" t="s">
        <v>159</v>
      </c>
    </row>
    <row r="762" spans="1:6" x14ac:dyDescent="0.25">
      <c r="A762" s="4" t="s">
        <v>61</v>
      </c>
      <c r="B762" s="4" t="s">
        <v>190</v>
      </c>
      <c r="C762" s="4" t="s">
        <v>180</v>
      </c>
      <c r="D762" s="4" t="s">
        <v>4</v>
      </c>
      <c r="E762" s="9">
        <v>5516</v>
      </c>
      <c r="F762" t="s">
        <v>162</v>
      </c>
    </row>
    <row r="763" spans="1:6" x14ac:dyDescent="0.25">
      <c r="A763" s="4" t="s">
        <v>61</v>
      </c>
      <c r="B763" s="4" t="s">
        <v>190</v>
      </c>
      <c r="C763" s="4" t="s">
        <v>180</v>
      </c>
      <c r="D763" s="4" t="s">
        <v>17</v>
      </c>
      <c r="E763" s="9">
        <v>2392</v>
      </c>
      <c r="F763" t="s">
        <v>175</v>
      </c>
    </row>
    <row r="764" spans="1:6" x14ac:dyDescent="0.25">
      <c r="A764" s="4" t="s">
        <v>61</v>
      </c>
      <c r="B764" s="4" t="s">
        <v>190</v>
      </c>
      <c r="C764" s="4" t="s">
        <v>180</v>
      </c>
      <c r="D764" s="4" t="s">
        <v>16</v>
      </c>
      <c r="E764" s="9">
        <v>971</v>
      </c>
      <c r="F764" t="s">
        <v>174</v>
      </c>
    </row>
    <row r="765" spans="1:6" x14ac:dyDescent="0.25">
      <c r="A765" s="4" t="s">
        <v>61</v>
      </c>
      <c r="B765" s="4" t="s">
        <v>190</v>
      </c>
      <c r="C765" s="4" t="s">
        <v>180</v>
      </c>
      <c r="D765" s="4" t="s">
        <v>15</v>
      </c>
      <c r="E765" s="9">
        <v>2033</v>
      </c>
      <c r="F765" t="s">
        <v>173</v>
      </c>
    </row>
    <row r="766" spans="1:6" x14ac:dyDescent="0.25">
      <c r="A766" s="4" t="s">
        <v>61</v>
      </c>
      <c r="B766" s="4" t="s">
        <v>190</v>
      </c>
      <c r="C766" s="4" t="s">
        <v>180</v>
      </c>
      <c r="D766" s="4" t="s">
        <v>12</v>
      </c>
      <c r="E766" s="9">
        <v>2803</v>
      </c>
      <c r="F766" t="s">
        <v>170</v>
      </c>
    </row>
    <row r="767" spans="1:6" x14ac:dyDescent="0.25">
      <c r="A767" s="4" t="s">
        <v>62</v>
      </c>
      <c r="B767" s="4" t="s">
        <v>133</v>
      </c>
      <c r="C767" s="4" t="s">
        <v>180</v>
      </c>
      <c r="D767" s="4" t="s">
        <v>15</v>
      </c>
      <c r="E767" s="9">
        <v>1300</v>
      </c>
      <c r="F767" t="s">
        <v>173</v>
      </c>
    </row>
    <row r="768" spans="1:6" x14ac:dyDescent="0.25">
      <c r="A768" s="4" t="s">
        <v>62</v>
      </c>
      <c r="B768" s="4" t="s">
        <v>133</v>
      </c>
      <c r="C768" s="4" t="s">
        <v>180</v>
      </c>
      <c r="D768" s="4" t="s">
        <v>13</v>
      </c>
      <c r="E768" s="9">
        <v>1300</v>
      </c>
      <c r="F768" t="s">
        <v>171</v>
      </c>
    </row>
    <row r="769" spans="1:6" x14ac:dyDescent="0.25">
      <c r="A769" s="4" t="s">
        <v>62</v>
      </c>
      <c r="B769" s="4" t="s">
        <v>133</v>
      </c>
      <c r="C769" s="4" t="s">
        <v>180</v>
      </c>
      <c r="D769" s="4" t="s">
        <v>12</v>
      </c>
      <c r="E769" s="9">
        <v>2554</v>
      </c>
      <c r="F769" t="s">
        <v>170</v>
      </c>
    </row>
    <row r="770" spans="1:6" x14ac:dyDescent="0.25">
      <c r="A770" s="4" t="s">
        <v>62</v>
      </c>
      <c r="B770" s="4" t="s">
        <v>133</v>
      </c>
      <c r="C770" s="4" t="s">
        <v>180</v>
      </c>
      <c r="D770" s="4" t="s">
        <v>11</v>
      </c>
      <c r="E770" s="9">
        <v>983</v>
      </c>
      <c r="F770" t="s">
        <v>169</v>
      </c>
    </row>
    <row r="771" spans="1:6" x14ac:dyDescent="0.25">
      <c r="A771" s="4" t="s">
        <v>62</v>
      </c>
      <c r="B771" s="4" t="s">
        <v>133</v>
      </c>
      <c r="C771" s="4" t="s">
        <v>180</v>
      </c>
      <c r="D771" s="4" t="s">
        <v>9</v>
      </c>
      <c r="E771" s="9">
        <v>1300</v>
      </c>
      <c r="F771" t="s">
        <v>167</v>
      </c>
    </row>
    <row r="772" spans="1:6" x14ac:dyDescent="0.25">
      <c r="A772" s="4" t="s">
        <v>62</v>
      </c>
      <c r="B772" s="4" t="s">
        <v>133</v>
      </c>
      <c r="C772" s="4" t="s">
        <v>180</v>
      </c>
      <c r="D772" s="4" t="s">
        <v>8</v>
      </c>
      <c r="E772" s="9">
        <v>1301</v>
      </c>
      <c r="F772" t="s">
        <v>166</v>
      </c>
    </row>
    <row r="773" spans="1:6" x14ac:dyDescent="0.25">
      <c r="A773" s="4" t="s">
        <v>62</v>
      </c>
      <c r="B773" s="4" t="s">
        <v>133</v>
      </c>
      <c r="C773" s="4" t="s">
        <v>180</v>
      </c>
      <c r="D773" s="4" t="s">
        <v>7</v>
      </c>
      <c r="E773" s="9">
        <v>1300</v>
      </c>
      <c r="F773" t="s">
        <v>165</v>
      </c>
    </row>
    <row r="774" spans="1:6" x14ac:dyDescent="0.25">
      <c r="A774" s="4" t="s">
        <v>62</v>
      </c>
      <c r="B774" s="4" t="s">
        <v>133</v>
      </c>
      <c r="C774" s="4" t="s">
        <v>180</v>
      </c>
      <c r="D774" s="4" t="s">
        <v>6</v>
      </c>
      <c r="E774" s="9">
        <v>1300</v>
      </c>
      <c r="F774" t="s">
        <v>164</v>
      </c>
    </row>
    <row r="775" spans="1:6" x14ac:dyDescent="0.25">
      <c r="A775" s="4" t="s">
        <v>62</v>
      </c>
      <c r="B775" s="4" t="s">
        <v>133</v>
      </c>
      <c r="C775" s="4" t="s">
        <v>180</v>
      </c>
      <c r="D775" s="4" t="s">
        <v>5</v>
      </c>
      <c r="E775" s="9">
        <v>1300</v>
      </c>
      <c r="F775" t="s">
        <v>163</v>
      </c>
    </row>
    <row r="776" spans="1:6" x14ac:dyDescent="0.25">
      <c r="A776" s="4" t="s">
        <v>62</v>
      </c>
      <c r="B776" s="4" t="s">
        <v>133</v>
      </c>
      <c r="C776" s="4" t="s">
        <v>180</v>
      </c>
      <c r="D776" s="4" t="s">
        <v>4</v>
      </c>
      <c r="E776" s="9">
        <v>1300</v>
      </c>
      <c r="F776" t="s">
        <v>162</v>
      </c>
    </row>
    <row r="777" spans="1:6" x14ac:dyDescent="0.25">
      <c r="A777" s="4" t="s">
        <v>62</v>
      </c>
      <c r="B777" s="4" t="s">
        <v>133</v>
      </c>
      <c r="C777" s="4" t="s">
        <v>180</v>
      </c>
      <c r="D777" s="4" t="s">
        <v>3</v>
      </c>
      <c r="E777" s="9">
        <v>1300</v>
      </c>
      <c r="F777" t="s">
        <v>161</v>
      </c>
    </row>
    <row r="778" spans="1:6" x14ac:dyDescent="0.25">
      <c r="A778" s="4" t="s">
        <v>62</v>
      </c>
      <c r="B778" s="4" t="s">
        <v>133</v>
      </c>
      <c r="C778" s="4" t="s">
        <v>180</v>
      </c>
      <c r="D778" s="4" t="s">
        <v>2</v>
      </c>
      <c r="E778" s="9">
        <v>1300</v>
      </c>
      <c r="F778" t="s">
        <v>160</v>
      </c>
    </row>
    <row r="779" spans="1:6" x14ac:dyDescent="0.25">
      <c r="A779" s="4" t="s">
        <v>62</v>
      </c>
      <c r="B779" s="4" t="s">
        <v>133</v>
      </c>
      <c r="C779" s="4" t="s">
        <v>180</v>
      </c>
      <c r="D779" s="4" t="s">
        <v>1</v>
      </c>
      <c r="E779" s="9">
        <v>1300</v>
      </c>
      <c r="F779" t="s">
        <v>159</v>
      </c>
    </row>
    <row r="780" spans="1:6" x14ac:dyDescent="0.25">
      <c r="A780" s="4" t="s">
        <v>62</v>
      </c>
      <c r="B780" s="4" t="s">
        <v>133</v>
      </c>
      <c r="C780" s="4" t="s">
        <v>180</v>
      </c>
      <c r="D780" s="4" t="s">
        <v>17</v>
      </c>
      <c r="E780" s="9">
        <v>1300</v>
      </c>
      <c r="F780" t="s">
        <v>175</v>
      </c>
    </row>
    <row r="781" spans="1:6" x14ac:dyDescent="0.25">
      <c r="A781" s="4" t="s">
        <v>62</v>
      </c>
      <c r="B781" s="4" t="s">
        <v>133</v>
      </c>
      <c r="C781" s="4" t="s">
        <v>180</v>
      </c>
      <c r="D781" s="4" t="s">
        <v>16</v>
      </c>
      <c r="E781" s="9">
        <v>1300</v>
      </c>
      <c r="F781" t="s">
        <v>174</v>
      </c>
    </row>
    <row r="782" spans="1:6" x14ac:dyDescent="0.25">
      <c r="A782" s="4" t="s">
        <v>62</v>
      </c>
      <c r="B782" s="4" t="s">
        <v>133</v>
      </c>
      <c r="C782" s="4" t="s">
        <v>180</v>
      </c>
      <c r="D782" s="4" t="s">
        <v>10</v>
      </c>
      <c r="E782" s="9">
        <v>1337</v>
      </c>
      <c r="F782" t="s">
        <v>168</v>
      </c>
    </row>
    <row r="783" spans="1:6" x14ac:dyDescent="0.25">
      <c r="A783" s="4" t="s">
        <v>62</v>
      </c>
      <c r="B783" s="4" t="s">
        <v>133</v>
      </c>
      <c r="C783" s="4" t="s">
        <v>180</v>
      </c>
      <c r="D783" s="4" t="s">
        <v>14</v>
      </c>
      <c r="E783" s="9">
        <v>1300</v>
      </c>
      <c r="F783" t="s">
        <v>172</v>
      </c>
    </row>
    <row r="784" spans="1:6" x14ac:dyDescent="0.25">
      <c r="A784" s="4" t="s">
        <v>63</v>
      </c>
      <c r="B784" s="4" t="s">
        <v>134</v>
      </c>
      <c r="C784" s="4" t="s">
        <v>180</v>
      </c>
      <c r="D784" s="4" t="s">
        <v>11</v>
      </c>
      <c r="E784" s="9">
        <v>5318.5483343482956</v>
      </c>
      <c r="F784" t="s">
        <v>169</v>
      </c>
    </row>
    <row r="785" spans="1:6" x14ac:dyDescent="0.25">
      <c r="A785" s="4" t="s">
        <v>63</v>
      </c>
      <c r="B785" s="4" t="s">
        <v>134</v>
      </c>
      <c r="C785" s="4" t="s">
        <v>180</v>
      </c>
      <c r="D785" s="4" t="s">
        <v>2</v>
      </c>
      <c r="E785" s="9">
        <v>11304.146010339828</v>
      </c>
      <c r="F785" t="s">
        <v>160</v>
      </c>
    </row>
    <row r="786" spans="1:6" x14ac:dyDescent="0.25">
      <c r="A786" s="4" t="s">
        <v>63</v>
      </c>
      <c r="B786" s="4" t="s">
        <v>134</v>
      </c>
      <c r="C786" s="4" t="s">
        <v>180</v>
      </c>
      <c r="D786" s="4" t="s">
        <v>3</v>
      </c>
      <c r="E786" s="9">
        <v>11304.146010339828</v>
      </c>
      <c r="F786" t="s">
        <v>161</v>
      </c>
    </row>
    <row r="787" spans="1:6" x14ac:dyDescent="0.25">
      <c r="A787" s="4" t="s">
        <v>63</v>
      </c>
      <c r="B787" s="4" t="s">
        <v>134</v>
      </c>
      <c r="C787" s="4" t="s">
        <v>180</v>
      </c>
      <c r="D787" s="4" t="s">
        <v>4</v>
      </c>
      <c r="E787" s="9">
        <v>11304.146010339828</v>
      </c>
      <c r="F787" t="s">
        <v>162</v>
      </c>
    </row>
    <row r="788" spans="1:6" x14ac:dyDescent="0.25">
      <c r="A788" s="4" t="s">
        <v>63</v>
      </c>
      <c r="B788" s="4" t="s">
        <v>134</v>
      </c>
      <c r="C788" s="4" t="s">
        <v>180</v>
      </c>
      <c r="D788" s="4" t="s">
        <v>5</v>
      </c>
      <c r="E788" s="9">
        <v>11304.146010339828</v>
      </c>
      <c r="F788" t="s">
        <v>163</v>
      </c>
    </row>
    <row r="789" spans="1:6" x14ac:dyDescent="0.25">
      <c r="A789" s="4" t="s">
        <v>63</v>
      </c>
      <c r="B789" s="4" t="s">
        <v>134</v>
      </c>
      <c r="C789" s="4" t="s">
        <v>180</v>
      </c>
      <c r="D789" s="4" t="s">
        <v>6</v>
      </c>
      <c r="E789" s="9">
        <v>11304.146010339828</v>
      </c>
      <c r="F789" t="s">
        <v>164</v>
      </c>
    </row>
    <row r="790" spans="1:6" x14ac:dyDescent="0.25">
      <c r="A790" s="4" t="s">
        <v>63</v>
      </c>
      <c r="B790" s="4" t="s">
        <v>134</v>
      </c>
      <c r="C790" s="4" t="s">
        <v>180</v>
      </c>
      <c r="D790" s="4" t="s">
        <v>7</v>
      </c>
      <c r="E790" s="9">
        <v>11304.146010339828</v>
      </c>
      <c r="F790" t="s">
        <v>165</v>
      </c>
    </row>
    <row r="791" spans="1:6" x14ac:dyDescent="0.25">
      <c r="A791" s="4" t="s">
        <v>63</v>
      </c>
      <c r="B791" s="4" t="s">
        <v>134</v>
      </c>
      <c r="C791" s="4" t="s">
        <v>180</v>
      </c>
      <c r="D791" s="4" t="s">
        <v>8</v>
      </c>
      <c r="E791" s="9">
        <v>11304.146010339828</v>
      </c>
      <c r="F791" t="s">
        <v>166</v>
      </c>
    </row>
    <row r="792" spans="1:6" x14ac:dyDescent="0.25">
      <c r="A792" s="4" t="s">
        <v>63</v>
      </c>
      <c r="B792" s="4" t="s">
        <v>134</v>
      </c>
      <c r="C792" s="4" t="s">
        <v>180</v>
      </c>
      <c r="D792" s="4" t="s">
        <v>9</v>
      </c>
      <c r="E792" s="9">
        <v>11304.146010339828</v>
      </c>
      <c r="F792" t="s">
        <v>167</v>
      </c>
    </row>
    <row r="793" spans="1:6" x14ac:dyDescent="0.25">
      <c r="A793" s="4" t="s">
        <v>63</v>
      </c>
      <c r="B793" s="4" t="s">
        <v>134</v>
      </c>
      <c r="C793" s="4" t="s">
        <v>180</v>
      </c>
      <c r="D793" s="4" t="s">
        <v>10</v>
      </c>
      <c r="E793" s="9">
        <v>11304.146010339828</v>
      </c>
      <c r="F793" t="s">
        <v>168</v>
      </c>
    </row>
    <row r="794" spans="1:6" x14ac:dyDescent="0.25">
      <c r="A794" s="4" t="s">
        <v>63</v>
      </c>
      <c r="B794" s="4" t="s">
        <v>134</v>
      </c>
      <c r="C794" s="4" t="s">
        <v>180</v>
      </c>
      <c r="D794" s="4" t="s">
        <v>12</v>
      </c>
      <c r="E794" s="9">
        <v>11304.146010339828</v>
      </c>
      <c r="F794" t="s">
        <v>170</v>
      </c>
    </row>
    <row r="795" spans="1:6" x14ac:dyDescent="0.25">
      <c r="A795" s="4" t="s">
        <v>63</v>
      </c>
      <c r="B795" s="4" t="s">
        <v>134</v>
      </c>
      <c r="C795" s="4" t="s">
        <v>180</v>
      </c>
      <c r="D795" s="4" t="s">
        <v>13</v>
      </c>
      <c r="E795" s="9">
        <v>8788.4896412206981</v>
      </c>
      <c r="F795" t="s">
        <v>171</v>
      </c>
    </row>
    <row r="796" spans="1:6" x14ac:dyDescent="0.25">
      <c r="A796" s="4" t="s">
        <v>63</v>
      </c>
      <c r="B796" s="4" t="s">
        <v>134</v>
      </c>
      <c r="C796" s="4" t="s">
        <v>180</v>
      </c>
      <c r="D796" s="4" t="s">
        <v>14</v>
      </c>
      <c r="E796" s="9">
        <v>11304.146010339828</v>
      </c>
      <c r="F796" t="s">
        <v>172</v>
      </c>
    </row>
    <row r="797" spans="1:6" x14ac:dyDescent="0.25">
      <c r="A797" s="4" t="s">
        <v>63</v>
      </c>
      <c r="B797" s="4" t="s">
        <v>134</v>
      </c>
      <c r="C797" s="4" t="s">
        <v>180</v>
      </c>
      <c r="D797" s="4" t="s">
        <v>15</v>
      </c>
      <c r="E797" s="9">
        <v>7921.254590250529</v>
      </c>
      <c r="F797" t="s">
        <v>173</v>
      </c>
    </row>
    <row r="798" spans="1:6" x14ac:dyDescent="0.25">
      <c r="A798" s="4" t="s">
        <v>63</v>
      </c>
      <c r="B798" s="4" t="s">
        <v>134</v>
      </c>
      <c r="C798" s="4" t="s">
        <v>180</v>
      </c>
      <c r="D798" s="4" t="s">
        <v>16</v>
      </c>
      <c r="E798" s="9">
        <v>16257.710044687461</v>
      </c>
      <c r="F798" t="s">
        <v>174</v>
      </c>
    </row>
    <row r="799" spans="1:6" x14ac:dyDescent="0.25">
      <c r="A799" s="4" t="s">
        <v>63</v>
      </c>
      <c r="B799" s="4" t="s">
        <v>134</v>
      </c>
      <c r="C799" s="4" t="s">
        <v>180</v>
      </c>
      <c r="D799" s="4" t="s">
        <v>17</v>
      </c>
      <c r="E799" s="9">
        <v>11304.146010339828</v>
      </c>
      <c r="F799" t="s">
        <v>175</v>
      </c>
    </row>
    <row r="800" spans="1:6" x14ac:dyDescent="0.25">
      <c r="A800" s="4" t="s">
        <v>63</v>
      </c>
      <c r="B800" s="4" t="s">
        <v>134</v>
      </c>
      <c r="C800" s="4" t="s">
        <v>180</v>
      </c>
      <c r="D800" s="4" t="s">
        <v>1</v>
      </c>
      <c r="E800" s="9">
        <v>11304.146010339828</v>
      </c>
      <c r="F800" t="s">
        <v>159</v>
      </c>
    </row>
    <row r="801" spans="1:6" x14ac:dyDescent="0.25">
      <c r="A801" s="4" t="s">
        <v>64</v>
      </c>
      <c r="B801" s="4" t="s">
        <v>135</v>
      </c>
      <c r="C801" s="4" t="s">
        <v>180</v>
      </c>
      <c r="D801" s="4" t="s">
        <v>14</v>
      </c>
      <c r="E801" s="9">
        <v>3635.5986946056505</v>
      </c>
      <c r="F801" t="s">
        <v>172</v>
      </c>
    </row>
    <row r="802" spans="1:6" x14ac:dyDescent="0.25">
      <c r="A802" s="4" t="s">
        <v>64</v>
      </c>
      <c r="B802" s="4" t="s">
        <v>135</v>
      </c>
      <c r="C802" s="4" t="s">
        <v>180</v>
      </c>
      <c r="D802" s="4" t="s">
        <v>15</v>
      </c>
      <c r="E802" s="9">
        <v>3635.6179950039823</v>
      </c>
      <c r="F802" t="s">
        <v>173</v>
      </c>
    </row>
    <row r="803" spans="1:6" x14ac:dyDescent="0.25">
      <c r="A803" s="4" t="s">
        <v>64</v>
      </c>
      <c r="B803" s="4" t="s">
        <v>135</v>
      </c>
      <c r="C803" s="4" t="s">
        <v>180</v>
      </c>
      <c r="D803" s="4" t="s">
        <v>12</v>
      </c>
      <c r="E803" s="9">
        <v>3635.5986946056505</v>
      </c>
      <c r="F803" t="s">
        <v>170</v>
      </c>
    </row>
    <row r="804" spans="1:6" x14ac:dyDescent="0.25">
      <c r="A804" s="4" t="s">
        <v>64</v>
      </c>
      <c r="B804" s="4" t="s">
        <v>135</v>
      </c>
      <c r="C804" s="4" t="s">
        <v>180</v>
      </c>
      <c r="D804" s="4" t="s">
        <v>11</v>
      </c>
      <c r="E804" s="9">
        <v>3635.5986946056505</v>
      </c>
      <c r="F804" t="s">
        <v>169</v>
      </c>
    </row>
    <row r="805" spans="1:6" x14ac:dyDescent="0.25">
      <c r="A805" s="4" t="s">
        <v>64</v>
      </c>
      <c r="B805" s="4" t="s">
        <v>135</v>
      </c>
      <c r="C805" s="4" t="s">
        <v>180</v>
      </c>
      <c r="D805" s="4" t="s">
        <v>10</v>
      </c>
      <c r="E805" s="9">
        <v>3635.5986946056505</v>
      </c>
      <c r="F805" t="s">
        <v>168</v>
      </c>
    </row>
    <row r="806" spans="1:6" x14ac:dyDescent="0.25">
      <c r="A806" s="4" t="s">
        <v>64</v>
      </c>
      <c r="B806" s="4" t="s">
        <v>135</v>
      </c>
      <c r="C806" s="4" t="s">
        <v>180</v>
      </c>
      <c r="D806" s="4" t="s">
        <v>9</v>
      </c>
      <c r="E806" s="9">
        <v>3635.5986946056505</v>
      </c>
      <c r="F806" t="s">
        <v>167</v>
      </c>
    </row>
    <row r="807" spans="1:6" x14ac:dyDescent="0.25">
      <c r="A807" s="4" t="s">
        <v>64</v>
      </c>
      <c r="B807" s="4" t="s">
        <v>135</v>
      </c>
      <c r="C807" s="4" t="s">
        <v>180</v>
      </c>
      <c r="D807" s="4" t="s">
        <v>7</v>
      </c>
      <c r="E807" s="9">
        <v>3635.5986946056505</v>
      </c>
      <c r="F807" t="s">
        <v>165</v>
      </c>
    </row>
    <row r="808" spans="1:6" x14ac:dyDescent="0.25">
      <c r="A808" s="4" t="s">
        <v>64</v>
      </c>
      <c r="B808" s="4" t="s">
        <v>135</v>
      </c>
      <c r="C808" s="4" t="s">
        <v>180</v>
      </c>
      <c r="D808" s="4" t="s">
        <v>6</v>
      </c>
      <c r="E808" s="9">
        <v>3635.5986946056505</v>
      </c>
      <c r="F808" t="s">
        <v>164</v>
      </c>
    </row>
    <row r="809" spans="1:6" x14ac:dyDescent="0.25">
      <c r="A809" s="4" t="s">
        <v>64</v>
      </c>
      <c r="B809" s="4" t="s">
        <v>135</v>
      </c>
      <c r="C809" s="4" t="s">
        <v>180</v>
      </c>
      <c r="D809" s="4" t="s">
        <v>5</v>
      </c>
      <c r="E809" s="9">
        <v>3635.5986946056505</v>
      </c>
      <c r="F809" t="s">
        <v>163</v>
      </c>
    </row>
    <row r="810" spans="1:6" x14ac:dyDescent="0.25">
      <c r="A810" s="4" t="s">
        <v>64</v>
      </c>
      <c r="B810" s="4" t="s">
        <v>135</v>
      </c>
      <c r="C810" s="4" t="s">
        <v>180</v>
      </c>
      <c r="D810" s="4" t="s">
        <v>4</v>
      </c>
      <c r="E810" s="9">
        <v>3635.5986946056505</v>
      </c>
      <c r="F810" t="s">
        <v>162</v>
      </c>
    </row>
    <row r="811" spans="1:6" x14ac:dyDescent="0.25">
      <c r="A811" s="4" t="s">
        <v>64</v>
      </c>
      <c r="B811" s="4" t="s">
        <v>135</v>
      </c>
      <c r="C811" s="4" t="s">
        <v>180</v>
      </c>
      <c r="D811" s="4" t="s">
        <v>3</v>
      </c>
      <c r="E811" s="9">
        <v>3635.5986946056505</v>
      </c>
      <c r="F811" t="s">
        <v>161</v>
      </c>
    </row>
    <row r="812" spans="1:6" x14ac:dyDescent="0.25">
      <c r="A812" s="4" t="s">
        <v>64</v>
      </c>
      <c r="B812" s="4" t="s">
        <v>135</v>
      </c>
      <c r="C812" s="4" t="s">
        <v>180</v>
      </c>
      <c r="D812" s="4" t="s">
        <v>2</v>
      </c>
      <c r="E812" s="9">
        <v>3635.5986946056505</v>
      </c>
      <c r="F812" t="s">
        <v>160</v>
      </c>
    </row>
    <row r="813" spans="1:6" x14ac:dyDescent="0.25">
      <c r="A813" s="4" t="s">
        <v>64</v>
      </c>
      <c r="B813" s="4" t="s">
        <v>135</v>
      </c>
      <c r="C813" s="4" t="s">
        <v>180</v>
      </c>
      <c r="D813" s="4" t="s">
        <v>1</v>
      </c>
      <c r="E813" s="9">
        <v>3635.5986946056505</v>
      </c>
      <c r="F813" t="s">
        <v>159</v>
      </c>
    </row>
    <row r="814" spans="1:6" x14ac:dyDescent="0.25">
      <c r="A814" s="4" t="s">
        <v>64</v>
      </c>
      <c r="B814" s="4" t="s">
        <v>135</v>
      </c>
      <c r="C814" s="4" t="s">
        <v>180</v>
      </c>
      <c r="D814" s="4" t="s">
        <v>8</v>
      </c>
      <c r="E814" s="9">
        <v>3635.5986946056505</v>
      </c>
      <c r="F814" t="s">
        <v>166</v>
      </c>
    </row>
    <row r="815" spans="1:6" x14ac:dyDescent="0.25">
      <c r="A815" s="4" t="s">
        <v>64</v>
      </c>
      <c r="B815" s="4" t="s">
        <v>135</v>
      </c>
      <c r="C815" s="4" t="s">
        <v>180</v>
      </c>
      <c r="D815" s="4" t="s">
        <v>17</v>
      </c>
      <c r="E815" s="9">
        <v>3635.5986946056505</v>
      </c>
      <c r="F815" t="s">
        <v>175</v>
      </c>
    </row>
    <row r="816" spans="1:6" x14ac:dyDescent="0.25">
      <c r="A816" s="4" t="s">
        <v>64</v>
      </c>
      <c r="B816" s="4" t="s">
        <v>135</v>
      </c>
      <c r="C816" s="4" t="s">
        <v>180</v>
      </c>
      <c r="D816" s="4" t="s">
        <v>16</v>
      </c>
      <c r="E816" s="9">
        <v>3635.5986946056505</v>
      </c>
      <c r="F816" t="s">
        <v>174</v>
      </c>
    </row>
    <row r="817" spans="1:6" x14ac:dyDescent="0.25">
      <c r="A817" s="4" t="s">
        <v>64</v>
      </c>
      <c r="B817" s="4" t="s">
        <v>135</v>
      </c>
      <c r="C817" s="4" t="s">
        <v>180</v>
      </c>
      <c r="D817" s="4" t="s">
        <v>13</v>
      </c>
      <c r="E817" s="9">
        <v>3635.5986946056505</v>
      </c>
      <c r="F817" t="s">
        <v>171</v>
      </c>
    </row>
    <row r="818" spans="1:6" x14ac:dyDescent="0.25">
      <c r="A818" s="4" t="s">
        <v>65</v>
      </c>
      <c r="B818" s="4" t="s">
        <v>136</v>
      </c>
      <c r="C818" s="4" t="s">
        <v>180</v>
      </c>
      <c r="D818" s="4" t="s">
        <v>16</v>
      </c>
      <c r="E818" s="9">
        <v>58686</v>
      </c>
      <c r="F818" t="s">
        <v>174</v>
      </c>
    </row>
    <row r="819" spans="1:6" x14ac:dyDescent="0.25">
      <c r="A819" s="4" t="s">
        <v>65</v>
      </c>
      <c r="B819" s="4" t="s">
        <v>136</v>
      </c>
      <c r="C819" s="4" t="s">
        <v>180</v>
      </c>
      <c r="D819" s="4" t="s">
        <v>15</v>
      </c>
      <c r="E819" s="9">
        <v>58686</v>
      </c>
      <c r="F819" t="s">
        <v>173</v>
      </c>
    </row>
    <row r="820" spans="1:6" x14ac:dyDescent="0.25">
      <c r="A820" s="4" t="s">
        <v>65</v>
      </c>
      <c r="B820" s="4" t="s">
        <v>136</v>
      </c>
      <c r="C820" s="4" t="s">
        <v>180</v>
      </c>
      <c r="D820" s="4" t="s">
        <v>13</v>
      </c>
      <c r="E820" s="9">
        <v>58686</v>
      </c>
      <c r="F820" t="s">
        <v>171</v>
      </c>
    </row>
    <row r="821" spans="1:6" x14ac:dyDescent="0.25">
      <c r="A821" s="4" t="s">
        <v>65</v>
      </c>
      <c r="B821" s="4" t="s">
        <v>136</v>
      </c>
      <c r="C821" s="4" t="s">
        <v>180</v>
      </c>
      <c r="D821" s="4" t="s">
        <v>12</v>
      </c>
      <c r="E821" s="9">
        <v>58686</v>
      </c>
      <c r="F821" t="s">
        <v>170</v>
      </c>
    </row>
    <row r="822" spans="1:6" x14ac:dyDescent="0.25">
      <c r="A822" s="4" t="s">
        <v>65</v>
      </c>
      <c r="B822" s="4" t="s">
        <v>136</v>
      </c>
      <c r="C822" s="4" t="s">
        <v>180</v>
      </c>
      <c r="D822" s="4" t="s">
        <v>11</v>
      </c>
      <c r="E822" s="9">
        <v>58686</v>
      </c>
      <c r="F822" t="s">
        <v>169</v>
      </c>
    </row>
    <row r="823" spans="1:6" x14ac:dyDescent="0.25">
      <c r="A823" s="4" t="s">
        <v>65</v>
      </c>
      <c r="B823" s="4" t="s">
        <v>136</v>
      </c>
      <c r="C823" s="4" t="s">
        <v>180</v>
      </c>
      <c r="D823" s="4" t="s">
        <v>10</v>
      </c>
      <c r="E823" s="9">
        <v>58686</v>
      </c>
      <c r="F823" t="s">
        <v>168</v>
      </c>
    </row>
    <row r="824" spans="1:6" x14ac:dyDescent="0.25">
      <c r="A824" s="4" t="s">
        <v>65</v>
      </c>
      <c r="B824" s="4" t="s">
        <v>136</v>
      </c>
      <c r="C824" s="4" t="s">
        <v>180</v>
      </c>
      <c r="D824" s="4" t="s">
        <v>9</v>
      </c>
      <c r="E824" s="9">
        <v>58686</v>
      </c>
      <c r="F824" t="s">
        <v>167</v>
      </c>
    </row>
    <row r="825" spans="1:6" x14ac:dyDescent="0.25">
      <c r="A825" s="4" t="s">
        <v>65</v>
      </c>
      <c r="B825" s="4" t="s">
        <v>136</v>
      </c>
      <c r="C825" s="4" t="s">
        <v>180</v>
      </c>
      <c r="D825" s="4" t="s">
        <v>8</v>
      </c>
      <c r="E825" s="9">
        <v>58686</v>
      </c>
      <c r="F825" t="s">
        <v>166</v>
      </c>
    </row>
    <row r="826" spans="1:6" x14ac:dyDescent="0.25">
      <c r="A826" s="4" t="s">
        <v>65</v>
      </c>
      <c r="B826" s="4" t="s">
        <v>136</v>
      </c>
      <c r="C826" s="4" t="s">
        <v>180</v>
      </c>
      <c r="D826" s="4" t="s">
        <v>7</v>
      </c>
      <c r="E826" s="9">
        <v>58686</v>
      </c>
      <c r="F826" t="s">
        <v>165</v>
      </c>
    </row>
    <row r="827" spans="1:6" x14ac:dyDescent="0.25">
      <c r="A827" s="4" t="s">
        <v>65</v>
      </c>
      <c r="B827" s="4" t="s">
        <v>136</v>
      </c>
      <c r="C827" s="4" t="s">
        <v>180</v>
      </c>
      <c r="D827" s="4" t="s">
        <v>6</v>
      </c>
      <c r="E827" s="9">
        <v>58686</v>
      </c>
      <c r="F827" t="s">
        <v>164</v>
      </c>
    </row>
    <row r="828" spans="1:6" x14ac:dyDescent="0.25">
      <c r="A828" s="4" t="s">
        <v>65</v>
      </c>
      <c r="B828" s="4" t="s">
        <v>136</v>
      </c>
      <c r="C828" s="4" t="s">
        <v>180</v>
      </c>
      <c r="D828" s="4" t="s">
        <v>5</v>
      </c>
      <c r="E828" s="9">
        <v>58686</v>
      </c>
      <c r="F828" t="s">
        <v>163</v>
      </c>
    </row>
    <row r="829" spans="1:6" x14ac:dyDescent="0.25">
      <c r="A829" s="4" t="s">
        <v>65</v>
      </c>
      <c r="B829" s="4" t="s">
        <v>136</v>
      </c>
      <c r="C829" s="4" t="s">
        <v>180</v>
      </c>
      <c r="D829" s="4" t="s">
        <v>3</v>
      </c>
      <c r="E829" s="9">
        <v>58686</v>
      </c>
      <c r="F829" t="s">
        <v>161</v>
      </c>
    </row>
    <row r="830" spans="1:6" x14ac:dyDescent="0.25">
      <c r="A830" s="4" t="s">
        <v>65</v>
      </c>
      <c r="B830" s="4" t="s">
        <v>136</v>
      </c>
      <c r="C830" s="4" t="s">
        <v>180</v>
      </c>
      <c r="D830" s="4" t="s">
        <v>2</v>
      </c>
      <c r="E830" s="9">
        <v>58686</v>
      </c>
      <c r="F830" t="s">
        <v>160</v>
      </c>
    </row>
    <row r="831" spans="1:6" x14ac:dyDescent="0.25">
      <c r="A831" s="4" t="s">
        <v>65</v>
      </c>
      <c r="B831" s="4" t="s">
        <v>136</v>
      </c>
      <c r="C831" s="4" t="s">
        <v>180</v>
      </c>
      <c r="D831" s="4" t="s">
        <v>1</v>
      </c>
      <c r="E831" s="9">
        <v>58686</v>
      </c>
      <c r="F831" t="s">
        <v>159</v>
      </c>
    </row>
    <row r="832" spans="1:6" x14ac:dyDescent="0.25">
      <c r="A832" s="4" t="s">
        <v>65</v>
      </c>
      <c r="B832" s="4" t="s">
        <v>136</v>
      </c>
      <c r="C832" s="4" t="s">
        <v>180</v>
      </c>
      <c r="D832" s="4" t="s">
        <v>14</v>
      </c>
      <c r="E832" s="9">
        <v>58686</v>
      </c>
      <c r="F832" t="s">
        <v>172</v>
      </c>
    </row>
    <row r="833" spans="1:6" x14ac:dyDescent="0.25">
      <c r="A833" s="4" t="s">
        <v>65</v>
      </c>
      <c r="B833" s="4" t="s">
        <v>136</v>
      </c>
      <c r="C833" s="4" t="s">
        <v>180</v>
      </c>
      <c r="D833" s="4" t="s">
        <v>17</v>
      </c>
      <c r="E833" s="9">
        <v>58686</v>
      </c>
      <c r="F833" t="s">
        <v>175</v>
      </c>
    </row>
    <row r="834" spans="1:6" x14ac:dyDescent="0.25">
      <c r="A834" s="4" t="s">
        <v>65</v>
      </c>
      <c r="B834" s="4" t="s">
        <v>136</v>
      </c>
      <c r="C834" s="4" t="s">
        <v>180</v>
      </c>
      <c r="D834" s="4" t="s">
        <v>4</v>
      </c>
      <c r="E834" s="9">
        <v>58686</v>
      </c>
      <c r="F834" t="s">
        <v>162</v>
      </c>
    </row>
    <row r="835" spans="1:6" x14ac:dyDescent="0.25">
      <c r="A835" s="4" t="s">
        <v>66</v>
      </c>
      <c r="B835" s="4" t="s">
        <v>137</v>
      </c>
      <c r="C835" s="4" t="s">
        <v>180</v>
      </c>
      <c r="D835" s="4" t="s">
        <v>16</v>
      </c>
      <c r="E835" s="9">
        <v>286.94940432937784</v>
      </c>
      <c r="F835" t="s">
        <v>174</v>
      </c>
    </row>
    <row r="836" spans="1:6" x14ac:dyDescent="0.25">
      <c r="A836" s="4" t="s">
        <v>66</v>
      </c>
      <c r="B836" s="4" t="s">
        <v>137</v>
      </c>
      <c r="C836" s="4" t="s">
        <v>180</v>
      </c>
      <c r="D836" s="4" t="s">
        <v>17</v>
      </c>
      <c r="E836" s="9">
        <v>303.12179503119461</v>
      </c>
      <c r="F836" t="s">
        <v>175</v>
      </c>
    </row>
    <row r="837" spans="1:6" x14ac:dyDescent="0.25">
      <c r="A837" s="4" t="s">
        <v>66</v>
      </c>
      <c r="B837" s="4" t="s">
        <v>137</v>
      </c>
      <c r="C837" s="4" t="s">
        <v>180</v>
      </c>
      <c r="D837" s="4" t="s">
        <v>7</v>
      </c>
      <c r="E837" s="9">
        <v>303.12179503119461</v>
      </c>
      <c r="F837" t="s">
        <v>165</v>
      </c>
    </row>
    <row r="838" spans="1:6" x14ac:dyDescent="0.25">
      <c r="A838" s="4" t="s">
        <v>66</v>
      </c>
      <c r="B838" s="4" t="s">
        <v>137</v>
      </c>
      <c r="C838" s="4" t="s">
        <v>180</v>
      </c>
      <c r="D838" s="4" t="s">
        <v>1</v>
      </c>
      <c r="E838" s="9">
        <v>303.12179503119461</v>
      </c>
      <c r="F838" t="s">
        <v>159</v>
      </c>
    </row>
    <row r="839" spans="1:6" x14ac:dyDescent="0.25">
      <c r="A839" s="4" t="s">
        <v>66</v>
      </c>
      <c r="B839" s="4" t="s">
        <v>137</v>
      </c>
      <c r="C839" s="4" t="s">
        <v>180</v>
      </c>
      <c r="D839" s="4" t="s">
        <v>2</v>
      </c>
      <c r="E839" s="9">
        <v>303.12179503119461</v>
      </c>
      <c r="F839" t="s">
        <v>160</v>
      </c>
    </row>
    <row r="840" spans="1:6" x14ac:dyDescent="0.25">
      <c r="A840" s="4" t="s">
        <v>66</v>
      </c>
      <c r="B840" s="4" t="s">
        <v>137</v>
      </c>
      <c r="C840" s="4" t="s">
        <v>180</v>
      </c>
      <c r="D840" s="4" t="s">
        <v>3</v>
      </c>
      <c r="E840" s="9">
        <v>303.12179503119461</v>
      </c>
      <c r="F840" t="s">
        <v>161</v>
      </c>
    </row>
    <row r="841" spans="1:6" x14ac:dyDescent="0.25">
      <c r="A841" s="4" t="s">
        <v>66</v>
      </c>
      <c r="B841" s="4" t="s">
        <v>137</v>
      </c>
      <c r="C841" s="4" t="s">
        <v>180</v>
      </c>
      <c r="D841" s="4" t="s">
        <v>4</v>
      </c>
      <c r="E841" s="9">
        <v>303.12179503119461</v>
      </c>
      <c r="F841" t="s">
        <v>162</v>
      </c>
    </row>
    <row r="842" spans="1:6" x14ac:dyDescent="0.25">
      <c r="A842" s="4" t="s">
        <v>66</v>
      </c>
      <c r="B842" s="4" t="s">
        <v>137</v>
      </c>
      <c r="C842" s="4" t="s">
        <v>180</v>
      </c>
      <c r="D842" s="4" t="s">
        <v>5</v>
      </c>
      <c r="E842" s="9">
        <v>303.12179503119461</v>
      </c>
      <c r="F842" t="s">
        <v>163</v>
      </c>
    </row>
    <row r="843" spans="1:6" x14ac:dyDescent="0.25">
      <c r="A843" s="4" t="s">
        <v>66</v>
      </c>
      <c r="B843" s="4" t="s">
        <v>137</v>
      </c>
      <c r="C843" s="4" t="s">
        <v>180</v>
      </c>
      <c r="D843" s="4" t="s">
        <v>6</v>
      </c>
      <c r="E843" s="9">
        <v>303.12179503119461</v>
      </c>
      <c r="F843" t="s">
        <v>164</v>
      </c>
    </row>
    <row r="844" spans="1:6" x14ac:dyDescent="0.25">
      <c r="A844" s="4" t="s">
        <v>66</v>
      </c>
      <c r="B844" s="4" t="s">
        <v>137</v>
      </c>
      <c r="C844" s="4" t="s">
        <v>180</v>
      </c>
      <c r="D844" s="4" t="s">
        <v>8</v>
      </c>
      <c r="E844" s="9">
        <v>303.12179503119461</v>
      </c>
      <c r="F844" t="s">
        <v>166</v>
      </c>
    </row>
    <row r="845" spans="1:6" x14ac:dyDescent="0.25">
      <c r="A845" s="4" t="s">
        <v>66</v>
      </c>
      <c r="B845" s="4" t="s">
        <v>137</v>
      </c>
      <c r="C845" s="4" t="s">
        <v>180</v>
      </c>
      <c r="D845" s="4" t="s">
        <v>9</v>
      </c>
      <c r="E845" s="9">
        <v>6978.8660356375085</v>
      </c>
      <c r="F845" t="s">
        <v>167</v>
      </c>
    </row>
    <row r="846" spans="1:6" x14ac:dyDescent="0.25">
      <c r="A846" s="4" t="s">
        <v>66</v>
      </c>
      <c r="B846" s="4" t="s">
        <v>137</v>
      </c>
      <c r="C846" s="4" t="s">
        <v>180</v>
      </c>
      <c r="D846" s="4" t="s">
        <v>10</v>
      </c>
      <c r="E846" s="9">
        <v>7027.051863865101</v>
      </c>
      <c r="F846" t="s">
        <v>168</v>
      </c>
    </row>
    <row r="847" spans="1:6" x14ac:dyDescent="0.25">
      <c r="A847" s="4" t="s">
        <v>66</v>
      </c>
      <c r="B847" s="4" t="s">
        <v>137</v>
      </c>
      <c r="C847" s="4" t="s">
        <v>180</v>
      </c>
      <c r="D847" s="4" t="s">
        <v>11</v>
      </c>
      <c r="E847" s="9">
        <v>303.12179503119461</v>
      </c>
      <c r="F847" t="s">
        <v>169</v>
      </c>
    </row>
    <row r="848" spans="1:6" x14ac:dyDescent="0.25">
      <c r="A848" s="4" t="s">
        <v>66</v>
      </c>
      <c r="B848" s="4" t="s">
        <v>137</v>
      </c>
      <c r="C848" s="4" t="s">
        <v>180</v>
      </c>
      <c r="D848" s="4" t="s">
        <v>12</v>
      </c>
      <c r="E848" s="9">
        <v>393.16083314374708</v>
      </c>
      <c r="F848" t="s">
        <v>170</v>
      </c>
    </row>
    <row r="849" spans="1:6" x14ac:dyDescent="0.25">
      <c r="A849" s="4" t="s">
        <v>66</v>
      </c>
      <c r="B849" s="4" t="s">
        <v>137</v>
      </c>
      <c r="C849" s="4" t="s">
        <v>180</v>
      </c>
      <c r="D849" s="4" t="s">
        <v>13</v>
      </c>
      <c r="E849" s="9">
        <v>99.934585689969865</v>
      </c>
      <c r="F849" t="s">
        <v>171</v>
      </c>
    </row>
    <row r="850" spans="1:6" x14ac:dyDescent="0.25">
      <c r="A850" s="4" t="s">
        <v>66</v>
      </c>
      <c r="B850" s="4" t="s">
        <v>137</v>
      </c>
      <c r="C850" s="4" t="s">
        <v>180</v>
      </c>
      <c r="D850" s="4" t="s">
        <v>14</v>
      </c>
      <c r="E850" s="9">
        <v>145.24581853281853</v>
      </c>
      <c r="F850" t="s">
        <v>172</v>
      </c>
    </row>
    <row r="851" spans="1:6" x14ac:dyDescent="0.25">
      <c r="A851" s="4" t="s">
        <v>66</v>
      </c>
      <c r="B851" s="4" t="s">
        <v>137</v>
      </c>
      <c r="C851" s="4" t="s">
        <v>180</v>
      </c>
      <c r="D851" s="4" t="s">
        <v>15</v>
      </c>
      <c r="E851" s="9">
        <v>804.89335133058626</v>
      </c>
      <c r="F851" t="s">
        <v>173</v>
      </c>
    </row>
    <row r="852" spans="1:6" x14ac:dyDescent="0.25">
      <c r="A852" s="4" t="s">
        <v>67</v>
      </c>
      <c r="B852" s="4" t="s">
        <v>138</v>
      </c>
      <c r="C852" s="4" t="s">
        <v>180</v>
      </c>
      <c r="D852" s="4" t="s">
        <v>1</v>
      </c>
      <c r="E852" s="9">
        <v>34533</v>
      </c>
      <c r="F852" t="s">
        <v>159</v>
      </c>
    </row>
    <row r="853" spans="1:6" x14ac:dyDescent="0.25">
      <c r="A853" s="4" t="s">
        <v>67</v>
      </c>
      <c r="B853" s="4" t="s">
        <v>138</v>
      </c>
      <c r="C853" s="4" t="s">
        <v>180</v>
      </c>
      <c r="D853" s="4" t="s">
        <v>6</v>
      </c>
      <c r="E853" s="9">
        <v>34533</v>
      </c>
      <c r="F853" t="s">
        <v>164</v>
      </c>
    </row>
    <row r="854" spans="1:6" x14ac:dyDescent="0.25">
      <c r="A854" s="4" t="s">
        <v>67</v>
      </c>
      <c r="B854" s="4" t="s">
        <v>138</v>
      </c>
      <c r="C854" s="4" t="s">
        <v>180</v>
      </c>
      <c r="D854" s="4" t="s">
        <v>3</v>
      </c>
      <c r="E854" s="9">
        <v>34533</v>
      </c>
      <c r="F854" t="s">
        <v>161</v>
      </c>
    </row>
    <row r="855" spans="1:6" x14ac:dyDescent="0.25">
      <c r="A855" s="4" t="s">
        <v>67</v>
      </c>
      <c r="B855" s="4" t="s">
        <v>138</v>
      </c>
      <c r="C855" s="4" t="s">
        <v>180</v>
      </c>
      <c r="D855" s="4" t="s">
        <v>4</v>
      </c>
      <c r="E855" s="9">
        <v>34533</v>
      </c>
      <c r="F855" t="s">
        <v>162</v>
      </c>
    </row>
    <row r="856" spans="1:6" x14ac:dyDescent="0.25">
      <c r="A856" s="4" t="s">
        <v>67</v>
      </c>
      <c r="B856" s="4" t="s">
        <v>138</v>
      </c>
      <c r="C856" s="4" t="s">
        <v>180</v>
      </c>
      <c r="D856" s="4" t="s">
        <v>5</v>
      </c>
      <c r="E856" s="9">
        <v>34533</v>
      </c>
      <c r="F856" t="s">
        <v>163</v>
      </c>
    </row>
    <row r="857" spans="1:6" x14ac:dyDescent="0.25">
      <c r="A857" s="4" t="s">
        <v>67</v>
      </c>
      <c r="B857" s="4" t="s">
        <v>138</v>
      </c>
      <c r="C857" s="4" t="s">
        <v>180</v>
      </c>
      <c r="D857" s="4" t="s">
        <v>7</v>
      </c>
      <c r="E857" s="9">
        <v>34533</v>
      </c>
      <c r="F857" t="s">
        <v>165</v>
      </c>
    </row>
    <row r="858" spans="1:6" x14ac:dyDescent="0.25">
      <c r="A858" s="4" t="s">
        <v>67</v>
      </c>
      <c r="B858" s="4" t="s">
        <v>138</v>
      </c>
      <c r="C858" s="4" t="s">
        <v>180</v>
      </c>
      <c r="D858" s="4" t="s">
        <v>8</v>
      </c>
      <c r="E858" s="9">
        <v>34533</v>
      </c>
      <c r="F858" t="s">
        <v>166</v>
      </c>
    </row>
    <row r="859" spans="1:6" x14ac:dyDescent="0.25">
      <c r="A859" s="4" t="s">
        <v>67</v>
      </c>
      <c r="B859" s="4" t="s">
        <v>138</v>
      </c>
      <c r="C859" s="4" t="s">
        <v>180</v>
      </c>
      <c r="D859" s="4" t="s">
        <v>9</v>
      </c>
      <c r="E859" s="9">
        <v>34533</v>
      </c>
      <c r="F859" t="s">
        <v>167</v>
      </c>
    </row>
    <row r="860" spans="1:6" x14ac:dyDescent="0.25">
      <c r="A860" s="4" t="s">
        <v>67</v>
      </c>
      <c r="B860" s="4" t="s">
        <v>138</v>
      </c>
      <c r="C860" s="4" t="s">
        <v>180</v>
      </c>
      <c r="D860" s="4" t="s">
        <v>10</v>
      </c>
      <c r="E860" s="9">
        <v>34533</v>
      </c>
      <c r="F860" t="s">
        <v>168</v>
      </c>
    </row>
    <row r="861" spans="1:6" x14ac:dyDescent="0.25">
      <c r="A861" s="4" t="s">
        <v>67</v>
      </c>
      <c r="B861" s="4" t="s">
        <v>138</v>
      </c>
      <c r="C861" s="4" t="s">
        <v>180</v>
      </c>
      <c r="D861" s="4" t="s">
        <v>11</v>
      </c>
      <c r="E861" s="9">
        <v>34533</v>
      </c>
      <c r="F861" t="s">
        <v>169</v>
      </c>
    </row>
    <row r="862" spans="1:6" x14ac:dyDescent="0.25">
      <c r="A862" s="4" t="s">
        <v>67</v>
      </c>
      <c r="B862" s="4" t="s">
        <v>138</v>
      </c>
      <c r="C862" s="4" t="s">
        <v>180</v>
      </c>
      <c r="D862" s="4" t="s">
        <v>12</v>
      </c>
      <c r="E862" s="9">
        <v>34533</v>
      </c>
      <c r="F862" t="s">
        <v>170</v>
      </c>
    </row>
    <row r="863" spans="1:6" x14ac:dyDescent="0.25">
      <c r="A863" s="4" t="s">
        <v>67</v>
      </c>
      <c r="B863" s="4" t="s">
        <v>138</v>
      </c>
      <c r="C863" s="4" t="s">
        <v>180</v>
      </c>
      <c r="D863" s="4" t="s">
        <v>13</v>
      </c>
      <c r="E863" s="9">
        <v>34533</v>
      </c>
      <c r="F863" t="s">
        <v>171</v>
      </c>
    </row>
    <row r="864" spans="1:6" x14ac:dyDescent="0.25">
      <c r="A864" s="4" t="s">
        <v>67</v>
      </c>
      <c r="B864" s="4" t="s">
        <v>138</v>
      </c>
      <c r="C864" s="4" t="s">
        <v>180</v>
      </c>
      <c r="D864" s="4" t="s">
        <v>15</v>
      </c>
      <c r="E864" s="9">
        <v>34533</v>
      </c>
      <c r="F864" t="s">
        <v>173</v>
      </c>
    </row>
    <row r="865" spans="1:6" x14ac:dyDescent="0.25">
      <c r="A865" s="4" t="s">
        <v>67</v>
      </c>
      <c r="B865" s="4" t="s">
        <v>138</v>
      </c>
      <c r="C865" s="4" t="s">
        <v>180</v>
      </c>
      <c r="D865" s="4" t="s">
        <v>16</v>
      </c>
      <c r="E865" s="9">
        <v>34533</v>
      </c>
      <c r="F865" t="s">
        <v>174</v>
      </c>
    </row>
    <row r="866" spans="1:6" x14ac:dyDescent="0.25">
      <c r="A866" s="4" t="s">
        <v>67</v>
      </c>
      <c r="B866" s="4" t="s">
        <v>138</v>
      </c>
      <c r="C866" s="4" t="s">
        <v>180</v>
      </c>
      <c r="D866" s="4" t="s">
        <v>17</v>
      </c>
      <c r="E866" s="9">
        <v>34533</v>
      </c>
      <c r="F866" t="s">
        <v>175</v>
      </c>
    </row>
    <row r="867" spans="1:6" x14ac:dyDescent="0.25">
      <c r="A867" s="4" t="s">
        <v>67</v>
      </c>
      <c r="B867" s="4" t="s">
        <v>138</v>
      </c>
      <c r="C867" s="4" t="s">
        <v>180</v>
      </c>
      <c r="D867" s="4" t="s">
        <v>14</v>
      </c>
      <c r="E867" s="9">
        <v>34533</v>
      </c>
      <c r="F867" t="s">
        <v>172</v>
      </c>
    </row>
    <row r="868" spans="1:6" x14ac:dyDescent="0.25">
      <c r="A868" s="4" t="s">
        <v>67</v>
      </c>
      <c r="B868" s="4" t="s">
        <v>138</v>
      </c>
      <c r="C868" s="4" t="s">
        <v>180</v>
      </c>
      <c r="D868" s="4" t="s">
        <v>2</v>
      </c>
      <c r="E868" s="9">
        <v>34533</v>
      </c>
      <c r="F868" t="s">
        <v>160</v>
      </c>
    </row>
    <row r="869" spans="1:6" x14ac:dyDescent="0.25">
      <c r="A869" s="4" t="s">
        <v>68</v>
      </c>
      <c r="B869" s="4" t="s">
        <v>139</v>
      </c>
      <c r="C869" s="4" t="s">
        <v>181</v>
      </c>
      <c r="D869" s="4" t="s">
        <v>1</v>
      </c>
      <c r="E869" s="9">
        <v>5373.5039999999999</v>
      </c>
      <c r="F869" t="s">
        <v>159</v>
      </c>
    </row>
    <row r="870" spans="1:6" x14ac:dyDescent="0.25">
      <c r="A870" s="4" t="s">
        <v>68</v>
      </c>
      <c r="B870" s="4" t="s">
        <v>139</v>
      </c>
      <c r="C870" s="4" t="s">
        <v>181</v>
      </c>
      <c r="D870" s="4" t="s">
        <v>11</v>
      </c>
      <c r="E870" s="9">
        <v>13830.067712390799</v>
      </c>
      <c r="F870" t="s">
        <v>169</v>
      </c>
    </row>
    <row r="871" spans="1:6" x14ac:dyDescent="0.25">
      <c r="A871" s="4" t="s">
        <v>68</v>
      </c>
      <c r="B871" s="4" t="s">
        <v>139</v>
      </c>
      <c r="C871" s="4" t="s">
        <v>181</v>
      </c>
      <c r="D871" s="4" t="s">
        <v>3</v>
      </c>
      <c r="E871" s="9">
        <v>21113.219535644257</v>
      </c>
      <c r="F871" t="s">
        <v>161</v>
      </c>
    </row>
    <row r="872" spans="1:6" x14ac:dyDescent="0.25">
      <c r="A872" s="4" t="s">
        <v>68</v>
      </c>
      <c r="B872" s="4" t="s">
        <v>139</v>
      </c>
      <c r="C872" s="4" t="s">
        <v>181</v>
      </c>
      <c r="D872" s="4" t="s">
        <v>5</v>
      </c>
      <c r="E872" s="9">
        <v>19235.471065000005</v>
      </c>
      <c r="F872" t="s">
        <v>163</v>
      </c>
    </row>
    <row r="873" spans="1:6" x14ac:dyDescent="0.25">
      <c r="A873" s="4" t="s">
        <v>68</v>
      </c>
      <c r="B873" s="4" t="s">
        <v>139</v>
      </c>
      <c r="C873" s="4" t="s">
        <v>181</v>
      </c>
      <c r="D873" s="4" t="s">
        <v>6</v>
      </c>
      <c r="E873" s="9">
        <v>13003.964010152729</v>
      </c>
      <c r="F873" t="s">
        <v>164</v>
      </c>
    </row>
    <row r="874" spans="1:6" x14ac:dyDescent="0.25">
      <c r="A874" s="4" t="s">
        <v>68</v>
      </c>
      <c r="B874" s="4" t="s">
        <v>139</v>
      </c>
      <c r="C874" s="4" t="s">
        <v>181</v>
      </c>
      <c r="D874" s="4" t="s">
        <v>7</v>
      </c>
      <c r="E874" s="9">
        <v>13830.067712390799</v>
      </c>
      <c r="F874" t="s">
        <v>165</v>
      </c>
    </row>
    <row r="875" spans="1:6" x14ac:dyDescent="0.25">
      <c r="A875" s="4" t="s">
        <v>68</v>
      </c>
      <c r="B875" s="4" t="s">
        <v>139</v>
      </c>
      <c r="C875" s="4" t="s">
        <v>181</v>
      </c>
      <c r="D875" s="4" t="s">
        <v>9</v>
      </c>
      <c r="E875" s="9">
        <v>21113.219535644257</v>
      </c>
      <c r="F875" t="s">
        <v>167</v>
      </c>
    </row>
    <row r="876" spans="1:6" x14ac:dyDescent="0.25">
      <c r="A876" s="4" t="s">
        <v>68</v>
      </c>
      <c r="B876" s="4" t="s">
        <v>139</v>
      </c>
      <c r="C876" s="4" t="s">
        <v>181</v>
      </c>
      <c r="D876" s="4" t="s">
        <v>10</v>
      </c>
      <c r="E876" s="9">
        <v>13694.524784232002</v>
      </c>
      <c r="F876" t="s">
        <v>168</v>
      </c>
    </row>
    <row r="877" spans="1:6" x14ac:dyDescent="0.25">
      <c r="A877" s="4" t="s">
        <v>68</v>
      </c>
      <c r="B877" s="4" t="s">
        <v>139</v>
      </c>
      <c r="C877" s="4" t="s">
        <v>181</v>
      </c>
      <c r="D877" s="4" t="s">
        <v>13</v>
      </c>
      <c r="E877" s="9">
        <v>2257.0632500000002</v>
      </c>
      <c r="F877" t="s">
        <v>171</v>
      </c>
    </row>
    <row r="878" spans="1:6" x14ac:dyDescent="0.25">
      <c r="A878" s="4" t="s">
        <v>68</v>
      </c>
      <c r="B878" s="4" t="s">
        <v>139</v>
      </c>
      <c r="C878" s="4" t="s">
        <v>181</v>
      </c>
      <c r="D878" s="4" t="s">
        <v>14</v>
      </c>
      <c r="E878" s="9">
        <v>7026.7102262647095</v>
      </c>
      <c r="F878" t="s">
        <v>172</v>
      </c>
    </row>
    <row r="879" spans="1:6" x14ac:dyDescent="0.25">
      <c r="A879" s="4" t="s">
        <v>68</v>
      </c>
      <c r="B879" s="4" t="s">
        <v>139</v>
      </c>
      <c r="C879" s="4" t="s">
        <v>181</v>
      </c>
      <c r="D879" s="4" t="s">
        <v>16</v>
      </c>
      <c r="E879" s="9">
        <v>13830.067712390799</v>
      </c>
      <c r="F879" t="s">
        <v>174</v>
      </c>
    </row>
    <row r="880" spans="1:6" x14ac:dyDescent="0.25">
      <c r="A880" s="4" t="s">
        <v>68</v>
      </c>
      <c r="B880" s="4" t="s">
        <v>139</v>
      </c>
      <c r="C880" s="4" t="s">
        <v>181</v>
      </c>
      <c r="D880" s="4" t="s">
        <v>17</v>
      </c>
      <c r="E880" s="9">
        <v>3134.5439999999999</v>
      </c>
      <c r="F880" t="s">
        <v>175</v>
      </c>
    </row>
    <row r="881" spans="1:6" x14ac:dyDescent="0.25">
      <c r="A881" s="4" t="s">
        <v>68</v>
      </c>
      <c r="B881" s="4" t="s">
        <v>139</v>
      </c>
      <c r="C881" s="4" t="s">
        <v>181</v>
      </c>
      <c r="D881" s="4" t="s">
        <v>4</v>
      </c>
      <c r="E881" s="9">
        <v>13830.067712390799</v>
      </c>
      <c r="F881" t="s">
        <v>162</v>
      </c>
    </row>
    <row r="882" spans="1:6" x14ac:dyDescent="0.25">
      <c r="A882" s="4" t="s">
        <v>68</v>
      </c>
      <c r="B882" s="4" t="s">
        <v>139</v>
      </c>
      <c r="C882" s="4" t="s">
        <v>181</v>
      </c>
      <c r="D882" s="4" t="s">
        <v>8</v>
      </c>
      <c r="E882" s="9">
        <v>13830.067712390799</v>
      </c>
      <c r="F882" t="s">
        <v>166</v>
      </c>
    </row>
    <row r="883" spans="1:6" x14ac:dyDescent="0.25">
      <c r="A883" s="4" t="s">
        <v>68</v>
      </c>
      <c r="B883" s="4" t="s">
        <v>139</v>
      </c>
      <c r="C883" s="4" t="s">
        <v>181</v>
      </c>
      <c r="D883" s="4" t="s">
        <v>12</v>
      </c>
      <c r="E883" s="9">
        <v>13830.067712390799</v>
      </c>
      <c r="F883" t="s">
        <v>170</v>
      </c>
    </row>
    <row r="884" spans="1:6" x14ac:dyDescent="0.25">
      <c r="A884" s="4" t="s">
        <v>68</v>
      </c>
      <c r="B884" s="4" t="s">
        <v>139</v>
      </c>
      <c r="C884" s="4" t="s">
        <v>181</v>
      </c>
      <c r="D884" s="4" t="s">
        <v>15</v>
      </c>
      <c r="E884" s="9">
        <v>8778.0430098958313</v>
      </c>
      <c r="F884" t="s">
        <v>173</v>
      </c>
    </row>
    <row r="885" spans="1:6" x14ac:dyDescent="0.25">
      <c r="A885" s="4" t="s">
        <v>68</v>
      </c>
      <c r="B885" s="4" t="s">
        <v>139</v>
      </c>
      <c r="C885" s="4" t="s">
        <v>181</v>
      </c>
      <c r="D885" s="4" t="s">
        <v>2</v>
      </c>
      <c r="E885" s="9">
        <v>13830.067712390799</v>
      </c>
      <c r="F885" t="s">
        <v>160</v>
      </c>
    </row>
    <row r="886" spans="1:6" x14ac:dyDescent="0.25">
      <c r="A886" s="4" t="s">
        <v>69</v>
      </c>
      <c r="B886" s="4" t="s">
        <v>140</v>
      </c>
      <c r="C886" s="4" t="s">
        <v>182</v>
      </c>
      <c r="D886" s="4" t="s">
        <v>9</v>
      </c>
      <c r="E886" s="9">
        <v>200</v>
      </c>
      <c r="F886" t="s">
        <v>167</v>
      </c>
    </row>
    <row r="887" spans="1:6" x14ac:dyDescent="0.25">
      <c r="A887" s="4" t="s">
        <v>69</v>
      </c>
      <c r="B887" s="4" t="s">
        <v>140</v>
      </c>
      <c r="C887" s="4" t="s">
        <v>182</v>
      </c>
      <c r="D887" s="4" t="s">
        <v>17</v>
      </c>
      <c r="E887" s="9">
        <v>200</v>
      </c>
      <c r="F887" t="s">
        <v>175</v>
      </c>
    </row>
    <row r="888" spans="1:6" x14ac:dyDescent="0.25">
      <c r="A888" s="4" t="s">
        <v>69</v>
      </c>
      <c r="B888" s="4" t="s">
        <v>140</v>
      </c>
      <c r="C888" s="4" t="s">
        <v>182</v>
      </c>
      <c r="D888" s="4" t="s">
        <v>7</v>
      </c>
      <c r="E888" s="9">
        <v>200</v>
      </c>
      <c r="F888" t="s">
        <v>165</v>
      </c>
    </row>
    <row r="889" spans="1:6" x14ac:dyDescent="0.25">
      <c r="A889" s="4" t="s">
        <v>69</v>
      </c>
      <c r="B889" s="4" t="s">
        <v>140</v>
      </c>
      <c r="C889" s="4" t="s">
        <v>182</v>
      </c>
      <c r="D889" s="4" t="s">
        <v>12</v>
      </c>
      <c r="E889" s="9">
        <v>200</v>
      </c>
      <c r="F889" t="s">
        <v>170</v>
      </c>
    </row>
    <row r="890" spans="1:6" x14ac:dyDescent="0.25">
      <c r="A890" s="4" t="s">
        <v>69</v>
      </c>
      <c r="B890" s="4" t="s">
        <v>140</v>
      </c>
      <c r="C890" s="4" t="s">
        <v>182</v>
      </c>
      <c r="D890" s="4" t="s">
        <v>16</v>
      </c>
      <c r="E890" s="9">
        <v>200</v>
      </c>
      <c r="F890" t="s">
        <v>174</v>
      </c>
    </row>
    <row r="891" spans="1:6" x14ac:dyDescent="0.25">
      <c r="A891" s="4" t="s">
        <v>69</v>
      </c>
      <c r="B891" s="4" t="s">
        <v>140</v>
      </c>
      <c r="C891" s="4" t="s">
        <v>182</v>
      </c>
      <c r="D891" s="4" t="s">
        <v>1</v>
      </c>
      <c r="E891" s="9">
        <v>200</v>
      </c>
      <c r="F891" t="s">
        <v>159</v>
      </c>
    </row>
    <row r="892" spans="1:6" x14ac:dyDescent="0.25">
      <c r="A892" s="4" t="s">
        <v>69</v>
      </c>
      <c r="B892" s="4" t="s">
        <v>140</v>
      </c>
      <c r="C892" s="4" t="s">
        <v>182</v>
      </c>
      <c r="D892" s="4" t="s">
        <v>2</v>
      </c>
      <c r="E892" s="9">
        <v>200</v>
      </c>
      <c r="F892" t="s">
        <v>160</v>
      </c>
    </row>
    <row r="893" spans="1:6" x14ac:dyDescent="0.25">
      <c r="A893" s="4" t="s">
        <v>69</v>
      </c>
      <c r="B893" s="4" t="s">
        <v>140</v>
      </c>
      <c r="C893" s="4" t="s">
        <v>182</v>
      </c>
      <c r="D893" s="4" t="s">
        <v>4</v>
      </c>
      <c r="E893" s="9">
        <v>200</v>
      </c>
      <c r="F893" t="s">
        <v>162</v>
      </c>
    </row>
    <row r="894" spans="1:6" x14ac:dyDescent="0.25">
      <c r="A894" s="4" t="s">
        <v>69</v>
      </c>
      <c r="B894" s="4" t="s">
        <v>140</v>
      </c>
      <c r="C894" s="4" t="s">
        <v>182</v>
      </c>
      <c r="D894" s="4" t="s">
        <v>5</v>
      </c>
      <c r="E894" s="9">
        <v>200</v>
      </c>
      <c r="F894" t="s">
        <v>163</v>
      </c>
    </row>
    <row r="895" spans="1:6" x14ac:dyDescent="0.25">
      <c r="A895" s="4" t="s">
        <v>69</v>
      </c>
      <c r="B895" s="4" t="s">
        <v>140</v>
      </c>
      <c r="C895" s="4" t="s">
        <v>182</v>
      </c>
      <c r="D895" s="4" t="s">
        <v>6</v>
      </c>
      <c r="E895" s="9">
        <v>200</v>
      </c>
      <c r="F895" t="s">
        <v>164</v>
      </c>
    </row>
    <row r="896" spans="1:6" x14ac:dyDescent="0.25">
      <c r="A896" s="4" t="s">
        <v>69</v>
      </c>
      <c r="B896" s="4" t="s">
        <v>140</v>
      </c>
      <c r="C896" s="4" t="s">
        <v>182</v>
      </c>
      <c r="D896" s="4" t="s">
        <v>8</v>
      </c>
      <c r="E896" s="9">
        <v>200</v>
      </c>
      <c r="F896" t="s">
        <v>166</v>
      </c>
    </row>
    <row r="897" spans="1:6" x14ac:dyDescent="0.25">
      <c r="A897" s="4" t="s">
        <v>69</v>
      </c>
      <c r="B897" s="4" t="s">
        <v>140</v>
      </c>
      <c r="C897" s="4" t="s">
        <v>182</v>
      </c>
      <c r="D897" s="4" t="s">
        <v>10</v>
      </c>
      <c r="E897" s="9">
        <v>200</v>
      </c>
      <c r="F897" t="s">
        <v>168</v>
      </c>
    </row>
    <row r="898" spans="1:6" x14ac:dyDescent="0.25">
      <c r="A898" s="4" t="s">
        <v>69</v>
      </c>
      <c r="B898" s="4" t="s">
        <v>140</v>
      </c>
      <c r="C898" s="4" t="s">
        <v>182</v>
      </c>
      <c r="D898" s="4" t="s">
        <v>11</v>
      </c>
      <c r="E898" s="9">
        <v>200</v>
      </c>
      <c r="F898" t="s">
        <v>169</v>
      </c>
    </row>
    <row r="899" spans="1:6" x14ac:dyDescent="0.25">
      <c r="A899" s="4" t="s">
        <v>69</v>
      </c>
      <c r="B899" s="4" t="s">
        <v>140</v>
      </c>
      <c r="C899" s="4" t="s">
        <v>182</v>
      </c>
      <c r="D899" s="4" t="s">
        <v>13</v>
      </c>
      <c r="E899" s="9">
        <v>200</v>
      </c>
      <c r="F899" t="s">
        <v>171</v>
      </c>
    </row>
    <row r="900" spans="1:6" x14ac:dyDescent="0.25">
      <c r="A900" s="4" t="s">
        <v>69</v>
      </c>
      <c r="B900" s="4" t="s">
        <v>140</v>
      </c>
      <c r="C900" s="4" t="s">
        <v>182</v>
      </c>
      <c r="D900" s="4" t="s">
        <v>14</v>
      </c>
      <c r="E900" s="9">
        <v>200</v>
      </c>
      <c r="F900" t="s">
        <v>172</v>
      </c>
    </row>
    <row r="901" spans="1:6" x14ac:dyDescent="0.25">
      <c r="A901" s="4" t="s">
        <v>69</v>
      </c>
      <c r="B901" s="4" t="s">
        <v>140</v>
      </c>
      <c r="C901" s="4" t="s">
        <v>182</v>
      </c>
      <c r="D901" s="4" t="s">
        <v>15</v>
      </c>
      <c r="E901" s="9">
        <v>200</v>
      </c>
      <c r="F901" t="s">
        <v>173</v>
      </c>
    </row>
    <row r="902" spans="1:6" x14ac:dyDescent="0.25">
      <c r="A902" s="4" t="s">
        <v>69</v>
      </c>
      <c r="B902" s="4" t="s">
        <v>140</v>
      </c>
      <c r="C902" s="4" t="s">
        <v>182</v>
      </c>
      <c r="D902" s="4" t="s">
        <v>3</v>
      </c>
      <c r="E902" s="9">
        <v>200</v>
      </c>
      <c r="F902" t="s">
        <v>161</v>
      </c>
    </row>
    <row r="903" spans="1:6" x14ac:dyDescent="0.25">
      <c r="A903" s="4" t="s">
        <v>70</v>
      </c>
      <c r="B903" s="4" t="s">
        <v>141</v>
      </c>
      <c r="C903" s="4" t="s">
        <v>182</v>
      </c>
      <c r="D903" s="4" t="s">
        <v>16</v>
      </c>
      <c r="E903" s="9">
        <v>928</v>
      </c>
      <c r="F903" t="s">
        <v>174</v>
      </c>
    </row>
    <row r="904" spans="1:6" x14ac:dyDescent="0.25">
      <c r="A904" s="4" t="s">
        <v>70</v>
      </c>
      <c r="B904" s="4" t="s">
        <v>141</v>
      </c>
      <c r="C904" s="4" t="s">
        <v>182</v>
      </c>
      <c r="D904" s="4" t="s">
        <v>13</v>
      </c>
      <c r="E904" s="9">
        <v>928</v>
      </c>
      <c r="F904" t="s">
        <v>171</v>
      </c>
    </row>
    <row r="905" spans="1:6" x14ac:dyDescent="0.25">
      <c r="A905" s="4" t="s">
        <v>70</v>
      </c>
      <c r="B905" s="4" t="s">
        <v>141</v>
      </c>
      <c r="C905" s="4" t="s">
        <v>182</v>
      </c>
      <c r="D905" s="4" t="s">
        <v>14</v>
      </c>
      <c r="E905" s="9">
        <v>928</v>
      </c>
      <c r="F905" t="s">
        <v>172</v>
      </c>
    </row>
    <row r="906" spans="1:6" x14ac:dyDescent="0.25">
      <c r="A906" s="4" t="s">
        <v>70</v>
      </c>
      <c r="B906" s="4" t="s">
        <v>141</v>
      </c>
      <c r="C906" s="4" t="s">
        <v>182</v>
      </c>
      <c r="D906" s="4" t="s">
        <v>2</v>
      </c>
      <c r="E906" s="9">
        <v>928</v>
      </c>
      <c r="F906" t="s">
        <v>160</v>
      </c>
    </row>
    <row r="907" spans="1:6" x14ac:dyDescent="0.25">
      <c r="A907" s="4" t="s">
        <v>70</v>
      </c>
      <c r="B907" s="4" t="s">
        <v>141</v>
      </c>
      <c r="C907" s="4" t="s">
        <v>182</v>
      </c>
      <c r="D907" s="4" t="s">
        <v>10</v>
      </c>
      <c r="E907" s="9">
        <v>1035</v>
      </c>
      <c r="F907" t="s">
        <v>168</v>
      </c>
    </row>
    <row r="908" spans="1:6" x14ac:dyDescent="0.25">
      <c r="A908" s="4" t="s">
        <v>70</v>
      </c>
      <c r="B908" s="4" t="s">
        <v>141</v>
      </c>
      <c r="C908" s="4" t="s">
        <v>182</v>
      </c>
      <c r="D908" s="4" t="s">
        <v>17</v>
      </c>
      <c r="E908" s="9">
        <v>928</v>
      </c>
      <c r="F908" t="s">
        <v>175</v>
      </c>
    </row>
    <row r="909" spans="1:6" x14ac:dyDescent="0.25">
      <c r="A909" s="4" t="s">
        <v>70</v>
      </c>
      <c r="B909" s="4" t="s">
        <v>141</v>
      </c>
      <c r="C909" s="4" t="s">
        <v>182</v>
      </c>
      <c r="D909" s="4" t="s">
        <v>4</v>
      </c>
      <c r="E909" s="9">
        <v>1049</v>
      </c>
      <c r="F909" t="s">
        <v>162</v>
      </c>
    </row>
    <row r="910" spans="1:6" x14ac:dyDescent="0.25">
      <c r="A910" s="4" t="s">
        <v>70</v>
      </c>
      <c r="B910" s="4" t="s">
        <v>141</v>
      </c>
      <c r="C910" s="4" t="s">
        <v>182</v>
      </c>
      <c r="D910" s="4" t="s">
        <v>1</v>
      </c>
      <c r="E910" s="9">
        <v>991</v>
      </c>
      <c r="F910" t="s">
        <v>159</v>
      </c>
    </row>
    <row r="911" spans="1:6" x14ac:dyDescent="0.25">
      <c r="A911" s="4" t="s">
        <v>70</v>
      </c>
      <c r="B911" s="4" t="s">
        <v>141</v>
      </c>
      <c r="C911" s="4" t="s">
        <v>182</v>
      </c>
      <c r="D911" s="4" t="s">
        <v>3</v>
      </c>
      <c r="E911" s="9">
        <v>874</v>
      </c>
      <c r="F911" t="s">
        <v>161</v>
      </c>
    </row>
    <row r="912" spans="1:6" x14ac:dyDescent="0.25">
      <c r="A912" s="4" t="s">
        <v>70</v>
      </c>
      <c r="B912" s="4" t="s">
        <v>141</v>
      </c>
      <c r="C912" s="4" t="s">
        <v>182</v>
      </c>
      <c r="D912" s="4" t="s">
        <v>5</v>
      </c>
      <c r="E912" s="9">
        <v>985</v>
      </c>
      <c r="F912" t="s">
        <v>163</v>
      </c>
    </row>
    <row r="913" spans="1:6" x14ac:dyDescent="0.25">
      <c r="A913" s="4" t="s">
        <v>70</v>
      </c>
      <c r="B913" s="4" t="s">
        <v>141</v>
      </c>
      <c r="C913" s="4" t="s">
        <v>182</v>
      </c>
      <c r="D913" s="4" t="s">
        <v>6</v>
      </c>
      <c r="E913" s="9">
        <v>928</v>
      </c>
      <c r="F913" t="s">
        <v>164</v>
      </c>
    </row>
    <row r="914" spans="1:6" x14ac:dyDescent="0.25">
      <c r="A914" s="4" t="s">
        <v>70</v>
      </c>
      <c r="B914" s="4" t="s">
        <v>141</v>
      </c>
      <c r="C914" s="4" t="s">
        <v>182</v>
      </c>
      <c r="D914" s="4" t="s">
        <v>7</v>
      </c>
      <c r="E914" s="9">
        <v>928</v>
      </c>
      <c r="F914" t="s">
        <v>165</v>
      </c>
    </row>
    <row r="915" spans="1:6" x14ac:dyDescent="0.25">
      <c r="A915" s="4" t="s">
        <v>70</v>
      </c>
      <c r="B915" s="4" t="s">
        <v>141</v>
      </c>
      <c r="C915" s="4" t="s">
        <v>182</v>
      </c>
      <c r="D915" s="4" t="s">
        <v>8</v>
      </c>
      <c r="E915" s="9">
        <v>928</v>
      </c>
      <c r="F915" t="s">
        <v>166</v>
      </c>
    </row>
    <row r="916" spans="1:6" x14ac:dyDescent="0.25">
      <c r="A916" s="4" t="s">
        <v>70</v>
      </c>
      <c r="B916" s="4" t="s">
        <v>141</v>
      </c>
      <c r="C916" s="4" t="s">
        <v>182</v>
      </c>
      <c r="D916" s="4" t="s">
        <v>9</v>
      </c>
      <c r="E916" s="9">
        <v>994</v>
      </c>
      <c r="F916" t="s">
        <v>167</v>
      </c>
    </row>
    <row r="917" spans="1:6" x14ac:dyDescent="0.25">
      <c r="A917" s="4" t="s">
        <v>70</v>
      </c>
      <c r="B917" s="4" t="s">
        <v>141</v>
      </c>
      <c r="C917" s="4" t="s">
        <v>182</v>
      </c>
      <c r="D917" s="4" t="s">
        <v>11</v>
      </c>
      <c r="E917" s="9">
        <v>866</v>
      </c>
      <c r="F917" t="s">
        <v>169</v>
      </c>
    </row>
    <row r="918" spans="1:6" x14ac:dyDescent="0.25">
      <c r="A918" s="4" t="s">
        <v>70</v>
      </c>
      <c r="B918" s="4" t="s">
        <v>141</v>
      </c>
      <c r="C918" s="4" t="s">
        <v>182</v>
      </c>
      <c r="D918" s="4" t="s">
        <v>12</v>
      </c>
      <c r="E918" s="9">
        <v>860</v>
      </c>
      <c r="F918" t="s">
        <v>170</v>
      </c>
    </row>
    <row r="919" spans="1:6" x14ac:dyDescent="0.25">
      <c r="A919" s="4" t="s">
        <v>70</v>
      </c>
      <c r="B919" s="4" t="s">
        <v>141</v>
      </c>
      <c r="C919" s="4" t="s">
        <v>182</v>
      </c>
      <c r="D919" s="4" t="s">
        <v>15</v>
      </c>
      <c r="E919" s="9">
        <v>928</v>
      </c>
      <c r="F919" t="s">
        <v>173</v>
      </c>
    </row>
    <row r="920" spans="1:6" x14ac:dyDescent="0.25">
      <c r="A920" s="4" t="s">
        <v>71</v>
      </c>
      <c r="B920" s="4" t="s">
        <v>142</v>
      </c>
      <c r="C920" s="4" t="s">
        <v>182</v>
      </c>
      <c r="D920" s="4" t="s">
        <v>9</v>
      </c>
      <c r="E920" s="9">
        <v>972</v>
      </c>
      <c r="F920" t="s">
        <v>167</v>
      </c>
    </row>
    <row r="921" spans="1:6" x14ac:dyDescent="0.25">
      <c r="A921" s="4" t="s">
        <v>71</v>
      </c>
      <c r="B921" s="4" t="s">
        <v>142</v>
      </c>
      <c r="C921" s="4" t="s">
        <v>182</v>
      </c>
      <c r="D921" s="4" t="s">
        <v>1</v>
      </c>
      <c r="E921" s="9">
        <v>972</v>
      </c>
      <c r="F921" t="s">
        <v>159</v>
      </c>
    </row>
    <row r="922" spans="1:6" x14ac:dyDescent="0.25">
      <c r="A922" s="4" t="s">
        <v>71</v>
      </c>
      <c r="B922" s="4" t="s">
        <v>142</v>
      </c>
      <c r="C922" s="4" t="s">
        <v>182</v>
      </c>
      <c r="D922" s="4" t="s">
        <v>15</v>
      </c>
      <c r="E922" s="9">
        <v>972</v>
      </c>
      <c r="F922" t="s">
        <v>173</v>
      </c>
    </row>
    <row r="923" spans="1:6" x14ac:dyDescent="0.25">
      <c r="A923" s="4" t="s">
        <v>71</v>
      </c>
      <c r="B923" s="4" t="s">
        <v>142</v>
      </c>
      <c r="C923" s="4" t="s">
        <v>182</v>
      </c>
      <c r="D923" s="4" t="s">
        <v>12</v>
      </c>
      <c r="E923" s="9">
        <v>972</v>
      </c>
      <c r="F923" t="s">
        <v>170</v>
      </c>
    </row>
    <row r="924" spans="1:6" x14ac:dyDescent="0.25">
      <c r="A924" s="4" t="s">
        <v>71</v>
      </c>
      <c r="B924" s="4" t="s">
        <v>142</v>
      </c>
      <c r="C924" s="4" t="s">
        <v>182</v>
      </c>
      <c r="D924" s="4" t="s">
        <v>17</v>
      </c>
      <c r="E924" s="9">
        <v>972</v>
      </c>
      <c r="F924" t="s">
        <v>175</v>
      </c>
    </row>
    <row r="925" spans="1:6" x14ac:dyDescent="0.25">
      <c r="A925" s="4" t="s">
        <v>71</v>
      </c>
      <c r="B925" s="4" t="s">
        <v>142</v>
      </c>
      <c r="C925" s="4" t="s">
        <v>182</v>
      </c>
      <c r="D925" s="4" t="s">
        <v>16</v>
      </c>
      <c r="E925" s="9">
        <v>972</v>
      </c>
      <c r="F925" t="s">
        <v>174</v>
      </c>
    </row>
    <row r="926" spans="1:6" x14ac:dyDescent="0.25">
      <c r="A926" s="4" t="s">
        <v>71</v>
      </c>
      <c r="B926" s="4" t="s">
        <v>142</v>
      </c>
      <c r="C926" s="4" t="s">
        <v>182</v>
      </c>
      <c r="D926" s="4" t="s">
        <v>14</v>
      </c>
      <c r="E926" s="9">
        <v>972</v>
      </c>
      <c r="F926" t="s">
        <v>172</v>
      </c>
    </row>
    <row r="927" spans="1:6" x14ac:dyDescent="0.25">
      <c r="A927" s="4" t="s">
        <v>71</v>
      </c>
      <c r="B927" s="4" t="s">
        <v>142</v>
      </c>
      <c r="C927" s="4" t="s">
        <v>182</v>
      </c>
      <c r="D927" s="4" t="s">
        <v>13</v>
      </c>
      <c r="E927" s="9">
        <v>972</v>
      </c>
      <c r="F927" t="s">
        <v>171</v>
      </c>
    </row>
    <row r="928" spans="1:6" x14ac:dyDescent="0.25">
      <c r="A928" s="4" t="s">
        <v>71</v>
      </c>
      <c r="B928" s="4" t="s">
        <v>142</v>
      </c>
      <c r="C928" s="4" t="s">
        <v>182</v>
      </c>
      <c r="D928" s="4" t="s">
        <v>11</v>
      </c>
      <c r="E928" s="9">
        <v>972</v>
      </c>
      <c r="F928" t="s">
        <v>169</v>
      </c>
    </row>
    <row r="929" spans="1:6" x14ac:dyDescent="0.25">
      <c r="A929" s="4" t="s">
        <v>71</v>
      </c>
      <c r="B929" s="4" t="s">
        <v>142</v>
      </c>
      <c r="C929" s="4" t="s">
        <v>182</v>
      </c>
      <c r="D929" s="4" t="s">
        <v>10</v>
      </c>
      <c r="E929" s="9">
        <v>972</v>
      </c>
      <c r="F929" t="s">
        <v>168</v>
      </c>
    </row>
    <row r="930" spans="1:6" x14ac:dyDescent="0.25">
      <c r="A930" s="4" t="s">
        <v>71</v>
      </c>
      <c r="B930" s="4" t="s">
        <v>142</v>
      </c>
      <c r="C930" s="4" t="s">
        <v>182</v>
      </c>
      <c r="D930" s="4" t="s">
        <v>8</v>
      </c>
      <c r="E930" s="9">
        <v>972</v>
      </c>
      <c r="F930" t="s">
        <v>166</v>
      </c>
    </row>
    <row r="931" spans="1:6" x14ac:dyDescent="0.25">
      <c r="A931" s="4" t="s">
        <v>71</v>
      </c>
      <c r="B931" s="4" t="s">
        <v>142</v>
      </c>
      <c r="C931" s="4" t="s">
        <v>182</v>
      </c>
      <c r="D931" s="4" t="s">
        <v>7</v>
      </c>
      <c r="E931" s="9">
        <v>972</v>
      </c>
      <c r="F931" t="s">
        <v>165</v>
      </c>
    </row>
    <row r="932" spans="1:6" x14ac:dyDescent="0.25">
      <c r="A932" s="4" t="s">
        <v>71</v>
      </c>
      <c r="B932" s="4" t="s">
        <v>142</v>
      </c>
      <c r="C932" s="4" t="s">
        <v>182</v>
      </c>
      <c r="D932" s="4" t="s">
        <v>6</v>
      </c>
      <c r="E932" s="9">
        <v>972</v>
      </c>
      <c r="F932" t="s">
        <v>164</v>
      </c>
    </row>
    <row r="933" spans="1:6" x14ac:dyDescent="0.25">
      <c r="A933" s="4" t="s">
        <v>71</v>
      </c>
      <c r="B933" s="4" t="s">
        <v>142</v>
      </c>
      <c r="C933" s="4" t="s">
        <v>182</v>
      </c>
      <c r="D933" s="4" t="s">
        <v>5</v>
      </c>
      <c r="E933" s="9">
        <v>972</v>
      </c>
      <c r="F933" t="s">
        <v>163</v>
      </c>
    </row>
    <row r="934" spans="1:6" x14ac:dyDescent="0.25">
      <c r="A934" s="4" t="s">
        <v>71</v>
      </c>
      <c r="B934" s="4" t="s">
        <v>142</v>
      </c>
      <c r="C934" s="4" t="s">
        <v>182</v>
      </c>
      <c r="D934" s="4" t="s">
        <v>4</v>
      </c>
      <c r="E934" s="9">
        <v>972</v>
      </c>
      <c r="F934" t="s">
        <v>162</v>
      </c>
    </row>
    <row r="935" spans="1:6" x14ac:dyDescent="0.25">
      <c r="A935" s="4" t="s">
        <v>71</v>
      </c>
      <c r="B935" s="4" t="s">
        <v>142</v>
      </c>
      <c r="C935" s="4" t="s">
        <v>182</v>
      </c>
      <c r="D935" s="4" t="s">
        <v>3</v>
      </c>
      <c r="E935" s="9">
        <v>972</v>
      </c>
      <c r="F935" t="s">
        <v>161</v>
      </c>
    </row>
    <row r="936" spans="1:6" x14ac:dyDescent="0.25">
      <c r="A936" s="4" t="s">
        <v>71</v>
      </c>
      <c r="B936" s="4" t="s">
        <v>142</v>
      </c>
      <c r="C936" s="4" t="s">
        <v>182</v>
      </c>
      <c r="D936" s="4" t="s">
        <v>2</v>
      </c>
      <c r="E936" s="9">
        <v>972</v>
      </c>
      <c r="F936" t="s">
        <v>160</v>
      </c>
    </row>
    <row r="937" spans="1:6" x14ac:dyDescent="0.25">
      <c r="A937" s="4" t="s">
        <v>72</v>
      </c>
      <c r="B937" s="4" t="s">
        <v>143</v>
      </c>
      <c r="C937" s="4" t="s">
        <v>182</v>
      </c>
      <c r="D937" s="4" t="s">
        <v>1</v>
      </c>
      <c r="E937" s="9">
        <v>472</v>
      </c>
      <c r="F937" t="s">
        <v>159</v>
      </c>
    </row>
    <row r="938" spans="1:6" x14ac:dyDescent="0.25">
      <c r="A938" s="4" t="s">
        <v>72</v>
      </c>
      <c r="B938" s="4" t="s">
        <v>143</v>
      </c>
      <c r="C938" s="4" t="s">
        <v>182</v>
      </c>
      <c r="D938" s="4" t="s">
        <v>17</v>
      </c>
      <c r="E938" s="9">
        <v>472</v>
      </c>
      <c r="F938" t="s">
        <v>175</v>
      </c>
    </row>
    <row r="939" spans="1:6" x14ac:dyDescent="0.25">
      <c r="A939" s="4" t="s">
        <v>72</v>
      </c>
      <c r="B939" s="4" t="s">
        <v>143</v>
      </c>
      <c r="C939" s="4" t="s">
        <v>182</v>
      </c>
      <c r="D939" s="4" t="s">
        <v>3</v>
      </c>
      <c r="E939" s="9">
        <v>472</v>
      </c>
      <c r="F939" t="s">
        <v>161</v>
      </c>
    </row>
    <row r="940" spans="1:6" x14ac:dyDescent="0.25">
      <c r="A940" s="4" t="s">
        <v>72</v>
      </c>
      <c r="B940" s="4" t="s">
        <v>143</v>
      </c>
      <c r="C940" s="4" t="s">
        <v>182</v>
      </c>
      <c r="D940" s="4" t="s">
        <v>16</v>
      </c>
      <c r="E940" s="9">
        <v>472</v>
      </c>
      <c r="F940" t="s">
        <v>174</v>
      </c>
    </row>
    <row r="941" spans="1:6" x14ac:dyDescent="0.25">
      <c r="A941" s="4" t="s">
        <v>72</v>
      </c>
      <c r="B941" s="4" t="s">
        <v>143</v>
      </c>
      <c r="C941" s="4" t="s">
        <v>182</v>
      </c>
      <c r="D941" s="4" t="s">
        <v>15</v>
      </c>
      <c r="E941" s="9">
        <v>472</v>
      </c>
      <c r="F941" t="s">
        <v>173</v>
      </c>
    </row>
    <row r="942" spans="1:6" x14ac:dyDescent="0.25">
      <c r="A942" s="4" t="s">
        <v>72</v>
      </c>
      <c r="B942" s="4" t="s">
        <v>143</v>
      </c>
      <c r="C942" s="4" t="s">
        <v>182</v>
      </c>
      <c r="D942" s="4" t="s">
        <v>14</v>
      </c>
      <c r="E942" s="9">
        <v>472</v>
      </c>
      <c r="F942" t="s">
        <v>172</v>
      </c>
    </row>
    <row r="943" spans="1:6" x14ac:dyDescent="0.25">
      <c r="A943" s="4" t="s">
        <v>72</v>
      </c>
      <c r="B943" s="4" t="s">
        <v>143</v>
      </c>
      <c r="C943" s="4" t="s">
        <v>182</v>
      </c>
      <c r="D943" s="4" t="s">
        <v>13</v>
      </c>
      <c r="E943" s="9">
        <v>472</v>
      </c>
      <c r="F943" t="s">
        <v>171</v>
      </c>
    </row>
    <row r="944" spans="1:6" x14ac:dyDescent="0.25">
      <c r="A944" s="4" t="s">
        <v>72</v>
      </c>
      <c r="B944" s="4" t="s">
        <v>143</v>
      </c>
      <c r="C944" s="4" t="s">
        <v>182</v>
      </c>
      <c r="D944" s="4" t="s">
        <v>12</v>
      </c>
      <c r="E944" s="9">
        <v>472</v>
      </c>
      <c r="F944" t="s">
        <v>170</v>
      </c>
    </row>
    <row r="945" spans="1:6" x14ac:dyDescent="0.25">
      <c r="A945" s="4" t="s">
        <v>72</v>
      </c>
      <c r="B945" s="4" t="s">
        <v>143</v>
      </c>
      <c r="C945" s="4" t="s">
        <v>182</v>
      </c>
      <c r="D945" s="4" t="s">
        <v>11</v>
      </c>
      <c r="E945" s="9">
        <v>472</v>
      </c>
      <c r="F945" t="s">
        <v>169</v>
      </c>
    </row>
    <row r="946" spans="1:6" x14ac:dyDescent="0.25">
      <c r="A946" s="4" t="s">
        <v>72</v>
      </c>
      <c r="B946" s="4" t="s">
        <v>143</v>
      </c>
      <c r="C946" s="4" t="s">
        <v>182</v>
      </c>
      <c r="D946" s="4" t="s">
        <v>10</v>
      </c>
      <c r="E946" s="9">
        <v>472</v>
      </c>
      <c r="F946" t="s">
        <v>168</v>
      </c>
    </row>
    <row r="947" spans="1:6" x14ac:dyDescent="0.25">
      <c r="A947" s="4" t="s">
        <v>72</v>
      </c>
      <c r="B947" s="4" t="s">
        <v>143</v>
      </c>
      <c r="C947" s="4" t="s">
        <v>182</v>
      </c>
      <c r="D947" s="4" t="s">
        <v>9</v>
      </c>
      <c r="E947" s="9">
        <v>472</v>
      </c>
      <c r="F947" t="s">
        <v>167</v>
      </c>
    </row>
    <row r="948" spans="1:6" x14ac:dyDescent="0.25">
      <c r="A948" s="4" t="s">
        <v>72</v>
      </c>
      <c r="B948" s="4" t="s">
        <v>143</v>
      </c>
      <c r="C948" s="4" t="s">
        <v>182</v>
      </c>
      <c r="D948" s="4" t="s">
        <v>8</v>
      </c>
      <c r="E948" s="9">
        <v>472</v>
      </c>
      <c r="F948" t="s">
        <v>166</v>
      </c>
    </row>
    <row r="949" spans="1:6" x14ac:dyDescent="0.25">
      <c r="A949" s="4" t="s">
        <v>72</v>
      </c>
      <c r="B949" s="4" t="s">
        <v>143</v>
      </c>
      <c r="C949" s="4" t="s">
        <v>182</v>
      </c>
      <c r="D949" s="4" t="s">
        <v>7</v>
      </c>
      <c r="E949" s="9">
        <v>472</v>
      </c>
      <c r="F949" t="s">
        <v>165</v>
      </c>
    </row>
    <row r="950" spans="1:6" x14ac:dyDescent="0.25">
      <c r="A950" s="4" t="s">
        <v>72</v>
      </c>
      <c r="B950" s="4" t="s">
        <v>143</v>
      </c>
      <c r="C950" s="4" t="s">
        <v>182</v>
      </c>
      <c r="D950" s="4" t="s">
        <v>6</v>
      </c>
      <c r="E950" s="9">
        <v>472</v>
      </c>
      <c r="F950" t="s">
        <v>164</v>
      </c>
    </row>
    <row r="951" spans="1:6" x14ac:dyDescent="0.25">
      <c r="A951" s="4" t="s">
        <v>72</v>
      </c>
      <c r="B951" s="4" t="s">
        <v>143</v>
      </c>
      <c r="C951" s="4" t="s">
        <v>182</v>
      </c>
      <c r="D951" s="4" t="s">
        <v>5</v>
      </c>
      <c r="E951" s="9">
        <v>472</v>
      </c>
      <c r="F951" t="s">
        <v>163</v>
      </c>
    </row>
    <row r="952" spans="1:6" x14ac:dyDescent="0.25">
      <c r="A952" s="4" t="s">
        <v>72</v>
      </c>
      <c r="B952" s="4" t="s">
        <v>143</v>
      </c>
      <c r="C952" s="4" t="s">
        <v>182</v>
      </c>
      <c r="D952" s="4" t="s">
        <v>4</v>
      </c>
      <c r="E952" s="9">
        <v>472</v>
      </c>
      <c r="F952" t="s">
        <v>162</v>
      </c>
    </row>
    <row r="953" spans="1:6" x14ac:dyDescent="0.25">
      <c r="A953" s="4" t="s">
        <v>72</v>
      </c>
      <c r="B953" s="4" t="s">
        <v>143</v>
      </c>
      <c r="C953" s="4" t="s">
        <v>182</v>
      </c>
      <c r="D953" s="4" t="s">
        <v>2</v>
      </c>
      <c r="E953" s="9">
        <v>472</v>
      </c>
      <c r="F953" t="s">
        <v>160</v>
      </c>
    </row>
    <row r="954" spans="1:6" x14ac:dyDescent="0.25">
      <c r="A954" s="4" t="s">
        <v>73</v>
      </c>
      <c r="B954" s="4" t="s">
        <v>144</v>
      </c>
      <c r="C954" s="4" t="s">
        <v>182</v>
      </c>
      <c r="D954" s="4" t="s">
        <v>6</v>
      </c>
      <c r="E954" s="9">
        <v>533</v>
      </c>
      <c r="F954" t="s">
        <v>164</v>
      </c>
    </row>
    <row r="955" spans="1:6" x14ac:dyDescent="0.25">
      <c r="A955" s="4" t="s">
        <v>73</v>
      </c>
      <c r="B955" s="4" t="s">
        <v>144</v>
      </c>
      <c r="C955" s="4" t="s">
        <v>182</v>
      </c>
      <c r="D955" s="4" t="s">
        <v>7</v>
      </c>
      <c r="E955" s="9">
        <v>533</v>
      </c>
      <c r="F955" t="s">
        <v>165</v>
      </c>
    </row>
    <row r="956" spans="1:6" x14ac:dyDescent="0.25">
      <c r="A956" s="4" t="s">
        <v>73</v>
      </c>
      <c r="B956" s="4" t="s">
        <v>144</v>
      </c>
      <c r="C956" s="4" t="s">
        <v>182</v>
      </c>
      <c r="D956" s="4" t="s">
        <v>8</v>
      </c>
      <c r="E956" s="9">
        <v>533</v>
      </c>
      <c r="F956" t="s">
        <v>166</v>
      </c>
    </row>
    <row r="957" spans="1:6" x14ac:dyDescent="0.25">
      <c r="A957" s="4" t="s">
        <v>73</v>
      </c>
      <c r="B957" s="4" t="s">
        <v>144</v>
      </c>
      <c r="C957" s="4" t="s">
        <v>182</v>
      </c>
      <c r="D957" s="4" t="s">
        <v>9</v>
      </c>
      <c r="E957" s="9">
        <v>533</v>
      </c>
      <c r="F957" t="s">
        <v>167</v>
      </c>
    </row>
    <row r="958" spans="1:6" x14ac:dyDescent="0.25">
      <c r="A958" s="4" t="s">
        <v>73</v>
      </c>
      <c r="B958" s="4" t="s">
        <v>144</v>
      </c>
      <c r="C958" s="4" t="s">
        <v>182</v>
      </c>
      <c r="D958" s="4" t="s">
        <v>1</v>
      </c>
      <c r="E958" s="9">
        <v>533</v>
      </c>
      <c r="F958" t="s">
        <v>159</v>
      </c>
    </row>
    <row r="959" spans="1:6" x14ac:dyDescent="0.25">
      <c r="A959" s="4" t="s">
        <v>73</v>
      </c>
      <c r="B959" s="4" t="s">
        <v>144</v>
      </c>
      <c r="C959" s="4" t="s">
        <v>182</v>
      </c>
      <c r="D959" s="4" t="s">
        <v>10</v>
      </c>
      <c r="E959" s="9">
        <v>533</v>
      </c>
      <c r="F959" t="s">
        <v>168</v>
      </c>
    </row>
    <row r="960" spans="1:6" x14ac:dyDescent="0.25">
      <c r="A960" s="4" t="s">
        <v>73</v>
      </c>
      <c r="B960" s="4" t="s">
        <v>144</v>
      </c>
      <c r="C960" s="4" t="s">
        <v>182</v>
      </c>
      <c r="D960" s="4" t="s">
        <v>11</v>
      </c>
      <c r="E960" s="9">
        <v>533</v>
      </c>
      <c r="F960" t="s">
        <v>169</v>
      </c>
    </row>
    <row r="961" spans="1:6" x14ac:dyDescent="0.25">
      <c r="A961" s="4" t="s">
        <v>73</v>
      </c>
      <c r="B961" s="4" t="s">
        <v>144</v>
      </c>
      <c r="C961" s="4" t="s">
        <v>182</v>
      </c>
      <c r="D961" s="4" t="s">
        <v>12</v>
      </c>
      <c r="E961" s="9">
        <v>533</v>
      </c>
      <c r="F961" t="s">
        <v>170</v>
      </c>
    </row>
    <row r="962" spans="1:6" x14ac:dyDescent="0.25">
      <c r="A962" s="4" t="s">
        <v>73</v>
      </c>
      <c r="B962" s="4" t="s">
        <v>144</v>
      </c>
      <c r="C962" s="4" t="s">
        <v>182</v>
      </c>
      <c r="D962" s="4" t="s">
        <v>13</v>
      </c>
      <c r="E962" s="9">
        <v>533</v>
      </c>
      <c r="F962" t="s">
        <v>171</v>
      </c>
    </row>
    <row r="963" spans="1:6" x14ac:dyDescent="0.25">
      <c r="A963" s="4" t="s">
        <v>73</v>
      </c>
      <c r="B963" s="4" t="s">
        <v>144</v>
      </c>
      <c r="C963" s="4" t="s">
        <v>182</v>
      </c>
      <c r="D963" s="4" t="s">
        <v>14</v>
      </c>
      <c r="E963" s="9">
        <v>533</v>
      </c>
      <c r="F963" t="s">
        <v>172</v>
      </c>
    </row>
    <row r="964" spans="1:6" x14ac:dyDescent="0.25">
      <c r="A964" s="4" t="s">
        <v>73</v>
      </c>
      <c r="B964" s="4" t="s">
        <v>144</v>
      </c>
      <c r="C964" s="4" t="s">
        <v>182</v>
      </c>
      <c r="D964" s="4" t="s">
        <v>15</v>
      </c>
      <c r="E964" s="9">
        <v>533</v>
      </c>
      <c r="F964" t="s">
        <v>173</v>
      </c>
    </row>
    <row r="965" spans="1:6" x14ac:dyDescent="0.25">
      <c r="A965" s="4" t="s">
        <v>73</v>
      </c>
      <c r="B965" s="4" t="s">
        <v>144</v>
      </c>
      <c r="C965" s="4" t="s">
        <v>182</v>
      </c>
      <c r="D965" s="4" t="s">
        <v>16</v>
      </c>
      <c r="E965" s="9">
        <v>533</v>
      </c>
      <c r="F965" t="s">
        <v>174</v>
      </c>
    </row>
    <row r="966" spans="1:6" x14ac:dyDescent="0.25">
      <c r="A966" s="4" t="s">
        <v>73</v>
      </c>
      <c r="B966" s="4" t="s">
        <v>144</v>
      </c>
      <c r="C966" s="4" t="s">
        <v>182</v>
      </c>
      <c r="D966" s="4" t="s">
        <v>17</v>
      </c>
      <c r="E966" s="9">
        <v>533</v>
      </c>
      <c r="F966" t="s">
        <v>175</v>
      </c>
    </row>
    <row r="967" spans="1:6" x14ac:dyDescent="0.25">
      <c r="A967" s="4" t="s">
        <v>73</v>
      </c>
      <c r="B967" s="4" t="s">
        <v>144</v>
      </c>
      <c r="C967" s="4" t="s">
        <v>182</v>
      </c>
      <c r="D967" s="4" t="s">
        <v>2</v>
      </c>
      <c r="E967" s="9">
        <v>533</v>
      </c>
      <c r="F967" t="s">
        <v>160</v>
      </c>
    </row>
    <row r="968" spans="1:6" x14ac:dyDescent="0.25">
      <c r="A968" s="4" t="s">
        <v>73</v>
      </c>
      <c r="B968" s="4" t="s">
        <v>144</v>
      </c>
      <c r="C968" s="4" t="s">
        <v>182</v>
      </c>
      <c r="D968" s="4" t="s">
        <v>3</v>
      </c>
      <c r="E968" s="9">
        <v>533</v>
      </c>
      <c r="F968" t="s">
        <v>161</v>
      </c>
    </row>
    <row r="969" spans="1:6" x14ac:dyDescent="0.25">
      <c r="A969" s="4" t="s">
        <v>73</v>
      </c>
      <c r="B969" s="4" t="s">
        <v>144</v>
      </c>
      <c r="C969" s="4" t="s">
        <v>182</v>
      </c>
      <c r="D969" s="4" t="s">
        <v>4</v>
      </c>
      <c r="E969" s="9">
        <v>533</v>
      </c>
      <c r="F969" t="s">
        <v>162</v>
      </c>
    </row>
    <row r="970" spans="1:6" x14ac:dyDescent="0.25">
      <c r="A970" s="4" t="s">
        <v>73</v>
      </c>
      <c r="B970" s="4" t="s">
        <v>144</v>
      </c>
      <c r="C970" s="4" t="s">
        <v>182</v>
      </c>
      <c r="D970" s="4" t="s">
        <v>5</v>
      </c>
      <c r="E970" s="9">
        <v>533</v>
      </c>
      <c r="F970" t="s">
        <v>163</v>
      </c>
    </row>
    <row r="971" spans="1:6" x14ac:dyDescent="0.25">
      <c r="A971" s="4" t="s">
        <v>74</v>
      </c>
      <c r="B971" s="4" t="s">
        <v>145</v>
      </c>
      <c r="C971" s="4" t="s">
        <v>182</v>
      </c>
      <c r="D971" s="4" t="s">
        <v>2</v>
      </c>
      <c r="E971" s="9">
        <v>601</v>
      </c>
      <c r="F971" t="s">
        <v>160</v>
      </c>
    </row>
    <row r="972" spans="1:6" x14ac:dyDescent="0.25">
      <c r="A972" s="4" t="s">
        <v>74</v>
      </c>
      <c r="B972" s="4" t="s">
        <v>145</v>
      </c>
      <c r="C972" s="4" t="s">
        <v>182</v>
      </c>
      <c r="D972" s="4" t="s">
        <v>1</v>
      </c>
      <c r="E972" s="9">
        <v>601</v>
      </c>
      <c r="F972" t="s">
        <v>159</v>
      </c>
    </row>
    <row r="973" spans="1:6" x14ac:dyDescent="0.25">
      <c r="A973" s="4" t="s">
        <v>74</v>
      </c>
      <c r="B973" s="4" t="s">
        <v>145</v>
      </c>
      <c r="C973" s="4" t="s">
        <v>182</v>
      </c>
      <c r="D973" s="4" t="s">
        <v>3</v>
      </c>
      <c r="E973" s="9">
        <v>601</v>
      </c>
      <c r="F973" t="s">
        <v>161</v>
      </c>
    </row>
    <row r="974" spans="1:6" x14ac:dyDescent="0.25">
      <c r="A974" s="4" t="s">
        <v>74</v>
      </c>
      <c r="B974" s="4" t="s">
        <v>145</v>
      </c>
      <c r="C974" s="4" t="s">
        <v>182</v>
      </c>
      <c r="D974" s="4" t="s">
        <v>4</v>
      </c>
      <c r="E974" s="9">
        <v>601</v>
      </c>
      <c r="F974" t="s">
        <v>162</v>
      </c>
    </row>
    <row r="975" spans="1:6" x14ac:dyDescent="0.25">
      <c r="A975" s="4" t="s">
        <v>74</v>
      </c>
      <c r="B975" s="4" t="s">
        <v>145</v>
      </c>
      <c r="C975" s="4" t="s">
        <v>182</v>
      </c>
      <c r="D975" s="4" t="s">
        <v>5</v>
      </c>
      <c r="E975" s="9">
        <v>601</v>
      </c>
      <c r="F975" t="s">
        <v>163</v>
      </c>
    </row>
    <row r="976" spans="1:6" x14ac:dyDescent="0.25">
      <c r="A976" s="4" t="s">
        <v>74</v>
      </c>
      <c r="B976" s="4" t="s">
        <v>145</v>
      </c>
      <c r="C976" s="4" t="s">
        <v>182</v>
      </c>
      <c r="D976" s="4" t="s">
        <v>6</v>
      </c>
      <c r="E976" s="9">
        <v>601</v>
      </c>
      <c r="F976" t="s">
        <v>164</v>
      </c>
    </row>
    <row r="977" spans="1:6" x14ac:dyDescent="0.25">
      <c r="A977" s="4" t="s">
        <v>74</v>
      </c>
      <c r="B977" s="4" t="s">
        <v>145</v>
      </c>
      <c r="C977" s="4" t="s">
        <v>182</v>
      </c>
      <c r="D977" s="4" t="s">
        <v>7</v>
      </c>
      <c r="E977" s="9">
        <v>601</v>
      </c>
      <c r="F977" t="s">
        <v>165</v>
      </c>
    </row>
    <row r="978" spans="1:6" x14ac:dyDescent="0.25">
      <c r="A978" s="4" t="s">
        <v>74</v>
      </c>
      <c r="B978" s="4" t="s">
        <v>145</v>
      </c>
      <c r="C978" s="4" t="s">
        <v>182</v>
      </c>
      <c r="D978" s="4" t="s">
        <v>8</v>
      </c>
      <c r="E978" s="9">
        <v>601</v>
      </c>
      <c r="F978" t="s">
        <v>166</v>
      </c>
    </row>
    <row r="979" spans="1:6" x14ac:dyDescent="0.25">
      <c r="A979" s="4" t="s">
        <v>74</v>
      </c>
      <c r="B979" s="4" t="s">
        <v>145</v>
      </c>
      <c r="C979" s="4" t="s">
        <v>182</v>
      </c>
      <c r="D979" s="4" t="s">
        <v>9</v>
      </c>
      <c r="E979" s="9">
        <v>601</v>
      </c>
      <c r="F979" t="s">
        <v>167</v>
      </c>
    </row>
    <row r="980" spans="1:6" x14ac:dyDescent="0.25">
      <c r="A980" s="4" t="s">
        <v>74</v>
      </c>
      <c r="B980" s="4" t="s">
        <v>145</v>
      </c>
      <c r="C980" s="4" t="s">
        <v>182</v>
      </c>
      <c r="D980" s="4" t="s">
        <v>10</v>
      </c>
      <c r="E980" s="9">
        <v>601</v>
      </c>
      <c r="F980" t="s">
        <v>168</v>
      </c>
    </row>
    <row r="981" spans="1:6" x14ac:dyDescent="0.25">
      <c r="A981" s="4" t="s">
        <v>74</v>
      </c>
      <c r="B981" s="4" t="s">
        <v>145</v>
      </c>
      <c r="C981" s="4" t="s">
        <v>182</v>
      </c>
      <c r="D981" s="4" t="s">
        <v>11</v>
      </c>
      <c r="E981" s="9">
        <v>601</v>
      </c>
      <c r="F981" t="s">
        <v>169</v>
      </c>
    </row>
    <row r="982" spans="1:6" x14ac:dyDescent="0.25">
      <c r="A982" s="4" t="s">
        <v>74</v>
      </c>
      <c r="B982" s="4" t="s">
        <v>145</v>
      </c>
      <c r="C982" s="4" t="s">
        <v>182</v>
      </c>
      <c r="D982" s="4" t="s">
        <v>12</v>
      </c>
      <c r="E982" s="9">
        <v>601</v>
      </c>
      <c r="F982" t="s">
        <v>170</v>
      </c>
    </row>
    <row r="983" spans="1:6" x14ac:dyDescent="0.25">
      <c r="A983" s="4" t="s">
        <v>74</v>
      </c>
      <c r="B983" s="4" t="s">
        <v>145</v>
      </c>
      <c r="C983" s="4" t="s">
        <v>182</v>
      </c>
      <c r="D983" s="4" t="s">
        <v>13</v>
      </c>
      <c r="E983" s="9">
        <v>601</v>
      </c>
      <c r="F983" t="s">
        <v>171</v>
      </c>
    </row>
    <row r="984" spans="1:6" x14ac:dyDescent="0.25">
      <c r="A984" s="4" t="s">
        <v>74</v>
      </c>
      <c r="B984" s="4" t="s">
        <v>145</v>
      </c>
      <c r="C984" s="4" t="s">
        <v>182</v>
      </c>
      <c r="D984" s="4" t="s">
        <v>14</v>
      </c>
      <c r="E984" s="9">
        <v>601</v>
      </c>
      <c r="F984" t="s">
        <v>172</v>
      </c>
    </row>
    <row r="985" spans="1:6" x14ac:dyDescent="0.25">
      <c r="A985" s="4" t="s">
        <v>74</v>
      </c>
      <c r="B985" s="4" t="s">
        <v>145</v>
      </c>
      <c r="C985" s="4" t="s">
        <v>182</v>
      </c>
      <c r="D985" s="4" t="s">
        <v>15</v>
      </c>
      <c r="E985" s="9">
        <v>601</v>
      </c>
      <c r="F985" t="s">
        <v>173</v>
      </c>
    </row>
    <row r="986" spans="1:6" x14ac:dyDescent="0.25">
      <c r="A986" s="4" t="s">
        <v>74</v>
      </c>
      <c r="B986" s="4" t="s">
        <v>145</v>
      </c>
      <c r="C986" s="4" t="s">
        <v>182</v>
      </c>
      <c r="D986" s="4" t="s">
        <v>16</v>
      </c>
      <c r="E986" s="9">
        <v>601</v>
      </c>
      <c r="F986" t="s">
        <v>174</v>
      </c>
    </row>
    <row r="987" spans="1:6" x14ac:dyDescent="0.25">
      <c r="A987" s="4" t="s">
        <v>74</v>
      </c>
      <c r="B987" s="4" t="s">
        <v>145</v>
      </c>
      <c r="C987" s="4" t="s">
        <v>182</v>
      </c>
      <c r="D987" s="4" t="s">
        <v>17</v>
      </c>
      <c r="E987" s="9">
        <v>601</v>
      </c>
      <c r="F987" t="s">
        <v>175</v>
      </c>
    </row>
    <row r="988" spans="1:6" x14ac:dyDescent="0.25">
      <c r="A988" s="4" t="s">
        <v>75</v>
      </c>
      <c r="B988" s="4" t="s">
        <v>146</v>
      </c>
      <c r="C988" s="4" t="s">
        <v>182</v>
      </c>
      <c r="D988" s="4" t="s">
        <v>11</v>
      </c>
      <c r="E988" s="9">
        <v>2485</v>
      </c>
      <c r="F988" t="s">
        <v>169</v>
      </c>
    </row>
    <row r="989" spans="1:6" x14ac:dyDescent="0.25">
      <c r="A989" s="4" t="s">
        <v>75</v>
      </c>
      <c r="B989" s="4" t="s">
        <v>146</v>
      </c>
      <c r="C989" s="4" t="s">
        <v>182</v>
      </c>
      <c r="D989" s="4" t="s">
        <v>12</v>
      </c>
      <c r="E989" s="9">
        <v>2880</v>
      </c>
      <c r="F989" t="s">
        <v>170</v>
      </c>
    </row>
    <row r="990" spans="1:6" x14ac:dyDescent="0.25">
      <c r="A990" s="4" t="s">
        <v>75</v>
      </c>
      <c r="B990" s="4" t="s">
        <v>146</v>
      </c>
      <c r="C990" s="4" t="s">
        <v>182</v>
      </c>
      <c r="D990" s="4" t="s">
        <v>9</v>
      </c>
      <c r="E990" s="9">
        <v>2647</v>
      </c>
      <c r="F990" t="s">
        <v>167</v>
      </c>
    </row>
    <row r="991" spans="1:6" x14ac:dyDescent="0.25">
      <c r="A991" s="4" t="s">
        <v>75</v>
      </c>
      <c r="B991" s="4" t="s">
        <v>146</v>
      </c>
      <c r="C991" s="4" t="s">
        <v>182</v>
      </c>
      <c r="D991" s="4" t="s">
        <v>8</v>
      </c>
      <c r="E991" s="9">
        <v>2485</v>
      </c>
      <c r="F991" t="s">
        <v>166</v>
      </c>
    </row>
    <row r="992" spans="1:6" x14ac:dyDescent="0.25">
      <c r="A992" s="4" t="s">
        <v>75</v>
      </c>
      <c r="B992" s="4" t="s">
        <v>146</v>
      </c>
      <c r="C992" s="4" t="s">
        <v>182</v>
      </c>
      <c r="D992" s="4" t="s">
        <v>7</v>
      </c>
      <c r="E992" s="9">
        <v>2485</v>
      </c>
      <c r="F992" t="s">
        <v>165</v>
      </c>
    </row>
    <row r="993" spans="1:6" x14ac:dyDescent="0.25">
      <c r="A993" s="4" t="s">
        <v>75</v>
      </c>
      <c r="B993" s="4" t="s">
        <v>146</v>
      </c>
      <c r="C993" s="4" t="s">
        <v>182</v>
      </c>
      <c r="D993" s="4" t="s">
        <v>6</v>
      </c>
      <c r="E993" s="9">
        <v>2485</v>
      </c>
      <c r="F993" t="s">
        <v>164</v>
      </c>
    </row>
    <row r="994" spans="1:6" x14ac:dyDescent="0.25">
      <c r="A994" s="4" t="s">
        <v>75</v>
      </c>
      <c r="B994" s="4" t="s">
        <v>146</v>
      </c>
      <c r="C994" s="4" t="s">
        <v>182</v>
      </c>
      <c r="D994" s="4" t="s">
        <v>5</v>
      </c>
      <c r="E994" s="9">
        <v>2597</v>
      </c>
      <c r="F994" t="s">
        <v>163</v>
      </c>
    </row>
    <row r="995" spans="1:6" x14ac:dyDescent="0.25">
      <c r="A995" s="4" t="s">
        <v>75</v>
      </c>
      <c r="B995" s="4" t="s">
        <v>146</v>
      </c>
      <c r="C995" s="4" t="s">
        <v>182</v>
      </c>
      <c r="D995" s="4" t="s">
        <v>4</v>
      </c>
      <c r="E995" s="9">
        <v>2485</v>
      </c>
      <c r="F995" t="s">
        <v>162</v>
      </c>
    </row>
    <row r="996" spans="1:6" x14ac:dyDescent="0.25">
      <c r="A996" s="4" t="s">
        <v>75</v>
      </c>
      <c r="B996" s="4" t="s">
        <v>146</v>
      </c>
      <c r="C996" s="4" t="s">
        <v>182</v>
      </c>
      <c r="D996" s="4" t="s">
        <v>3</v>
      </c>
      <c r="E996" s="9">
        <v>2847</v>
      </c>
      <c r="F996" t="s">
        <v>161</v>
      </c>
    </row>
    <row r="997" spans="1:6" x14ac:dyDescent="0.25">
      <c r="A997" s="4" t="s">
        <v>75</v>
      </c>
      <c r="B997" s="4" t="s">
        <v>146</v>
      </c>
      <c r="C997" s="4" t="s">
        <v>182</v>
      </c>
      <c r="D997" s="4" t="s">
        <v>2</v>
      </c>
      <c r="E997" s="9">
        <v>2485</v>
      </c>
      <c r="F997" t="s">
        <v>160</v>
      </c>
    </row>
    <row r="998" spans="1:6" x14ac:dyDescent="0.25">
      <c r="A998" s="4" t="s">
        <v>75</v>
      </c>
      <c r="B998" s="4" t="s">
        <v>146</v>
      </c>
      <c r="C998" s="4" t="s">
        <v>182</v>
      </c>
      <c r="D998" s="4" t="s">
        <v>1</v>
      </c>
      <c r="E998" s="9">
        <v>2172</v>
      </c>
      <c r="F998" t="s">
        <v>159</v>
      </c>
    </row>
    <row r="999" spans="1:6" x14ac:dyDescent="0.25">
      <c r="A999" s="4" t="s">
        <v>75</v>
      </c>
      <c r="B999" s="4" t="s">
        <v>146</v>
      </c>
      <c r="C999" s="4" t="s">
        <v>182</v>
      </c>
      <c r="D999" s="4" t="s">
        <v>13</v>
      </c>
      <c r="E999" s="9">
        <v>2485</v>
      </c>
      <c r="F999" t="s">
        <v>171</v>
      </c>
    </row>
    <row r="1000" spans="1:6" x14ac:dyDescent="0.25">
      <c r="A1000" s="4" t="s">
        <v>75</v>
      </c>
      <c r="B1000" s="4" t="s">
        <v>146</v>
      </c>
      <c r="C1000" s="4" t="s">
        <v>182</v>
      </c>
      <c r="D1000" s="4" t="s">
        <v>17</v>
      </c>
      <c r="E1000" s="9">
        <v>2485</v>
      </c>
      <c r="F1000" t="s">
        <v>175</v>
      </c>
    </row>
    <row r="1001" spans="1:6" x14ac:dyDescent="0.25">
      <c r="A1001" s="4" t="s">
        <v>75</v>
      </c>
      <c r="B1001" s="4" t="s">
        <v>146</v>
      </c>
      <c r="C1001" s="4" t="s">
        <v>182</v>
      </c>
      <c r="D1001" s="4" t="s">
        <v>16</v>
      </c>
      <c r="E1001" s="9">
        <v>2485</v>
      </c>
      <c r="F1001" t="s">
        <v>174</v>
      </c>
    </row>
    <row r="1002" spans="1:6" x14ac:dyDescent="0.25">
      <c r="A1002" s="4" t="s">
        <v>75</v>
      </c>
      <c r="B1002" s="4" t="s">
        <v>146</v>
      </c>
      <c r="C1002" s="4" t="s">
        <v>182</v>
      </c>
      <c r="D1002" s="4" t="s">
        <v>15</v>
      </c>
      <c r="E1002" s="9">
        <v>3233</v>
      </c>
      <c r="F1002" t="s">
        <v>173</v>
      </c>
    </row>
    <row r="1003" spans="1:6" x14ac:dyDescent="0.25">
      <c r="A1003" s="4" t="s">
        <v>75</v>
      </c>
      <c r="B1003" s="4" t="s">
        <v>146</v>
      </c>
      <c r="C1003" s="4" t="s">
        <v>182</v>
      </c>
      <c r="D1003" s="4" t="s">
        <v>14</v>
      </c>
      <c r="E1003" s="9">
        <v>2485</v>
      </c>
      <c r="F1003" t="s">
        <v>172</v>
      </c>
    </row>
    <row r="1004" spans="1:6" x14ac:dyDescent="0.25">
      <c r="A1004" s="4" t="s">
        <v>75</v>
      </c>
      <c r="B1004" s="4" t="s">
        <v>146</v>
      </c>
      <c r="C1004" s="4" t="s">
        <v>182</v>
      </c>
      <c r="D1004" s="4" t="s">
        <v>10</v>
      </c>
      <c r="E1004" s="9">
        <v>2590</v>
      </c>
      <c r="F1004" t="s">
        <v>168</v>
      </c>
    </row>
    <row r="1005" spans="1:6" x14ac:dyDescent="0.25">
      <c r="A1005" s="4" t="s">
        <v>76</v>
      </c>
      <c r="B1005" s="4" t="s">
        <v>147</v>
      </c>
      <c r="C1005" s="4" t="s">
        <v>182</v>
      </c>
      <c r="D1005" s="4" t="s">
        <v>16</v>
      </c>
      <c r="E1005" s="9">
        <v>702</v>
      </c>
      <c r="F1005" t="s">
        <v>174</v>
      </c>
    </row>
    <row r="1006" spans="1:6" x14ac:dyDescent="0.25">
      <c r="A1006" s="4" t="s">
        <v>76</v>
      </c>
      <c r="B1006" s="4" t="s">
        <v>147</v>
      </c>
      <c r="C1006" s="4" t="s">
        <v>182</v>
      </c>
      <c r="D1006" s="4" t="s">
        <v>15</v>
      </c>
      <c r="E1006" s="9">
        <v>677</v>
      </c>
      <c r="F1006" t="s">
        <v>173</v>
      </c>
    </row>
    <row r="1007" spans="1:6" x14ac:dyDescent="0.25">
      <c r="A1007" s="4" t="s">
        <v>76</v>
      </c>
      <c r="B1007" s="4" t="s">
        <v>147</v>
      </c>
      <c r="C1007" s="4" t="s">
        <v>182</v>
      </c>
      <c r="D1007" s="4" t="s">
        <v>14</v>
      </c>
      <c r="E1007" s="9">
        <v>702</v>
      </c>
      <c r="F1007" t="s">
        <v>172</v>
      </c>
    </row>
    <row r="1008" spans="1:6" x14ac:dyDescent="0.25">
      <c r="A1008" s="4" t="s">
        <v>76</v>
      </c>
      <c r="B1008" s="4" t="s">
        <v>147</v>
      </c>
      <c r="C1008" s="4" t="s">
        <v>182</v>
      </c>
      <c r="D1008" s="4" t="s">
        <v>12</v>
      </c>
      <c r="E1008" s="9">
        <v>614</v>
      </c>
      <c r="F1008" t="s">
        <v>170</v>
      </c>
    </row>
    <row r="1009" spans="1:6" x14ac:dyDescent="0.25">
      <c r="A1009" s="4" t="s">
        <v>76</v>
      </c>
      <c r="B1009" s="4" t="s">
        <v>147</v>
      </c>
      <c r="C1009" s="4" t="s">
        <v>182</v>
      </c>
      <c r="D1009" s="4" t="s">
        <v>11</v>
      </c>
      <c r="E1009" s="9">
        <v>702</v>
      </c>
      <c r="F1009" t="s">
        <v>169</v>
      </c>
    </row>
    <row r="1010" spans="1:6" x14ac:dyDescent="0.25">
      <c r="A1010" s="4" t="s">
        <v>76</v>
      </c>
      <c r="B1010" s="4" t="s">
        <v>147</v>
      </c>
      <c r="C1010" s="4" t="s">
        <v>182</v>
      </c>
      <c r="D1010" s="4" t="s">
        <v>10</v>
      </c>
      <c r="E1010" s="9">
        <v>839</v>
      </c>
      <c r="F1010" t="s">
        <v>168</v>
      </c>
    </row>
    <row r="1011" spans="1:6" x14ac:dyDescent="0.25">
      <c r="A1011" s="4" t="s">
        <v>76</v>
      </c>
      <c r="B1011" s="4" t="s">
        <v>147</v>
      </c>
      <c r="C1011" s="4" t="s">
        <v>182</v>
      </c>
      <c r="D1011" s="4" t="s">
        <v>9</v>
      </c>
      <c r="E1011" s="9">
        <v>786</v>
      </c>
      <c r="F1011" t="s">
        <v>167</v>
      </c>
    </row>
    <row r="1012" spans="1:6" x14ac:dyDescent="0.25">
      <c r="A1012" s="4" t="s">
        <v>76</v>
      </c>
      <c r="B1012" s="4" t="s">
        <v>147</v>
      </c>
      <c r="C1012" s="4" t="s">
        <v>182</v>
      </c>
      <c r="D1012" s="4" t="s">
        <v>7</v>
      </c>
      <c r="E1012" s="9">
        <v>702</v>
      </c>
      <c r="F1012" t="s">
        <v>165</v>
      </c>
    </row>
    <row r="1013" spans="1:6" x14ac:dyDescent="0.25">
      <c r="A1013" s="4" t="s">
        <v>76</v>
      </c>
      <c r="B1013" s="4" t="s">
        <v>147</v>
      </c>
      <c r="C1013" s="4" t="s">
        <v>182</v>
      </c>
      <c r="D1013" s="4" t="s">
        <v>6</v>
      </c>
      <c r="E1013" s="9">
        <v>702</v>
      </c>
      <c r="F1013" t="s">
        <v>164</v>
      </c>
    </row>
    <row r="1014" spans="1:6" x14ac:dyDescent="0.25">
      <c r="A1014" s="4" t="s">
        <v>76</v>
      </c>
      <c r="B1014" s="4" t="s">
        <v>147</v>
      </c>
      <c r="C1014" s="4" t="s">
        <v>182</v>
      </c>
      <c r="D1014" s="4" t="s">
        <v>5</v>
      </c>
      <c r="E1014" s="9">
        <v>775</v>
      </c>
      <c r="F1014" t="s">
        <v>163</v>
      </c>
    </row>
    <row r="1015" spans="1:6" x14ac:dyDescent="0.25">
      <c r="A1015" s="4" t="s">
        <v>76</v>
      </c>
      <c r="B1015" s="4" t="s">
        <v>147</v>
      </c>
      <c r="C1015" s="4" t="s">
        <v>182</v>
      </c>
      <c r="D1015" s="4" t="s">
        <v>4</v>
      </c>
      <c r="E1015" s="9">
        <v>702</v>
      </c>
      <c r="F1015" t="s">
        <v>162</v>
      </c>
    </row>
    <row r="1016" spans="1:6" x14ac:dyDescent="0.25">
      <c r="A1016" s="4" t="s">
        <v>76</v>
      </c>
      <c r="B1016" s="4" t="s">
        <v>147</v>
      </c>
      <c r="C1016" s="4" t="s">
        <v>182</v>
      </c>
      <c r="D1016" s="4" t="s">
        <v>2</v>
      </c>
      <c r="E1016" s="9">
        <v>668</v>
      </c>
      <c r="F1016" t="s">
        <v>160</v>
      </c>
    </row>
    <row r="1017" spans="1:6" x14ac:dyDescent="0.25">
      <c r="A1017" s="4" t="s">
        <v>76</v>
      </c>
      <c r="B1017" s="4" t="s">
        <v>147</v>
      </c>
      <c r="C1017" s="4" t="s">
        <v>182</v>
      </c>
      <c r="D1017" s="4" t="s">
        <v>13</v>
      </c>
      <c r="E1017" s="9">
        <v>702</v>
      </c>
      <c r="F1017" t="s">
        <v>171</v>
      </c>
    </row>
    <row r="1018" spans="1:6" x14ac:dyDescent="0.25">
      <c r="A1018" s="4" t="s">
        <v>76</v>
      </c>
      <c r="B1018" s="4" t="s">
        <v>147</v>
      </c>
      <c r="C1018" s="4" t="s">
        <v>182</v>
      </c>
      <c r="D1018" s="4" t="s">
        <v>8</v>
      </c>
      <c r="E1018" s="9">
        <v>702</v>
      </c>
      <c r="F1018" t="s">
        <v>166</v>
      </c>
    </row>
    <row r="1019" spans="1:6" x14ac:dyDescent="0.25">
      <c r="A1019" s="4" t="s">
        <v>76</v>
      </c>
      <c r="B1019" s="4" t="s">
        <v>147</v>
      </c>
      <c r="C1019" s="4" t="s">
        <v>182</v>
      </c>
      <c r="D1019" s="4" t="s">
        <v>3</v>
      </c>
      <c r="E1019" s="9">
        <v>633</v>
      </c>
      <c r="F1019" t="s">
        <v>161</v>
      </c>
    </row>
    <row r="1020" spans="1:6" x14ac:dyDescent="0.25">
      <c r="A1020" s="4" t="s">
        <v>76</v>
      </c>
      <c r="B1020" s="4" t="s">
        <v>147</v>
      </c>
      <c r="C1020" s="4" t="s">
        <v>182</v>
      </c>
      <c r="D1020" s="4" t="s">
        <v>17</v>
      </c>
      <c r="E1020" s="9">
        <v>702</v>
      </c>
      <c r="F1020" t="s">
        <v>175</v>
      </c>
    </row>
    <row r="1021" spans="1:6" x14ac:dyDescent="0.25">
      <c r="A1021" s="4" t="s">
        <v>76</v>
      </c>
      <c r="B1021" s="4" t="s">
        <v>147</v>
      </c>
      <c r="C1021" s="4" t="s">
        <v>182</v>
      </c>
      <c r="D1021" s="4" t="s">
        <v>1</v>
      </c>
      <c r="E1021" s="9">
        <v>783</v>
      </c>
      <c r="F1021" t="s">
        <v>159</v>
      </c>
    </row>
    <row r="1022" spans="1:6" x14ac:dyDescent="0.25">
      <c r="A1022" s="4" t="s">
        <v>77</v>
      </c>
      <c r="B1022" s="4" t="s">
        <v>148</v>
      </c>
      <c r="C1022" s="4" t="s">
        <v>182</v>
      </c>
      <c r="D1022" s="4" t="s">
        <v>12</v>
      </c>
      <c r="E1022" s="9">
        <v>116</v>
      </c>
      <c r="F1022" t="s">
        <v>170</v>
      </c>
    </row>
    <row r="1023" spans="1:6" x14ac:dyDescent="0.25">
      <c r="A1023" s="4" t="s">
        <v>77</v>
      </c>
      <c r="B1023" s="4" t="s">
        <v>148</v>
      </c>
      <c r="C1023" s="4" t="s">
        <v>182</v>
      </c>
      <c r="D1023" s="4" t="s">
        <v>13</v>
      </c>
      <c r="E1023" s="9">
        <v>116</v>
      </c>
      <c r="F1023" t="s">
        <v>171</v>
      </c>
    </row>
    <row r="1024" spans="1:6" x14ac:dyDescent="0.25">
      <c r="A1024" s="4" t="s">
        <v>77</v>
      </c>
      <c r="B1024" s="4" t="s">
        <v>148</v>
      </c>
      <c r="C1024" s="4" t="s">
        <v>182</v>
      </c>
      <c r="D1024" s="4" t="s">
        <v>14</v>
      </c>
      <c r="E1024" s="9">
        <v>116</v>
      </c>
      <c r="F1024" t="s">
        <v>172</v>
      </c>
    </row>
    <row r="1025" spans="1:6" x14ac:dyDescent="0.25">
      <c r="A1025" s="4" t="s">
        <v>77</v>
      </c>
      <c r="B1025" s="4" t="s">
        <v>148</v>
      </c>
      <c r="C1025" s="4" t="s">
        <v>182</v>
      </c>
      <c r="D1025" s="4" t="s">
        <v>15</v>
      </c>
      <c r="E1025" s="9">
        <v>116</v>
      </c>
      <c r="F1025" t="s">
        <v>173</v>
      </c>
    </row>
    <row r="1026" spans="1:6" x14ac:dyDescent="0.25">
      <c r="A1026" s="4" t="s">
        <v>77</v>
      </c>
      <c r="B1026" s="4" t="s">
        <v>148</v>
      </c>
      <c r="C1026" s="4" t="s">
        <v>182</v>
      </c>
      <c r="D1026" s="4" t="s">
        <v>3</v>
      </c>
      <c r="E1026" s="9">
        <v>116</v>
      </c>
      <c r="F1026" t="s">
        <v>161</v>
      </c>
    </row>
    <row r="1027" spans="1:6" x14ac:dyDescent="0.25">
      <c r="A1027" s="4" t="s">
        <v>77</v>
      </c>
      <c r="B1027" s="4" t="s">
        <v>148</v>
      </c>
      <c r="C1027" s="4" t="s">
        <v>182</v>
      </c>
      <c r="D1027" s="4" t="s">
        <v>1</v>
      </c>
      <c r="E1027" s="9">
        <v>116</v>
      </c>
      <c r="F1027" t="s">
        <v>159</v>
      </c>
    </row>
    <row r="1028" spans="1:6" x14ac:dyDescent="0.25">
      <c r="A1028" s="4" t="s">
        <v>77</v>
      </c>
      <c r="B1028" s="4" t="s">
        <v>148</v>
      </c>
      <c r="C1028" s="4" t="s">
        <v>182</v>
      </c>
      <c r="D1028" s="4" t="s">
        <v>6</v>
      </c>
      <c r="E1028" s="9">
        <v>116</v>
      </c>
      <c r="F1028" t="s">
        <v>164</v>
      </c>
    </row>
    <row r="1029" spans="1:6" x14ac:dyDescent="0.25">
      <c r="A1029" s="4" t="s">
        <v>77</v>
      </c>
      <c r="B1029" s="4" t="s">
        <v>148</v>
      </c>
      <c r="C1029" s="4" t="s">
        <v>182</v>
      </c>
      <c r="D1029" s="4" t="s">
        <v>11</v>
      </c>
      <c r="E1029" s="9">
        <v>116</v>
      </c>
      <c r="F1029" t="s">
        <v>169</v>
      </c>
    </row>
    <row r="1030" spans="1:6" x14ac:dyDescent="0.25">
      <c r="A1030" s="4" t="s">
        <v>77</v>
      </c>
      <c r="B1030" s="4" t="s">
        <v>148</v>
      </c>
      <c r="C1030" s="4" t="s">
        <v>182</v>
      </c>
      <c r="D1030" s="4" t="s">
        <v>16</v>
      </c>
      <c r="E1030" s="9">
        <v>116</v>
      </c>
      <c r="F1030" t="s">
        <v>174</v>
      </c>
    </row>
    <row r="1031" spans="1:6" x14ac:dyDescent="0.25">
      <c r="A1031" s="4" t="s">
        <v>77</v>
      </c>
      <c r="B1031" s="4" t="s">
        <v>148</v>
      </c>
      <c r="C1031" s="4" t="s">
        <v>182</v>
      </c>
      <c r="D1031" s="4" t="s">
        <v>17</v>
      </c>
      <c r="E1031" s="9">
        <v>130</v>
      </c>
      <c r="F1031" t="s">
        <v>175</v>
      </c>
    </row>
    <row r="1032" spans="1:6" x14ac:dyDescent="0.25">
      <c r="A1032" s="4" t="s">
        <v>77</v>
      </c>
      <c r="B1032" s="4" t="s">
        <v>148</v>
      </c>
      <c r="C1032" s="4" t="s">
        <v>182</v>
      </c>
      <c r="D1032" s="4" t="s">
        <v>2</v>
      </c>
      <c r="E1032" s="9">
        <v>116</v>
      </c>
      <c r="F1032" t="s">
        <v>160</v>
      </c>
    </row>
    <row r="1033" spans="1:6" x14ac:dyDescent="0.25">
      <c r="A1033" s="4" t="s">
        <v>77</v>
      </c>
      <c r="B1033" s="4" t="s">
        <v>148</v>
      </c>
      <c r="C1033" s="4" t="s">
        <v>182</v>
      </c>
      <c r="D1033" s="4" t="s">
        <v>4</v>
      </c>
      <c r="E1033" s="9">
        <v>99</v>
      </c>
      <c r="F1033" t="s">
        <v>162</v>
      </c>
    </row>
    <row r="1034" spans="1:6" x14ac:dyDescent="0.25">
      <c r="A1034" s="4" t="s">
        <v>77</v>
      </c>
      <c r="B1034" s="4" t="s">
        <v>148</v>
      </c>
      <c r="C1034" s="4" t="s">
        <v>182</v>
      </c>
      <c r="D1034" s="4" t="s">
        <v>5</v>
      </c>
      <c r="E1034" s="9">
        <v>91</v>
      </c>
      <c r="F1034" t="s">
        <v>163</v>
      </c>
    </row>
    <row r="1035" spans="1:6" x14ac:dyDescent="0.25">
      <c r="A1035" s="4" t="s">
        <v>77</v>
      </c>
      <c r="B1035" s="4" t="s">
        <v>148</v>
      </c>
      <c r="C1035" s="4" t="s">
        <v>182</v>
      </c>
      <c r="D1035" s="4" t="s">
        <v>7</v>
      </c>
      <c r="E1035" s="9">
        <v>116</v>
      </c>
      <c r="F1035" t="s">
        <v>165</v>
      </c>
    </row>
    <row r="1036" spans="1:6" x14ac:dyDescent="0.25">
      <c r="A1036" s="4" t="s">
        <v>77</v>
      </c>
      <c r="B1036" s="4" t="s">
        <v>148</v>
      </c>
      <c r="C1036" s="4" t="s">
        <v>182</v>
      </c>
      <c r="D1036" s="4" t="s">
        <v>8</v>
      </c>
      <c r="E1036" s="9">
        <v>116</v>
      </c>
      <c r="F1036" t="s">
        <v>166</v>
      </c>
    </row>
    <row r="1037" spans="1:6" x14ac:dyDescent="0.25">
      <c r="A1037" s="4" t="s">
        <v>77</v>
      </c>
      <c r="B1037" s="4" t="s">
        <v>148</v>
      </c>
      <c r="C1037" s="4" t="s">
        <v>182</v>
      </c>
      <c r="D1037" s="4" t="s">
        <v>9</v>
      </c>
      <c r="E1037" s="9">
        <v>196</v>
      </c>
      <c r="F1037" t="s">
        <v>167</v>
      </c>
    </row>
    <row r="1038" spans="1:6" x14ac:dyDescent="0.25">
      <c r="A1038" s="4" t="s">
        <v>77</v>
      </c>
      <c r="B1038" s="4" t="s">
        <v>148</v>
      </c>
      <c r="C1038" s="4" t="s">
        <v>182</v>
      </c>
      <c r="D1038" s="4" t="s">
        <v>10</v>
      </c>
      <c r="E1038" s="9">
        <v>155</v>
      </c>
      <c r="F1038" t="s">
        <v>168</v>
      </c>
    </row>
    <row r="1039" spans="1:6" x14ac:dyDescent="0.25">
      <c r="A1039" s="4" t="s">
        <v>78</v>
      </c>
      <c r="B1039" s="4" t="s">
        <v>149</v>
      </c>
      <c r="C1039" s="4" t="s">
        <v>182</v>
      </c>
      <c r="D1039" s="4" t="s">
        <v>10</v>
      </c>
      <c r="E1039" s="9">
        <v>84</v>
      </c>
      <c r="F1039" t="s">
        <v>168</v>
      </c>
    </row>
    <row r="1040" spans="1:6" x14ac:dyDescent="0.25">
      <c r="A1040" s="4" t="s">
        <v>78</v>
      </c>
      <c r="B1040" s="4" t="s">
        <v>149</v>
      </c>
      <c r="C1040" s="4" t="s">
        <v>182</v>
      </c>
      <c r="D1040" s="4" t="s">
        <v>14</v>
      </c>
      <c r="E1040" s="9">
        <v>84</v>
      </c>
      <c r="F1040" t="s">
        <v>172</v>
      </c>
    </row>
    <row r="1041" spans="1:6" x14ac:dyDescent="0.25">
      <c r="A1041" s="4" t="s">
        <v>78</v>
      </c>
      <c r="B1041" s="4" t="s">
        <v>149</v>
      </c>
      <c r="C1041" s="4" t="s">
        <v>182</v>
      </c>
      <c r="D1041" s="4" t="s">
        <v>16</v>
      </c>
      <c r="E1041" s="9">
        <v>84</v>
      </c>
      <c r="F1041" t="s">
        <v>174</v>
      </c>
    </row>
    <row r="1042" spans="1:6" x14ac:dyDescent="0.25">
      <c r="A1042" s="4" t="s">
        <v>78</v>
      </c>
      <c r="B1042" s="4" t="s">
        <v>149</v>
      </c>
      <c r="C1042" s="4" t="s">
        <v>182</v>
      </c>
      <c r="D1042" s="4" t="s">
        <v>4</v>
      </c>
      <c r="E1042" s="9">
        <v>61</v>
      </c>
      <c r="F1042" t="s">
        <v>162</v>
      </c>
    </row>
    <row r="1043" spans="1:6" x14ac:dyDescent="0.25">
      <c r="A1043" s="4" t="s">
        <v>78</v>
      </c>
      <c r="B1043" s="4" t="s">
        <v>149</v>
      </c>
      <c r="C1043" s="4" t="s">
        <v>182</v>
      </c>
      <c r="D1043" s="4" t="s">
        <v>8</v>
      </c>
      <c r="E1043" s="9">
        <v>84</v>
      </c>
      <c r="F1043" t="s">
        <v>166</v>
      </c>
    </row>
    <row r="1044" spans="1:6" x14ac:dyDescent="0.25">
      <c r="A1044" s="4" t="s">
        <v>78</v>
      </c>
      <c r="B1044" s="4" t="s">
        <v>149</v>
      </c>
      <c r="C1044" s="4" t="s">
        <v>182</v>
      </c>
      <c r="D1044" s="4" t="s">
        <v>11</v>
      </c>
      <c r="E1044" s="9">
        <v>84</v>
      </c>
      <c r="F1044" t="s">
        <v>169</v>
      </c>
    </row>
    <row r="1045" spans="1:6" x14ac:dyDescent="0.25">
      <c r="A1045" s="4" t="s">
        <v>78</v>
      </c>
      <c r="B1045" s="4" t="s">
        <v>149</v>
      </c>
      <c r="C1045" s="4" t="s">
        <v>182</v>
      </c>
      <c r="D1045" s="4" t="s">
        <v>15</v>
      </c>
      <c r="E1045" s="9">
        <v>84</v>
      </c>
      <c r="F1045" t="s">
        <v>173</v>
      </c>
    </row>
    <row r="1046" spans="1:6" x14ac:dyDescent="0.25">
      <c r="A1046" s="4" t="s">
        <v>78</v>
      </c>
      <c r="B1046" s="4" t="s">
        <v>149</v>
      </c>
      <c r="C1046" s="4" t="s">
        <v>182</v>
      </c>
      <c r="D1046" s="4" t="s">
        <v>1</v>
      </c>
      <c r="E1046" s="9">
        <v>84</v>
      </c>
      <c r="F1046" t="s">
        <v>159</v>
      </c>
    </row>
    <row r="1047" spans="1:6" x14ac:dyDescent="0.25">
      <c r="A1047" s="4" t="s">
        <v>78</v>
      </c>
      <c r="B1047" s="4" t="s">
        <v>149</v>
      </c>
      <c r="C1047" s="4" t="s">
        <v>182</v>
      </c>
      <c r="D1047" s="4" t="s">
        <v>2</v>
      </c>
      <c r="E1047" s="9">
        <v>84</v>
      </c>
      <c r="F1047" t="s">
        <v>160</v>
      </c>
    </row>
    <row r="1048" spans="1:6" x14ac:dyDescent="0.25">
      <c r="A1048" s="4" t="s">
        <v>78</v>
      </c>
      <c r="B1048" s="4" t="s">
        <v>149</v>
      </c>
      <c r="C1048" s="4" t="s">
        <v>182</v>
      </c>
      <c r="D1048" s="4" t="s">
        <v>3</v>
      </c>
      <c r="E1048" s="9">
        <v>84</v>
      </c>
      <c r="F1048" t="s">
        <v>161</v>
      </c>
    </row>
    <row r="1049" spans="1:6" x14ac:dyDescent="0.25">
      <c r="A1049" s="4" t="s">
        <v>78</v>
      </c>
      <c r="B1049" s="4" t="s">
        <v>149</v>
      </c>
      <c r="C1049" s="4" t="s">
        <v>182</v>
      </c>
      <c r="D1049" s="4" t="s">
        <v>5</v>
      </c>
      <c r="E1049" s="9">
        <v>63</v>
      </c>
      <c r="F1049" t="s">
        <v>163</v>
      </c>
    </row>
    <row r="1050" spans="1:6" x14ac:dyDescent="0.25">
      <c r="A1050" s="4" t="s">
        <v>78</v>
      </c>
      <c r="B1050" s="4" t="s">
        <v>149</v>
      </c>
      <c r="C1050" s="4" t="s">
        <v>182</v>
      </c>
      <c r="D1050" s="4" t="s">
        <v>6</v>
      </c>
      <c r="E1050" s="9">
        <v>84</v>
      </c>
      <c r="F1050" t="s">
        <v>164</v>
      </c>
    </row>
    <row r="1051" spans="1:6" x14ac:dyDescent="0.25">
      <c r="A1051" s="4" t="s">
        <v>78</v>
      </c>
      <c r="B1051" s="4" t="s">
        <v>149</v>
      </c>
      <c r="C1051" s="4" t="s">
        <v>182</v>
      </c>
      <c r="D1051" s="4" t="s">
        <v>7</v>
      </c>
      <c r="E1051" s="9">
        <v>84</v>
      </c>
      <c r="F1051" t="s">
        <v>165</v>
      </c>
    </row>
    <row r="1052" spans="1:6" x14ac:dyDescent="0.25">
      <c r="A1052" s="4" t="s">
        <v>78</v>
      </c>
      <c r="B1052" s="4" t="s">
        <v>149</v>
      </c>
      <c r="C1052" s="4" t="s">
        <v>182</v>
      </c>
      <c r="D1052" s="4" t="s">
        <v>9</v>
      </c>
      <c r="E1052" s="9">
        <v>73</v>
      </c>
      <c r="F1052" t="s">
        <v>167</v>
      </c>
    </row>
    <row r="1053" spans="1:6" x14ac:dyDescent="0.25">
      <c r="A1053" s="4" t="s">
        <v>78</v>
      </c>
      <c r="B1053" s="4" t="s">
        <v>149</v>
      </c>
      <c r="C1053" s="4" t="s">
        <v>182</v>
      </c>
      <c r="D1053" s="4" t="s">
        <v>12</v>
      </c>
      <c r="E1053" s="9">
        <v>84</v>
      </c>
      <c r="F1053" t="s">
        <v>170</v>
      </c>
    </row>
    <row r="1054" spans="1:6" x14ac:dyDescent="0.25">
      <c r="A1054" s="4" t="s">
        <v>78</v>
      </c>
      <c r="B1054" s="4" t="s">
        <v>149</v>
      </c>
      <c r="C1054" s="4" t="s">
        <v>182</v>
      </c>
      <c r="D1054" s="4" t="s">
        <v>13</v>
      </c>
      <c r="E1054" s="9">
        <v>84</v>
      </c>
      <c r="F1054" t="s">
        <v>171</v>
      </c>
    </row>
    <row r="1055" spans="1:6" x14ac:dyDescent="0.25">
      <c r="A1055" s="4" t="s">
        <v>78</v>
      </c>
      <c r="B1055" s="4" t="s">
        <v>149</v>
      </c>
      <c r="C1055" s="4" t="s">
        <v>182</v>
      </c>
      <c r="D1055" s="4" t="s">
        <v>17</v>
      </c>
      <c r="E1055" s="9">
        <v>101</v>
      </c>
      <c r="F1055" t="s">
        <v>175</v>
      </c>
    </row>
    <row r="1056" spans="1:6" x14ac:dyDescent="0.25">
      <c r="A1056" s="4" t="s">
        <v>79</v>
      </c>
      <c r="B1056" s="4" t="s">
        <v>150</v>
      </c>
      <c r="C1056" s="4" t="s">
        <v>182</v>
      </c>
      <c r="D1056" s="4" t="s">
        <v>3</v>
      </c>
      <c r="E1056" s="9">
        <v>197</v>
      </c>
      <c r="F1056" t="s">
        <v>161</v>
      </c>
    </row>
    <row r="1057" spans="1:6" x14ac:dyDescent="0.25">
      <c r="A1057" s="4" t="s">
        <v>79</v>
      </c>
      <c r="B1057" s="4" t="s">
        <v>150</v>
      </c>
      <c r="C1057" s="4" t="s">
        <v>182</v>
      </c>
      <c r="D1057" s="4" t="s">
        <v>17</v>
      </c>
      <c r="E1057" s="9">
        <v>238</v>
      </c>
      <c r="F1057" t="s">
        <v>175</v>
      </c>
    </row>
    <row r="1058" spans="1:6" x14ac:dyDescent="0.25">
      <c r="A1058" s="4" t="s">
        <v>79</v>
      </c>
      <c r="B1058" s="4" t="s">
        <v>150</v>
      </c>
      <c r="C1058" s="4" t="s">
        <v>182</v>
      </c>
      <c r="D1058" s="4" t="s">
        <v>16</v>
      </c>
      <c r="E1058" s="9">
        <v>235</v>
      </c>
      <c r="F1058" t="s">
        <v>174</v>
      </c>
    </row>
    <row r="1059" spans="1:6" x14ac:dyDescent="0.25">
      <c r="A1059" s="4" t="s">
        <v>79</v>
      </c>
      <c r="B1059" s="4" t="s">
        <v>150</v>
      </c>
      <c r="C1059" s="4" t="s">
        <v>182</v>
      </c>
      <c r="D1059" s="4" t="s">
        <v>15</v>
      </c>
      <c r="E1059" s="9">
        <v>217</v>
      </c>
      <c r="F1059" t="s">
        <v>173</v>
      </c>
    </row>
    <row r="1060" spans="1:6" x14ac:dyDescent="0.25">
      <c r="A1060" s="4" t="s">
        <v>79</v>
      </c>
      <c r="B1060" s="4" t="s">
        <v>150</v>
      </c>
      <c r="C1060" s="4" t="s">
        <v>182</v>
      </c>
      <c r="D1060" s="4" t="s">
        <v>14</v>
      </c>
      <c r="E1060" s="9">
        <v>197</v>
      </c>
      <c r="F1060" t="s">
        <v>172</v>
      </c>
    </row>
    <row r="1061" spans="1:6" x14ac:dyDescent="0.25">
      <c r="A1061" s="4" t="s">
        <v>79</v>
      </c>
      <c r="B1061" s="4" t="s">
        <v>150</v>
      </c>
      <c r="C1061" s="4" t="s">
        <v>182</v>
      </c>
      <c r="D1061" s="4" t="s">
        <v>13</v>
      </c>
      <c r="E1061" s="9">
        <v>197</v>
      </c>
      <c r="F1061" t="s">
        <v>171</v>
      </c>
    </row>
    <row r="1062" spans="1:6" x14ac:dyDescent="0.25">
      <c r="A1062" s="4" t="s">
        <v>79</v>
      </c>
      <c r="B1062" s="4" t="s">
        <v>150</v>
      </c>
      <c r="C1062" s="4" t="s">
        <v>182</v>
      </c>
      <c r="D1062" s="4" t="s">
        <v>12</v>
      </c>
      <c r="E1062" s="9">
        <v>197</v>
      </c>
      <c r="F1062" t="s">
        <v>170</v>
      </c>
    </row>
    <row r="1063" spans="1:6" x14ac:dyDescent="0.25">
      <c r="A1063" s="4" t="s">
        <v>79</v>
      </c>
      <c r="B1063" s="4" t="s">
        <v>150</v>
      </c>
      <c r="C1063" s="4" t="s">
        <v>182</v>
      </c>
      <c r="D1063" s="4" t="s">
        <v>11</v>
      </c>
      <c r="E1063" s="9">
        <v>197</v>
      </c>
      <c r="F1063" t="s">
        <v>169</v>
      </c>
    </row>
    <row r="1064" spans="1:6" x14ac:dyDescent="0.25">
      <c r="A1064" s="4" t="s">
        <v>79</v>
      </c>
      <c r="B1064" s="4" t="s">
        <v>150</v>
      </c>
      <c r="C1064" s="4" t="s">
        <v>182</v>
      </c>
      <c r="D1064" s="4" t="s">
        <v>10</v>
      </c>
      <c r="E1064" s="9">
        <v>197</v>
      </c>
      <c r="F1064" t="s">
        <v>168</v>
      </c>
    </row>
    <row r="1065" spans="1:6" x14ac:dyDescent="0.25">
      <c r="A1065" s="4" t="s">
        <v>79</v>
      </c>
      <c r="B1065" s="4" t="s">
        <v>150</v>
      </c>
      <c r="C1065" s="4" t="s">
        <v>182</v>
      </c>
      <c r="D1065" s="4" t="s">
        <v>9</v>
      </c>
      <c r="E1065" s="9">
        <v>245</v>
      </c>
      <c r="F1065" t="s">
        <v>167</v>
      </c>
    </row>
    <row r="1066" spans="1:6" x14ac:dyDescent="0.25">
      <c r="A1066" s="4" t="s">
        <v>79</v>
      </c>
      <c r="B1066" s="4" t="s">
        <v>150</v>
      </c>
      <c r="C1066" s="4" t="s">
        <v>182</v>
      </c>
      <c r="D1066" s="4" t="s">
        <v>8</v>
      </c>
      <c r="E1066" s="9">
        <v>197</v>
      </c>
      <c r="F1066" t="s">
        <v>166</v>
      </c>
    </row>
    <row r="1067" spans="1:6" x14ac:dyDescent="0.25">
      <c r="A1067" s="4" t="s">
        <v>79</v>
      </c>
      <c r="B1067" s="4" t="s">
        <v>150</v>
      </c>
      <c r="C1067" s="4" t="s">
        <v>182</v>
      </c>
      <c r="D1067" s="4" t="s">
        <v>7</v>
      </c>
      <c r="E1067" s="9">
        <v>197</v>
      </c>
      <c r="F1067" t="s">
        <v>165</v>
      </c>
    </row>
    <row r="1068" spans="1:6" x14ac:dyDescent="0.25">
      <c r="A1068" s="4" t="s">
        <v>79</v>
      </c>
      <c r="B1068" s="4" t="s">
        <v>150</v>
      </c>
      <c r="C1068" s="4" t="s">
        <v>182</v>
      </c>
      <c r="D1068" s="4" t="s">
        <v>6</v>
      </c>
      <c r="E1068" s="9">
        <v>197</v>
      </c>
      <c r="F1068" t="s">
        <v>164</v>
      </c>
    </row>
    <row r="1069" spans="1:6" x14ac:dyDescent="0.25">
      <c r="A1069" s="4" t="s">
        <v>79</v>
      </c>
      <c r="B1069" s="4" t="s">
        <v>150</v>
      </c>
      <c r="C1069" s="4" t="s">
        <v>182</v>
      </c>
      <c r="D1069" s="4" t="s">
        <v>5</v>
      </c>
      <c r="E1069" s="9">
        <v>197</v>
      </c>
      <c r="F1069" t="s">
        <v>163</v>
      </c>
    </row>
    <row r="1070" spans="1:6" x14ac:dyDescent="0.25">
      <c r="A1070" s="4" t="s">
        <v>79</v>
      </c>
      <c r="B1070" s="4" t="s">
        <v>150</v>
      </c>
      <c r="C1070" s="4" t="s">
        <v>182</v>
      </c>
      <c r="D1070" s="4" t="s">
        <v>4</v>
      </c>
      <c r="E1070" s="9">
        <v>197</v>
      </c>
      <c r="F1070" t="s">
        <v>162</v>
      </c>
    </row>
    <row r="1071" spans="1:6" x14ac:dyDescent="0.25">
      <c r="A1071" s="4" t="s">
        <v>79</v>
      </c>
      <c r="B1071" s="4" t="s">
        <v>150</v>
      </c>
      <c r="C1071" s="4" t="s">
        <v>182</v>
      </c>
      <c r="D1071" s="4" t="s">
        <v>2</v>
      </c>
      <c r="E1071" s="9">
        <v>197</v>
      </c>
      <c r="F1071" t="s">
        <v>160</v>
      </c>
    </row>
    <row r="1072" spans="1:6" x14ac:dyDescent="0.25">
      <c r="A1072" s="4" t="s">
        <v>79</v>
      </c>
      <c r="B1072" s="4" t="s">
        <v>150</v>
      </c>
      <c r="C1072" s="4" t="s">
        <v>182</v>
      </c>
      <c r="D1072" s="4" t="s">
        <v>1</v>
      </c>
      <c r="E1072" s="9">
        <v>197</v>
      </c>
      <c r="F1072" t="s">
        <v>159</v>
      </c>
    </row>
    <row r="1073" spans="1:6" x14ac:dyDescent="0.25">
      <c r="A1073" s="4" t="s">
        <v>80</v>
      </c>
      <c r="B1073" s="4" t="s">
        <v>151</v>
      </c>
      <c r="C1073" s="4" t="s">
        <v>182</v>
      </c>
      <c r="D1073" s="4" t="s">
        <v>15</v>
      </c>
      <c r="E1073" s="9">
        <v>47</v>
      </c>
      <c r="F1073" t="s">
        <v>173</v>
      </c>
    </row>
    <row r="1074" spans="1:6" x14ac:dyDescent="0.25">
      <c r="A1074" s="4" t="s">
        <v>80</v>
      </c>
      <c r="B1074" s="4" t="s">
        <v>151</v>
      </c>
      <c r="C1074" s="4" t="s">
        <v>182</v>
      </c>
      <c r="D1074" s="4" t="s">
        <v>7</v>
      </c>
      <c r="E1074" s="9">
        <v>79</v>
      </c>
      <c r="F1074" t="s">
        <v>165</v>
      </c>
    </row>
    <row r="1075" spans="1:6" x14ac:dyDescent="0.25">
      <c r="A1075" s="4" t="s">
        <v>80</v>
      </c>
      <c r="B1075" s="4" t="s">
        <v>151</v>
      </c>
      <c r="C1075" s="4" t="s">
        <v>182</v>
      </c>
      <c r="D1075" s="4" t="s">
        <v>13</v>
      </c>
      <c r="E1075" s="9">
        <v>79</v>
      </c>
      <c r="F1075" t="s">
        <v>171</v>
      </c>
    </row>
    <row r="1076" spans="1:6" x14ac:dyDescent="0.25">
      <c r="A1076" s="4" t="s">
        <v>80</v>
      </c>
      <c r="B1076" s="4" t="s">
        <v>151</v>
      </c>
      <c r="C1076" s="4" t="s">
        <v>182</v>
      </c>
      <c r="D1076" s="4" t="s">
        <v>12</v>
      </c>
      <c r="E1076" s="9">
        <v>79</v>
      </c>
      <c r="F1076" t="s">
        <v>170</v>
      </c>
    </row>
    <row r="1077" spans="1:6" x14ac:dyDescent="0.25">
      <c r="A1077" s="4" t="s">
        <v>80</v>
      </c>
      <c r="B1077" s="4" t="s">
        <v>151</v>
      </c>
      <c r="C1077" s="4" t="s">
        <v>182</v>
      </c>
      <c r="D1077" s="4" t="s">
        <v>11</v>
      </c>
      <c r="E1077" s="9">
        <v>79</v>
      </c>
      <c r="F1077" t="s">
        <v>169</v>
      </c>
    </row>
    <row r="1078" spans="1:6" x14ac:dyDescent="0.25">
      <c r="A1078" s="4" t="s">
        <v>80</v>
      </c>
      <c r="B1078" s="4" t="s">
        <v>151</v>
      </c>
      <c r="C1078" s="4" t="s">
        <v>182</v>
      </c>
      <c r="D1078" s="4" t="s">
        <v>10</v>
      </c>
      <c r="E1078" s="9">
        <v>79</v>
      </c>
      <c r="F1078" t="s">
        <v>168</v>
      </c>
    </row>
    <row r="1079" spans="1:6" x14ac:dyDescent="0.25">
      <c r="A1079" s="4" t="s">
        <v>80</v>
      </c>
      <c r="B1079" s="4" t="s">
        <v>151</v>
      </c>
      <c r="C1079" s="4" t="s">
        <v>182</v>
      </c>
      <c r="D1079" s="4" t="s">
        <v>9</v>
      </c>
      <c r="E1079" s="9">
        <v>62</v>
      </c>
      <c r="F1079" t="s">
        <v>167</v>
      </c>
    </row>
    <row r="1080" spans="1:6" x14ac:dyDescent="0.25">
      <c r="A1080" s="4" t="s">
        <v>80</v>
      </c>
      <c r="B1080" s="4" t="s">
        <v>151</v>
      </c>
      <c r="C1080" s="4" t="s">
        <v>182</v>
      </c>
      <c r="D1080" s="4" t="s">
        <v>8</v>
      </c>
      <c r="E1080" s="9">
        <v>79</v>
      </c>
      <c r="F1080" t="s">
        <v>166</v>
      </c>
    </row>
    <row r="1081" spans="1:6" x14ac:dyDescent="0.25">
      <c r="A1081" s="4" t="s">
        <v>80</v>
      </c>
      <c r="B1081" s="4" t="s">
        <v>151</v>
      </c>
      <c r="C1081" s="4" t="s">
        <v>182</v>
      </c>
      <c r="D1081" s="4" t="s">
        <v>6</v>
      </c>
      <c r="E1081" s="9">
        <v>79</v>
      </c>
      <c r="F1081" t="s">
        <v>164</v>
      </c>
    </row>
    <row r="1082" spans="1:6" x14ac:dyDescent="0.25">
      <c r="A1082" s="4" t="s">
        <v>80</v>
      </c>
      <c r="B1082" s="4" t="s">
        <v>151</v>
      </c>
      <c r="C1082" s="4" t="s">
        <v>182</v>
      </c>
      <c r="D1082" s="4" t="s">
        <v>5</v>
      </c>
      <c r="E1082" s="9">
        <v>79</v>
      </c>
      <c r="F1082" t="s">
        <v>163</v>
      </c>
    </row>
    <row r="1083" spans="1:6" x14ac:dyDescent="0.25">
      <c r="A1083" s="4" t="s">
        <v>80</v>
      </c>
      <c r="B1083" s="4" t="s">
        <v>151</v>
      </c>
      <c r="C1083" s="4" t="s">
        <v>182</v>
      </c>
      <c r="D1083" s="4" t="s">
        <v>4</v>
      </c>
      <c r="E1083" s="9">
        <v>79</v>
      </c>
      <c r="F1083" t="s">
        <v>162</v>
      </c>
    </row>
    <row r="1084" spans="1:6" x14ac:dyDescent="0.25">
      <c r="A1084" s="4" t="s">
        <v>80</v>
      </c>
      <c r="B1084" s="4" t="s">
        <v>151</v>
      </c>
      <c r="C1084" s="4" t="s">
        <v>182</v>
      </c>
      <c r="D1084" s="4" t="s">
        <v>3</v>
      </c>
      <c r="E1084" s="9">
        <v>79</v>
      </c>
      <c r="F1084" t="s">
        <v>161</v>
      </c>
    </row>
    <row r="1085" spans="1:6" x14ac:dyDescent="0.25">
      <c r="A1085" s="4" t="s">
        <v>80</v>
      </c>
      <c r="B1085" s="4" t="s">
        <v>151</v>
      </c>
      <c r="C1085" s="4" t="s">
        <v>182</v>
      </c>
      <c r="D1085" s="4" t="s">
        <v>2</v>
      </c>
      <c r="E1085" s="9">
        <v>79</v>
      </c>
      <c r="F1085" t="s">
        <v>160</v>
      </c>
    </row>
    <row r="1086" spans="1:6" x14ac:dyDescent="0.25">
      <c r="A1086" s="4" t="s">
        <v>80</v>
      </c>
      <c r="B1086" s="4" t="s">
        <v>151</v>
      </c>
      <c r="C1086" s="4" t="s">
        <v>182</v>
      </c>
      <c r="D1086" s="4" t="s">
        <v>1</v>
      </c>
      <c r="E1086" s="9">
        <v>79</v>
      </c>
      <c r="F1086" t="s">
        <v>159</v>
      </c>
    </row>
    <row r="1087" spans="1:6" x14ac:dyDescent="0.25">
      <c r="A1087" s="4" t="s">
        <v>80</v>
      </c>
      <c r="B1087" s="4" t="s">
        <v>151</v>
      </c>
      <c r="C1087" s="4" t="s">
        <v>182</v>
      </c>
      <c r="D1087" s="4" t="s">
        <v>16</v>
      </c>
      <c r="E1087" s="9">
        <v>83</v>
      </c>
      <c r="F1087" t="s">
        <v>174</v>
      </c>
    </row>
    <row r="1088" spans="1:6" x14ac:dyDescent="0.25">
      <c r="A1088" s="4" t="s">
        <v>80</v>
      </c>
      <c r="B1088" s="4" t="s">
        <v>151</v>
      </c>
      <c r="C1088" s="4" t="s">
        <v>182</v>
      </c>
      <c r="D1088" s="4" t="s">
        <v>17</v>
      </c>
      <c r="E1088" s="9">
        <v>55</v>
      </c>
      <c r="F1088" t="s">
        <v>175</v>
      </c>
    </row>
    <row r="1089" spans="1:6" x14ac:dyDescent="0.25">
      <c r="A1089" s="4" t="s">
        <v>80</v>
      </c>
      <c r="B1089" s="4" t="s">
        <v>151</v>
      </c>
      <c r="C1089" s="4" t="s">
        <v>182</v>
      </c>
      <c r="D1089" s="4" t="s">
        <v>14</v>
      </c>
      <c r="E1089" s="9">
        <v>79</v>
      </c>
      <c r="F1089" t="s">
        <v>172</v>
      </c>
    </row>
    <row r="1090" spans="1:6" x14ac:dyDescent="0.25">
      <c r="A1090" s="4" t="s">
        <v>81</v>
      </c>
      <c r="B1090" s="4" t="s">
        <v>152</v>
      </c>
      <c r="C1090" s="4" t="s">
        <v>182</v>
      </c>
      <c r="D1090" s="4" t="s">
        <v>1</v>
      </c>
      <c r="E1090" s="9">
        <v>243</v>
      </c>
      <c r="F1090" t="s">
        <v>159</v>
      </c>
    </row>
    <row r="1091" spans="1:6" x14ac:dyDescent="0.25">
      <c r="A1091" s="4" t="s">
        <v>81</v>
      </c>
      <c r="B1091" s="4" t="s">
        <v>152</v>
      </c>
      <c r="C1091" s="4" t="s">
        <v>182</v>
      </c>
      <c r="D1091" s="4" t="s">
        <v>15</v>
      </c>
      <c r="E1091" s="9">
        <v>248</v>
      </c>
      <c r="F1091" t="s">
        <v>173</v>
      </c>
    </row>
    <row r="1092" spans="1:6" x14ac:dyDescent="0.25">
      <c r="A1092" s="4" t="s">
        <v>81</v>
      </c>
      <c r="B1092" s="4" t="s">
        <v>152</v>
      </c>
      <c r="C1092" s="4" t="s">
        <v>182</v>
      </c>
      <c r="D1092" s="4" t="s">
        <v>3</v>
      </c>
      <c r="E1092" s="9">
        <v>243</v>
      </c>
      <c r="F1092" t="s">
        <v>161</v>
      </c>
    </row>
    <row r="1093" spans="1:6" x14ac:dyDescent="0.25">
      <c r="A1093" s="4" t="s">
        <v>81</v>
      </c>
      <c r="B1093" s="4" t="s">
        <v>152</v>
      </c>
      <c r="C1093" s="4" t="s">
        <v>182</v>
      </c>
      <c r="D1093" s="4" t="s">
        <v>5</v>
      </c>
      <c r="E1093" s="9">
        <v>243</v>
      </c>
      <c r="F1093" t="s">
        <v>163</v>
      </c>
    </row>
    <row r="1094" spans="1:6" x14ac:dyDescent="0.25">
      <c r="A1094" s="4" t="s">
        <v>81</v>
      </c>
      <c r="B1094" s="4" t="s">
        <v>152</v>
      </c>
      <c r="C1094" s="4" t="s">
        <v>182</v>
      </c>
      <c r="D1094" s="4" t="s">
        <v>6</v>
      </c>
      <c r="E1094" s="9">
        <v>243</v>
      </c>
      <c r="F1094" t="s">
        <v>164</v>
      </c>
    </row>
    <row r="1095" spans="1:6" x14ac:dyDescent="0.25">
      <c r="A1095" s="4" t="s">
        <v>81</v>
      </c>
      <c r="B1095" s="4" t="s">
        <v>152</v>
      </c>
      <c r="C1095" s="4" t="s">
        <v>182</v>
      </c>
      <c r="D1095" s="4" t="s">
        <v>7</v>
      </c>
      <c r="E1095" s="9">
        <v>243</v>
      </c>
      <c r="F1095" t="s">
        <v>165</v>
      </c>
    </row>
    <row r="1096" spans="1:6" x14ac:dyDescent="0.25">
      <c r="A1096" s="4" t="s">
        <v>81</v>
      </c>
      <c r="B1096" s="4" t="s">
        <v>152</v>
      </c>
      <c r="C1096" s="4" t="s">
        <v>182</v>
      </c>
      <c r="D1096" s="4" t="s">
        <v>8</v>
      </c>
      <c r="E1096" s="9">
        <v>243</v>
      </c>
      <c r="F1096" t="s">
        <v>166</v>
      </c>
    </row>
    <row r="1097" spans="1:6" x14ac:dyDescent="0.25">
      <c r="A1097" s="4" t="s">
        <v>81</v>
      </c>
      <c r="B1097" s="4" t="s">
        <v>152</v>
      </c>
      <c r="C1097" s="4" t="s">
        <v>182</v>
      </c>
      <c r="D1097" s="4" t="s">
        <v>9</v>
      </c>
      <c r="E1097" s="9">
        <v>268</v>
      </c>
      <c r="F1097" t="s">
        <v>167</v>
      </c>
    </row>
    <row r="1098" spans="1:6" x14ac:dyDescent="0.25">
      <c r="A1098" s="4" t="s">
        <v>81</v>
      </c>
      <c r="B1098" s="4" t="s">
        <v>152</v>
      </c>
      <c r="C1098" s="4" t="s">
        <v>182</v>
      </c>
      <c r="D1098" s="4" t="s">
        <v>10</v>
      </c>
      <c r="E1098" s="9">
        <v>243</v>
      </c>
      <c r="F1098" t="s">
        <v>168</v>
      </c>
    </row>
    <row r="1099" spans="1:6" x14ac:dyDescent="0.25">
      <c r="A1099" s="4" t="s">
        <v>81</v>
      </c>
      <c r="B1099" s="4" t="s">
        <v>152</v>
      </c>
      <c r="C1099" s="4" t="s">
        <v>182</v>
      </c>
      <c r="D1099" s="4" t="s">
        <v>11</v>
      </c>
      <c r="E1099" s="9">
        <v>337</v>
      </c>
      <c r="F1099" t="s">
        <v>169</v>
      </c>
    </row>
    <row r="1100" spans="1:6" x14ac:dyDescent="0.25">
      <c r="A1100" s="4" t="s">
        <v>81</v>
      </c>
      <c r="B1100" s="4" t="s">
        <v>152</v>
      </c>
      <c r="C1100" s="4" t="s">
        <v>182</v>
      </c>
      <c r="D1100" s="4" t="s">
        <v>12</v>
      </c>
      <c r="E1100" s="9">
        <v>243</v>
      </c>
      <c r="F1100" t="s">
        <v>170</v>
      </c>
    </row>
    <row r="1101" spans="1:6" x14ac:dyDescent="0.25">
      <c r="A1101" s="4" t="s">
        <v>81</v>
      </c>
      <c r="B1101" s="4" t="s">
        <v>152</v>
      </c>
      <c r="C1101" s="4" t="s">
        <v>182</v>
      </c>
      <c r="D1101" s="4" t="s">
        <v>13</v>
      </c>
      <c r="E1101" s="9">
        <v>243</v>
      </c>
      <c r="F1101" t="s">
        <v>171</v>
      </c>
    </row>
    <row r="1102" spans="1:6" x14ac:dyDescent="0.25">
      <c r="A1102" s="4" t="s">
        <v>81</v>
      </c>
      <c r="B1102" s="4" t="s">
        <v>152</v>
      </c>
      <c r="C1102" s="4" t="s">
        <v>182</v>
      </c>
      <c r="D1102" s="4" t="s">
        <v>14</v>
      </c>
      <c r="E1102" s="9">
        <v>243</v>
      </c>
      <c r="F1102" t="s">
        <v>172</v>
      </c>
    </row>
    <row r="1103" spans="1:6" x14ac:dyDescent="0.25">
      <c r="A1103" s="4" t="s">
        <v>81</v>
      </c>
      <c r="B1103" s="4" t="s">
        <v>152</v>
      </c>
      <c r="C1103" s="4" t="s">
        <v>182</v>
      </c>
      <c r="D1103" s="4" t="s">
        <v>4</v>
      </c>
      <c r="E1103" s="9">
        <v>243</v>
      </c>
      <c r="F1103" t="s">
        <v>162</v>
      </c>
    </row>
    <row r="1104" spans="1:6" x14ac:dyDescent="0.25">
      <c r="A1104" s="4" t="s">
        <v>81</v>
      </c>
      <c r="B1104" s="4" t="s">
        <v>152</v>
      </c>
      <c r="C1104" s="4" t="s">
        <v>182</v>
      </c>
      <c r="D1104" s="4" t="s">
        <v>17</v>
      </c>
      <c r="E1104" s="9">
        <v>243</v>
      </c>
      <c r="F1104" t="s">
        <v>175</v>
      </c>
    </row>
    <row r="1105" spans="1:6" x14ac:dyDescent="0.25">
      <c r="A1105" s="4" t="s">
        <v>81</v>
      </c>
      <c r="B1105" s="4" t="s">
        <v>152</v>
      </c>
      <c r="C1105" s="4" t="s">
        <v>182</v>
      </c>
      <c r="D1105" s="4" t="s">
        <v>16</v>
      </c>
      <c r="E1105" s="9">
        <v>243</v>
      </c>
      <c r="F1105" t="s">
        <v>174</v>
      </c>
    </row>
    <row r="1106" spans="1:6" x14ac:dyDescent="0.25">
      <c r="A1106" s="4" t="s">
        <v>81</v>
      </c>
      <c r="B1106" s="4" t="s">
        <v>152</v>
      </c>
      <c r="C1106" s="4" t="s">
        <v>182</v>
      </c>
      <c r="D1106" s="4" t="s">
        <v>2</v>
      </c>
      <c r="E1106" s="9">
        <v>243</v>
      </c>
      <c r="F1106" t="s">
        <v>160</v>
      </c>
    </row>
    <row r="1107" spans="1:6" x14ac:dyDescent="0.25">
      <c r="A1107" s="4" t="s">
        <v>82</v>
      </c>
      <c r="B1107" s="4" t="s">
        <v>153</v>
      </c>
      <c r="C1107" s="4" t="s">
        <v>182</v>
      </c>
      <c r="D1107" s="4" t="s">
        <v>17</v>
      </c>
      <c r="E1107" s="9">
        <v>826</v>
      </c>
      <c r="F1107" t="s">
        <v>175</v>
      </c>
    </row>
    <row r="1108" spans="1:6" x14ac:dyDescent="0.25">
      <c r="A1108" s="4" t="s">
        <v>82</v>
      </c>
      <c r="B1108" s="4" t="s">
        <v>153</v>
      </c>
      <c r="C1108" s="4" t="s">
        <v>182</v>
      </c>
      <c r="D1108" s="4" t="s">
        <v>16</v>
      </c>
      <c r="E1108" s="9">
        <v>826</v>
      </c>
      <c r="F1108" t="s">
        <v>174</v>
      </c>
    </row>
    <row r="1109" spans="1:6" x14ac:dyDescent="0.25">
      <c r="A1109" s="4" t="s">
        <v>82</v>
      </c>
      <c r="B1109" s="4" t="s">
        <v>153</v>
      </c>
      <c r="C1109" s="4" t="s">
        <v>182</v>
      </c>
      <c r="D1109" s="4" t="s">
        <v>15</v>
      </c>
      <c r="E1109" s="9">
        <v>848</v>
      </c>
      <c r="F1109" t="s">
        <v>173</v>
      </c>
    </row>
    <row r="1110" spans="1:6" x14ac:dyDescent="0.25">
      <c r="A1110" s="4" t="s">
        <v>82</v>
      </c>
      <c r="B1110" s="4" t="s">
        <v>153</v>
      </c>
      <c r="C1110" s="4" t="s">
        <v>182</v>
      </c>
      <c r="D1110" s="4" t="s">
        <v>14</v>
      </c>
      <c r="E1110" s="9">
        <v>826</v>
      </c>
      <c r="F1110" t="s">
        <v>172</v>
      </c>
    </row>
    <row r="1111" spans="1:6" x14ac:dyDescent="0.25">
      <c r="A1111" s="4" t="s">
        <v>82</v>
      </c>
      <c r="B1111" s="4" t="s">
        <v>153</v>
      </c>
      <c r="C1111" s="4" t="s">
        <v>182</v>
      </c>
      <c r="D1111" s="4" t="s">
        <v>13</v>
      </c>
      <c r="E1111" s="9">
        <v>826</v>
      </c>
      <c r="F1111" t="s">
        <v>171</v>
      </c>
    </row>
    <row r="1112" spans="1:6" x14ac:dyDescent="0.25">
      <c r="A1112" s="4" t="s">
        <v>82</v>
      </c>
      <c r="B1112" s="4" t="s">
        <v>153</v>
      </c>
      <c r="C1112" s="4" t="s">
        <v>182</v>
      </c>
      <c r="D1112" s="4" t="s">
        <v>12</v>
      </c>
      <c r="E1112" s="9">
        <v>826</v>
      </c>
      <c r="F1112" t="s">
        <v>170</v>
      </c>
    </row>
    <row r="1113" spans="1:6" x14ac:dyDescent="0.25">
      <c r="A1113" s="4" t="s">
        <v>82</v>
      </c>
      <c r="B1113" s="4" t="s">
        <v>153</v>
      </c>
      <c r="C1113" s="4" t="s">
        <v>182</v>
      </c>
      <c r="D1113" s="4" t="s">
        <v>11</v>
      </c>
      <c r="E1113" s="9">
        <v>1162</v>
      </c>
      <c r="F1113" t="s">
        <v>169</v>
      </c>
    </row>
    <row r="1114" spans="1:6" x14ac:dyDescent="0.25">
      <c r="A1114" s="4" t="s">
        <v>82</v>
      </c>
      <c r="B1114" s="4" t="s">
        <v>153</v>
      </c>
      <c r="C1114" s="4" t="s">
        <v>182</v>
      </c>
      <c r="D1114" s="4" t="s">
        <v>10</v>
      </c>
      <c r="E1114" s="9">
        <v>826</v>
      </c>
      <c r="F1114" t="s">
        <v>168</v>
      </c>
    </row>
    <row r="1115" spans="1:6" x14ac:dyDescent="0.25">
      <c r="A1115" s="4" t="s">
        <v>82</v>
      </c>
      <c r="B1115" s="4" t="s">
        <v>153</v>
      </c>
      <c r="C1115" s="4" t="s">
        <v>182</v>
      </c>
      <c r="D1115" s="4" t="s">
        <v>9</v>
      </c>
      <c r="E1115" s="9">
        <v>912</v>
      </c>
      <c r="F1115" t="s">
        <v>167</v>
      </c>
    </row>
    <row r="1116" spans="1:6" x14ac:dyDescent="0.25">
      <c r="A1116" s="4" t="s">
        <v>82</v>
      </c>
      <c r="B1116" s="4" t="s">
        <v>153</v>
      </c>
      <c r="C1116" s="4" t="s">
        <v>182</v>
      </c>
      <c r="D1116" s="4" t="s">
        <v>7</v>
      </c>
      <c r="E1116" s="9">
        <v>826</v>
      </c>
      <c r="F1116" t="s">
        <v>165</v>
      </c>
    </row>
    <row r="1117" spans="1:6" x14ac:dyDescent="0.25">
      <c r="A1117" s="4" t="s">
        <v>82</v>
      </c>
      <c r="B1117" s="4" t="s">
        <v>153</v>
      </c>
      <c r="C1117" s="4" t="s">
        <v>182</v>
      </c>
      <c r="D1117" s="4" t="s">
        <v>6</v>
      </c>
      <c r="E1117" s="9">
        <v>826</v>
      </c>
      <c r="F1117" t="s">
        <v>164</v>
      </c>
    </row>
    <row r="1118" spans="1:6" x14ac:dyDescent="0.25">
      <c r="A1118" s="4" t="s">
        <v>82</v>
      </c>
      <c r="B1118" s="4" t="s">
        <v>153</v>
      </c>
      <c r="C1118" s="4" t="s">
        <v>182</v>
      </c>
      <c r="D1118" s="4" t="s">
        <v>5</v>
      </c>
      <c r="E1118" s="9">
        <v>826</v>
      </c>
      <c r="F1118" t="s">
        <v>163</v>
      </c>
    </row>
    <row r="1119" spans="1:6" x14ac:dyDescent="0.25">
      <c r="A1119" s="4" t="s">
        <v>82</v>
      </c>
      <c r="B1119" s="4" t="s">
        <v>153</v>
      </c>
      <c r="C1119" s="4" t="s">
        <v>182</v>
      </c>
      <c r="D1119" s="4" t="s">
        <v>4</v>
      </c>
      <c r="E1119" s="9">
        <v>826</v>
      </c>
      <c r="F1119" t="s">
        <v>162</v>
      </c>
    </row>
    <row r="1120" spans="1:6" x14ac:dyDescent="0.25">
      <c r="A1120" s="4" t="s">
        <v>82</v>
      </c>
      <c r="B1120" s="4" t="s">
        <v>153</v>
      </c>
      <c r="C1120" s="4" t="s">
        <v>182</v>
      </c>
      <c r="D1120" s="4" t="s">
        <v>3</v>
      </c>
      <c r="E1120" s="9">
        <v>826</v>
      </c>
      <c r="F1120" t="s">
        <v>161</v>
      </c>
    </row>
    <row r="1121" spans="1:6" x14ac:dyDescent="0.25">
      <c r="A1121" s="4" t="s">
        <v>82</v>
      </c>
      <c r="B1121" s="4" t="s">
        <v>153</v>
      </c>
      <c r="C1121" s="4" t="s">
        <v>182</v>
      </c>
      <c r="D1121" s="4" t="s">
        <v>8</v>
      </c>
      <c r="E1121" s="9">
        <v>826</v>
      </c>
      <c r="F1121" t="s">
        <v>166</v>
      </c>
    </row>
    <row r="1122" spans="1:6" x14ac:dyDescent="0.25">
      <c r="A1122" s="4" t="s">
        <v>82</v>
      </c>
      <c r="B1122" s="4" t="s">
        <v>153</v>
      </c>
      <c r="C1122" s="4" t="s">
        <v>182</v>
      </c>
      <c r="D1122" s="4" t="s">
        <v>2</v>
      </c>
      <c r="E1122" s="9">
        <v>826</v>
      </c>
      <c r="F1122" t="s">
        <v>160</v>
      </c>
    </row>
    <row r="1123" spans="1:6" x14ac:dyDescent="0.25">
      <c r="A1123" s="4" t="s">
        <v>82</v>
      </c>
      <c r="B1123" s="4" t="s">
        <v>153</v>
      </c>
      <c r="C1123" s="4" t="s">
        <v>182</v>
      </c>
      <c r="D1123" s="4" t="s">
        <v>1</v>
      </c>
      <c r="E1123" s="9">
        <v>826</v>
      </c>
      <c r="F1123" t="s">
        <v>159</v>
      </c>
    </row>
    <row r="1124" spans="1:6" x14ac:dyDescent="0.25">
      <c r="A1124" s="4" t="s">
        <v>83</v>
      </c>
      <c r="B1124" s="4" t="s">
        <v>154</v>
      </c>
      <c r="C1124" s="4" t="s">
        <v>182</v>
      </c>
      <c r="D1124" s="4" t="s">
        <v>13</v>
      </c>
      <c r="E1124" s="9">
        <v>242</v>
      </c>
      <c r="F1124" t="s">
        <v>171</v>
      </c>
    </row>
    <row r="1125" spans="1:6" x14ac:dyDescent="0.25">
      <c r="A1125" s="4" t="s">
        <v>83</v>
      </c>
      <c r="B1125" s="4" t="s">
        <v>154</v>
      </c>
      <c r="C1125" s="4" t="s">
        <v>182</v>
      </c>
      <c r="D1125" s="4" t="s">
        <v>17</v>
      </c>
      <c r="E1125" s="9">
        <v>242</v>
      </c>
      <c r="F1125" t="s">
        <v>175</v>
      </c>
    </row>
    <row r="1126" spans="1:6" x14ac:dyDescent="0.25">
      <c r="A1126" s="4" t="s">
        <v>83</v>
      </c>
      <c r="B1126" s="4" t="s">
        <v>154</v>
      </c>
      <c r="C1126" s="4" t="s">
        <v>182</v>
      </c>
      <c r="D1126" s="4" t="s">
        <v>11</v>
      </c>
      <c r="E1126" s="9">
        <v>433</v>
      </c>
      <c r="F1126" t="s">
        <v>169</v>
      </c>
    </row>
    <row r="1127" spans="1:6" x14ac:dyDescent="0.25">
      <c r="A1127" s="4" t="s">
        <v>83</v>
      </c>
      <c r="B1127" s="4" t="s">
        <v>154</v>
      </c>
      <c r="C1127" s="4" t="s">
        <v>182</v>
      </c>
      <c r="D1127" s="4" t="s">
        <v>9</v>
      </c>
      <c r="E1127" s="9">
        <v>360</v>
      </c>
      <c r="F1127" t="s">
        <v>167</v>
      </c>
    </row>
    <row r="1128" spans="1:6" x14ac:dyDescent="0.25">
      <c r="A1128" s="4" t="s">
        <v>83</v>
      </c>
      <c r="B1128" s="4" t="s">
        <v>154</v>
      </c>
      <c r="C1128" s="4" t="s">
        <v>182</v>
      </c>
      <c r="D1128" s="4" t="s">
        <v>8</v>
      </c>
      <c r="E1128" s="9">
        <v>242</v>
      </c>
      <c r="F1128" t="s">
        <v>166</v>
      </c>
    </row>
    <row r="1129" spans="1:6" x14ac:dyDescent="0.25">
      <c r="A1129" s="4" t="s">
        <v>83</v>
      </c>
      <c r="B1129" s="4" t="s">
        <v>154</v>
      </c>
      <c r="C1129" s="4" t="s">
        <v>182</v>
      </c>
      <c r="D1129" s="4" t="s">
        <v>6</v>
      </c>
      <c r="E1129" s="9">
        <v>242</v>
      </c>
      <c r="F1129" t="s">
        <v>164</v>
      </c>
    </row>
    <row r="1130" spans="1:6" x14ac:dyDescent="0.25">
      <c r="A1130" s="4" t="s">
        <v>83</v>
      </c>
      <c r="B1130" s="4" t="s">
        <v>154</v>
      </c>
      <c r="C1130" s="4" t="s">
        <v>182</v>
      </c>
      <c r="D1130" s="4" t="s">
        <v>5</v>
      </c>
      <c r="E1130" s="9">
        <v>242</v>
      </c>
      <c r="F1130" t="s">
        <v>163</v>
      </c>
    </row>
    <row r="1131" spans="1:6" x14ac:dyDescent="0.25">
      <c r="A1131" s="4" t="s">
        <v>83</v>
      </c>
      <c r="B1131" s="4" t="s">
        <v>154</v>
      </c>
      <c r="C1131" s="4" t="s">
        <v>182</v>
      </c>
      <c r="D1131" s="4" t="s">
        <v>4</v>
      </c>
      <c r="E1131" s="9">
        <v>242</v>
      </c>
      <c r="F1131" t="s">
        <v>162</v>
      </c>
    </row>
    <row r="1132" spans="1:6" x14ac:dyDescent="0.25">
      <c r="A1132" s="4" t="s">
        <v>83</v>
      </c>
      <c r="B1132" s="4" t="s">
        <v>154</v>
      </c>
      <c r="C1132" s="4" t="s">
        <v>182</v>
      </c>
      <c r="D1132" s="4" t="s">
        <v>3</v>
      </c>
      <c r="E1132" s="9">
        <v>242</v>
      </c>
      <c r="F1132" t="s">
        <v>161</v>
      </c>
    </row>
    <row r="1133" spans="1:6" x14ac:dyDescent="0.25">
      <c r="A1133" s="4" t="s">
        <v>83</v>
      </c>
      <c r="B1133" s="4" t="s">
        <v>154</v>
      </c>
      <c r="C1133" s="4" t="s">
        <v>182</v>
      </c>
      <c r="D1133" s="4" t="s">
        <v>2</v>
      </c>
      <c r="E1133" s="9">
        <v>242</v>
      </c>
      <c r="F1133" t="s">
        <v>160</v>
      </c>
    </row>
    <row r="1134" spans="1:6" x14ac:dyDescent="0.25">
      <c r="A1134" s="4" t="s">
        <v>83</v>
      </c>
      <c r="B1134" s="4" t="s">
        <v>154</v>
      </c>
      <c r="C1134" s="4" t="s">
        <v>182</v>
      </c>
      <c r="D1134" s="4" t="s">
        <v>1</v>
      </c>
      <c r="E1134" s="9">
        <v>242</v>
      </c>
      <c r="F1134" t="s">
        <v>159</v>
      </c>
    </row>
    <row r="1135" spans="1:6" x14ac:dyDescent="0.25">
      <c r="A1135" s="4" t="s">
        <v>83</v>
      </c>
      <c r="B1135" s="4" t="s">
        <v>154</v>
      </c>
      <c r="C1135" s="4" t="s">
        <v>182</v>
      </c>
      <c r="D1135" s="4" t="s">
        <v>14</v>
      </c>
      <c r="E1135" s="9">
        <v>242</v>
      </c>
      <c r="F1135" t="s">
        <v>172</v>
      </c>
    </row>
    <row r="1136" spans="1:6" x14ac:dyDescent="0.25">
      <c r="A1136" s="4" t="s">
        <v>83</v>
      </c>
      <c r="B1136" s="4" t="s">
        <v>154</v>
      </c>
      <c r="C1136" s="4" t="s">
        <v>182</v>
      </c>
      <c r="D1136" s="4" t="s">
        <v>10</v>
      </c>
      <c r="E1136" s="9">
        <v>242</v>
      </c>
      <c r="F1136" t="s">
        <v>168</v>
      </c>
    </row>
    <row r="1137" spans="1:6" x14ac:dyDescent="0.25">
      <c r="A1137" s="4" t="s">
        <v>83</v>
      </c>
      <c r="B1137" s="4" t="s">
        <v>154</v>
      </c>
      <c r="C1137" s="4" t="s">
        <v>182</v>
      </c>
      <c r="D1137" s="4" t="s">
        <v>7</v>
      </c>
      <c r="E1137" s="9">
        <v>242</v>
      </c>
      <c r="F1137" t="s">
        <v>165</v>
      </c>
    </row>
    <row r="1138" spans="1:6" x14ac:dyDescent="0.25">
      <c r="A1138" s="4" t="s">
        <v>83</v>
      </c>
      <c r="B1138" s="4" t="s">
        <v>154</v>
      </c>
      <c r="C1138" s="4" t="s">
        <v>182</v>
      </c>
      <c r="D1138" s="4" t="s">
        <v>15</v>
      </c>
      <c r="E1138" s="9">
        <v>343</v>
      </c>
      <c r="F1138" t="s">
        <v>173</v>
      </c>
    </row>
    <row r="1139" spans="1:6" x14ac:dyDescent="0.25">
      <c r="A1139" s="4" t="s">
        <v>83</v>
      </c>
      <c r="B1139" s="4" t="s">
        <v>154</v>
      </c>
      <c r="C1139" s="4" t="s">
        <v>182</v>
      </c>
      <c r="D1139" s="4" t="s">
        <v>16</v>
      </c>
      <c r="E1139" s="9">
        <v>242</v>
      </c>
      <c r="F1139" t="s">
        <v>174</v>
      </c>
    </row>
    <row r="1140" spans="1:6" x14ac:dyDescent="0.25">
      <c r="A1140" s="4" t="s">
        <v>83</v>
      </c>
      <c r="B1140" s="4" t="s">
        <v>154</v>
      </c>
      <c r="C1140" s="4" t="s">
        <v>182</v>
      </c>
      <c r="D1140" s="4" t="s">
        <v>12</v>
      </c>
      <c r="E1140" s="9">
        <v>242</v>
      </c>
      <c r="F1140" t="s">
        <v>170</v>
      </c>
    </row>
    <row r="1141" spans="1:6" x14ac:dyDescent="0.25">
      <c r="A1141" s="4" t="s">
        <v>84</v>
      </c>
      <c r="B1141" s="4" t="s">
        <v>155</v>
      </c>
      <c r="C1141" s="4" t="s">
        <v>184</v>
      </c>
      <c r="D1141" s="4" t="s">
        <v>3</v>
      </c>
      <c r="E1141" s="9">
        <v>1485</v>
      </c>
      <c r="F1141" t="s">
        <v>161</v>
      </c>
    </row>
    <row r="1142" spans="1:6" x14ac:dyDescent="0.25">
      <c r="A1142" s="4" t="s">
        <v>84</v>
      </c>
      <c r="B1142" s="4" t="s">
        <v>155</v>
      </c>
      <c r="C1142" s="4" t="s">
        <v>184</v>
      </c>
      <c r="D1142" s="4" t="s">
        <v>2</v>
      </c>
      <c r="E1142" s="9">
        <v>1485</v>
      </c>
      <c r="F1142" t="s">
        <v>160</v>
      </c>
    </row>
    <row r="1143" spans="1:6" x14ac:dyDescent="0.25">
      <c r="A1143" s="4" t="s">
        <v>84</v>
      </c>
      <c r="B1143" s="4" t="s">
        <v>155</v>
      </c>
      <c r="C1143" s="4" t="s">
        <v>184</v>
      </c>
      <c r="D1143" s="4" t="s">
        <v>17</v>
      </c>
      <c r="E1143" s="9">
        <v>1485</v>
      </c>
      <c r="F1143" t="s">
        <v>175</v>
      </c>
    </row>
    <row r="1144" spans="1:6" x14ac:dyDescent="0.25">
      <c r="A1144" s="4" t="s">
        <v>84</v>
      </c>
      <c r="B1144" s="4" t="s">
        <v>155</v>
      </c>
      <c r="C1144" s="4" t="s">
        <v>184</v>
      </c>
      <c r="D1144" s="4" t="s">
        <v>16</v>
      </c>
      <c r="E1144" s="9">
        <v>1485</v>
      </c>
      <c r="F1144" t="s">
        <v>174</v>
      </c>
    </row>
    <row r="1145" spans="1:6" x14ac:dyDescent="0.25">
      <c r="A1145" s="4" t="s">
        <v>84</v>
      </c>
      <c r="B1145" s="4" t="s">
        <v>155</v>
      </c>
      <c r="C1145" s="4" t="s">
        <v>184</v>
      </c>
      <c r="D1145" s="4" t="s">
        <v>15</v>
      </c>
      <c r="E1145" s="9">
        <v>1485</v>
      </c>
      <c r="F1145" t="s">
        <v>173</v>
      </c>
    </row>
    <row r="1146" spans="1:6" x14ac:dyDescent="0.25">
      <c r="A1146" s="4" t="s">
        <v>84</v>
      </c>
      <c r="B1146" s="4" t="s">
        <v>155</v>
      </c>
      <c r="C1146" s="4" t="s">
        <v>184</v>
      </c>
      <c r="D1146" s="4" t="s">
        <v>14</v>
      </c>
      <c r="E1146" s="9">
        <v>1485</v>
      </c>
      <c r="F1146" t="s">
        <v>172</v>
      </c>
    </row>
    <row r="1147" spans="1:6" x14ac:dyDescent="0.25">
      <c r="A1147" s="4" t="s">
        <v>84</v>
      </c>
      <c r="B1147" s="4" t="s">
        <v>155</v>
      </c>
      <c r="C1147" s="4" t="s">
        <v>184</v>
      </c>
      <c r="D1147" s="4" t="s">
        <v>12</v>
      </c>
      <c r="E1147" s="9">
        <v>1306</v>
      </c>
      <c r="F1147" t="s">
        <v>170</v>
      </c>
    </row>
    <row r="1148" spans="1:6" x14ac:dyDescent="0.25">
      <c r="A1148" s="4" t="s">
        <v>84</v>
      </c>
      <c r="B1148" s="4" t="s">
        <v>155</v>
      </c>
      <c r="C1148" s="4" t="s">
        <v>184</v>
      </c>
      <c r="D1148" s="4" t="s">
        <v>11</v>
      </c>
      <c r="E1148" s="9">
        <v>1485</v>
      </c>
      <c r="F1148" t="s">
        <v>169</v>
      </c>
    </row>
    <row r="1149" spans="1:6" x14ac:dyDescent="0.25">
      <c r="A1149" s="4" t="s">
        <v>84</v>
      </c>
      <c r="B1149" s="4" t="s">
        <v>155</v>
      </c>
      <c r="C1149" s="4" t="s">
        <v>184</v>
      </c>
      <c r="D1149" s="4" t="s">
        <v>10</v>
      </c>
      <c r="E1149" s="9">
        <v>1485</v>
      </c>
      <c r="F1149" t="s">
        <v>168</v>
      </c>
    </row>
    <row r="1150" spans="1:6" x14ac:dyDescent="0.25">
      <c r="A1150" s="4" t="s">
        <v>84</v>
      </c>
      <c r="B1150" s="4" t="s">
        <v>155</v>
      </c>
      <c r="C1150" s="4" t="s">
        <v>184</v>
      </c>
      <c r="D1150" s="4" t="s">
        <v>9</v>
      </c>
      <c r="E1150" s="9">
        <v>1485</v>
      </c>
      <c r="F1150" t="s">
        <v>167</v>
      </c>
    </row>
    <row r="1151" spans="1:6" x14ac:dyDescent="0.25">
      <c r="A1151" s="4" t="s">
        <v>84</v>
      </c>
      <c r="B1151" s="4" t="s">
        <v>155</v>
      </c>
      <c r="C1151" s="4" t="s">
        <v>184</v>
      </c>
      <c r="D1151" s="4" t="s">
        <v>8</v>
      </c>
      <c r="E1151" s="9">
        <v>1485</v>
      </c>
      <c r="F1151" t="s">
        <v>166</v>
      </c>
    </row>
    <row r="1152" spans="1:6" x14ac:dyDescent="0.25">
      <c r="A1152" s="4" t="s">
        <v>84</v>
      </c>
      <c r="B1152" s="4" t="s">
        <v>155</v>
      </c>
      <c r="C1152" s="4" t="s">
        <v>184</v>
      </c>
      <c r="D1152" s="4" t="s">
        <v>6</v>
      </c>
      <c r="E1152" s="9">
        <v>1485</v>
      </c>
      <c r="F1152" t="s">
        <v>164</v>
      </c>
    </row>
    <row r="1153" spans="1:6" x14ac:dyDescent="0.25">
      <c r="A1153" s="4" t="s">
        <v>84</v>
      </c>
      <c r="B1153" s="4" t="s">
        <v>155</v>
      </c>
      <c r="C1153" s="4" t="s">
        <v>184</v>
      </c>
      <c r="D1153" s="4" t="s">
        <v>4</v>
      </c>
      <c r="E1153" s="9">
        <v>1485</v>
      </c>
      <c r="F1153" t="s">
        <v>162</v>
      </c>
    </row>
    <row r="1154" spans="1:6" x14ac:dyDescent="0.25">
      <c r="A1154" s="4" t="s">
        <v>84</v>
      </c>
      <c r="B1154" s="4" t="s">
        <v>155</v>
      </c>
      <c r="C1154" s="4" t="s">
        <v>184</v>
      </c>
      <c r="D1154" s="4" t="s">
        <v>5</v>
      </c>
      <c r="E1154" s="9">
        <v>1485</v>
      </c>
      <c r="F1154" t="s">
        <v>163</v>
      </c>
    </row>
    <row r="1155" spans="1:6" x14ac:dyDescent="0.25">
      <c r="A1155" s="4" t="s">
        <v>84</v>
      </c>
      <c r="B1155" s="4" t="s">
        <v>155</v>
      </c>
      <c r="C1155" s="4" t="s">
        <v>184</v>
      </c>
      <c r="D1155" s="4" t="s">
        <v>1</v>
      </c>
      <c r="E1155" s="9">
        <v>1804</v>
      </c>
      <c r="F1155" t="s">
        <v>159</v>
      </c>
    </row>
    <row r="1156" spans="1:6" x14ac:dyDescent="0.25">
      <c r="A1156" s="4" t="s">
        <v>84</v>
      </c>
      <c r="B1156" s="4" t="s">
        <v>155</v>
      </c>
      <c r="C1156" s="4" t="s">
        <v>184</v>
      </c>
      <c r="D1156" s="4" t="s">
        <v>7</v>
      </c>
      <c r="E1156" s="9">
        <v>1485</v>
      </c>
      <c r="F1156" t="s">
        <v>165</v>
      </c>
    </row>
    <row r="1157" spans="1:6" x14ac:dyDescent="0.25">
      <c r="A1157" s="4" t="s">
        <v>84</v>
      </c>
      <c r="B1157" s="4" t="s">
        <v>155</v>
      </c>
      <c r="C1157" s="4" t="s">
        <v>184</v>
      </c>
      <c r="D1157" s="4" t="s">
        <v>13</v>
      </c>
      <c r="E1157" s="9">
        <v>1684</v>
      </c>
      <c r="F1157" t="s">
        <v>171</v>
      </c>
    </row>
    <row r="1158" spans="1:6" x14ac:dyDescent="0.25">
      <c r="A1158" s="4" t="s">
        <v>85</v>
      </c>
      <c r="B1158" s="4" t="s">
        <v>156</v>
      </c>
      <c r="C1158" s="4" t="s">
        <v>184</v>
      </c>
      <c r="D1158" s="4" t="s">
        <v>4</v>
      </c>
      <c r="E1158" s="9">
        <v>1962</v>
      </c>
      <c r="F1158" t="s">
        <v>162</v>
      </c>
    </row>
    <row r="1159" spans="1:6" x14ac:dyDescent="0.25">
      <c r="A1159" s="4" t="s">
        <v>85</v>
      </c>
      <c r="B1159" s="4" t="s">
        <v>156</v>
      </c>
      <c r="C1159" s="4" t="s">
        <v>184</v>
      </c>
      <c r="D1159" s="4" t="s">
        <v>10</v>
      </c>
      <c r="E1159" s="9">
        <v>1686</v>
      </c>
      <c r="F1159" t="s">
        <v>168</v>
      </c>
    </row>
    <row r="1160" spans="1:6" x14ac:dyDescent="0.25">
      <c r="A1160" s="4" t="s">
        <v>85</v>
      </c>
      <c r="B1160" s="4" t="s">
        <v>156</v>
      </c>
      <c r="C1160" s="4" t="s">
        <v>184</v>
      </c>
      <c r="D1160" s="4" t="s">
        <v>12</v>
      </c>
      <c r="E1160" s="9">
        <v>1962</v>
      </c>
      <c r="F1160" t="s">
        <v>170</v>
      </c>
    </row>
    <row r="1161" spans="1:6" x14ac:dyDescent="0.25">
      <c r="A1161" s="4" t="s">
        <v>85</v>
      </c>
      <c r="B1161" s="4" t="s">
        <v>156</v>
      </c>
      <c r="C1161" s="4" t="s">
        <v>184</v>
      </c>
      <c r="D1161" s="4" t="s">
        <v>13</v>
      </c>
      <c r="E1161" s="9">
        <v>1962</v>
      </c>
      <c r="F1161" t="s">
        <v>171</v>
      </c>
    </row>
    <row r="1162" spans="1:6" x14ac:dyDescent="0.25">
      <c r="A1162" s="4" t="s">
        <v>85</v>
      </c>
      <c r="B1162" s="4" t="s">
        <v>156</v>
      </c>
      <c r="C1162" s="4" t="s">
        <v>184</v>
      </c>
      <c r="D1162" s="4" t="s">
        <v>14</v>
      </c>
      <c r="E1162" s="9">
        <v>1962</v>
      </c>
      <c r="F1162" t="s">
        <v>172</v>
      </c>
    </row>
    <row r="1163" spans="1:6" x14ac:dyDescent="0.25">
      <c r="A1163" s="4" t="s">
        <v>85</v>
      </c>
      <c r="B1163" s="4" t="s">
        <v>156</v>
      </c>
      <c r="C1163" s="4" t="s">
        <v>184</v>
      </c>
      <c r="D1163" s="4" t="s">
        <v>15</v>
      </c>
      <c r="E1163" s="9">
        <v>1962</v>
      </c>
      <c r="F1163" t="s">
        <v>173</v>
      </c>
    </row>
    <row r="1164" spans="1:6" x14ac:dyDescent="0.25">
      <c r="A1164" s="4" t="s">
        <v>85</v>
      </c>
      <c r="B1164" s="4" t="s">
        <v>156</v>
      </c>
      <c r="C1164" s="4" t="s">
        <v>184</v>
      </c>
      <c r="D1164" s="4" t="s">
        <v>17</v>
      </c>
      <c r="E1164" s="9">
        <v>1962</v>
      </c>
      <c r="F1164" t="s">
        <v>175</v>
      </c>
    </row>
    <row r="1165" spans="1:6" x14ac:dyDescent="0.25">
      <c r="A1165" s="4" t="s">
        <v>85</v>
      </c>
      <c r="B1165" s="4" t="s">
        <v>156</v>
      </c>
      <c r="C1165" s="4" t="s">
        <v>184</v>
      </c>
      <c r="D1165" s="4" t="s">
        <v>9</v>
      </c>
      <c r="E1165" s="9">
        <v>2446</v>
      </c>
      <c r="F1165" t="s">
        <v>167</v>
      </c>
    </row>
    <row r="1166" spans="1:6" x14ac:dyDescent="0.25">
      <c r="A1166" s="4" t="s">
        <v>85</v>
      </c>
      <c r="B1166" s="4" t="s">
        <v>156</v>
      </c>
      <c r="C1166" s="4" t="s">
        <v>184</v>
      </c>
      <c r="D1166" s="4" t="s">
        <v>2</v>
      </c>
      <c r="E1166" s="9">
        <v>1962</v>
      </c>
      <c r="F1166" t="s">
        <v>160</v>
      </c>
    </row>
    <row r="1167" spans="1:6" x14ac:dyDescent="0.25">
      <c r="A1167" s="4" t="s">
        <v>85</v>
      </c>
      <c r="B1167" s="4" t="s">
        <v>156</v>
      </c>
      <c r="C1167" s="4" t="s">
        <v>184</v>
      </c>
      <c r="D1167" s="4" t="s">
        <v>8</v>
      </c>
      <c r="E1167" s="9">
        <v>1962</v>
      </c>
      <c r="F1167" t="s">
        <v>166</v>
      </c>
    </row>
    <row r="1168" spans="1:6" x14ac:dyDescent="0.25">
      <c r="A1168" s="4" t="s">
        <v>85</v>
      </c>
      <c r="B1168" s="4" t="s">
        <v>156</v>
      </c>
      <c r="C1168" s="4" t="s">
        <v>184</v>
      </c>
      <c r="D1168" s="4" t="s">
        <v>7</v>
      </c>
      <c r="E1168" s="9">
        <v>2828</v>
      </c>
      <c r="F1168" t="s">
        <v>165</v>
      </c>
    </row>
    <row r="1169" spans="1:6" x14ac:dyDescent="0.25">
      <c r="A1169" s="4" t="s">
        <v>85</v>
      </c>
      <c r="B1169" s="4" t="s">
        <v>156</v>
      </c>
      <c r="C1169" s="4" t="s">
        <v>184</v>
      </c>
      <c r="D1169" s="4" t="s">
        <v>5</v>
      </c>
      <c r="E1169" s="9">
        <v>1962</v>
      </c>
      <c r="F1169" t="s">
        <v>163</v>
      </c>
    </row>
    <row r="1170" spans="1:6" x14ac:dyDescent="0.25">
      <c r="A1170" s="4" t="s">
        <v>85</v>
      </c>
      <c r="B1170" s="4" t="s">
        <v>156</v>
      </c>
      <c r="C1170" s="4" t="s">
        <v>184</v>
      </c>
      <c r="D1170" s="4" t="s">
        <v>1</v>
      </c>
      <c r="E1170" s="9">
        <v>2158</v>
      </c>
      <c r="F1170" t="s">
        <v>159</v>
      </c>
    </row>
    <row r="1171" spans="1:6" x14ac:dyDescent="0.25">
      <c r="A1171" s="4" t="s">
        <v>85</v>
      </c>
      <c r="B1171" s="4" t="s">
        <v>156</v>
      </c>
      <c r="C1171" s="4" t="s">
        <v>184</v>
      </c>
      <c r="D1171" s="4" t="s">
        <v>6</v>
      </c>
      <c r="E1171" s="9">
        <v>1962</v>
      </c>
      <c r="F1171" t="s">
        <v>164</v>
      </c>
    </row>
    <row r="1172" spans="1:6" x14ac:dyDescent="0.25">
      <c r="A1172" s="4" t="s">
        <v>85</v>
      </c>
      <c r="B1172" s="4" t="s">
        <v>156</v>
      </c>
      <c r="C1172" s="4" t="s">
        <v>184</v>
      </c>
      <c r="D1172" s="4" t="s">
        <v>11</v>
      </c>
      <c r="E1172" s="9">
        <v>1962</v>
      </c>
      <c r="F1172" t="s">
        <v>169</v>
      </c>
    </row>
    <row r="1173" spans="1:6" x14ac:dyDescent="0.25">
      <c r="A1173" s="4" t="s">
        <v>85</v>
      </c>
      <c r="B1173" s="4" t="s">
        <v>156</v>
      </c>
      <c r="C1173" s="4" t="s">
        <v>184</v>
      </c>
      <c r="D1173" s="4" t="s">
        <v>16</v>
      </c>
      <c r="E1173" s="9">
        <v>1962</v>
      </c>
      <c r="F1173" t="s">
        <v>174</v>
      </c>
    </row>
    <row r="1174" spans="1:6" x14ac:dyDescent="0.25">
      <c r="A1174" s="4" t="s">
        <v>85</v>
      </c>
      <c r="B1174" s="4" t="s">
        <v>156</v>
      </c>
      <c r="C1174" s="4" t="s">
        <v>184</v>
      </c>
      <c r="D1174" s="4" t="s">
        <v>3</v>
      </c>
      <c r="E1174" s="9">
        <v>1962</v>
      </c>
      <c r="F1174" t="s">
        <v>161</v>
      </c>
    </row>
    <row r="1175" spans="1:6" x14ac:dyDescent="0.25">
      <c r="A1175" s="4" t="s">
        <v>86</v>
      </c>
      <c r="B1175" s="4" t="s">
        <v>157</v>
      </c>
      <c r="C1175" s="4" t="s">
        <v>184</v>
      </c>
      <c r="D1175" s="4" t="s">
        <v>14</v>
      </c>
      <c r="E1175" s="9">
        <v>3348</v>
      </c>
      <c r="F1175" t="s">
        <v>172</v>
      </c>
    </row>
    <row r="1176" spans="1:6" x14ac:dyDescent="0.25">
      <c r="A1176" s="4" t="s">
        <v>86</v>
      </c>
      <c r="B1176" s="4" t="s">
        <v>157</v>
      </c>
      <c r="C1176" s="4" t="s">
        <v>184</v>
      </c>
      <c r="D1176" s="4" t="s">
        <v>13</v>
      </c>
      <c r="E1176" s="9">
        <v>3348</v>
      </c>
      <c r="F1176" t="s">
        <v>171</v>
      </c>
    </row>
    <row r="1177" spans="1:6" x14ac:dyDescent="0.25">
      <c r="A1177" s="4" t="s">
        <v>86</v>
      </c>
      <c r="B1177" s="4" t="s">
        <v>157</v>
      </c>
      <c r="C1177" s="4" t="s">
        <v>184</v>
      </c>
      <c r="D1177" s="4" t="s">
        <v>12</v>
      </c>
      <c r="E1177" s="9">
        <v>3348</v>
      </c>
      <c r="F1177" t="s">
        <v>170</v>
      </c>
    </row>
    <row r="1178" spans="1:6" x14ac:dyDescent="0.25">
      <c r="A1178" s="4" t="s">
        <v>86</v>
      </c>
      <c r="B1178" s="4" t="s">
        <v>157</v>
      </c>
      <c r="C1178" s="4" t="s">
        <v>184</v>
      </c>
      <c r="D1178" s="4" t="s">
        <v>11</v>
      </c>
      <c r="E1178" s="9">
        <v>3348</v>
      </c>
      <c r="F1178" t="s">
        <v>169</v>
      </c>
    </row>
    <row r="1179" spans="1:6" x14ac:dyDescent="0.25">
      <c r="A1179" s="4" t="s">
        <v>86</v>
      </c>
      <c r="B1179" s="4" t="s">
        <v>157</v>
      </c>
      <c r="C1179" s="4" t="s">
        <v>184</v>
      </c>
      <c r="D1179" s="4" t="s">
        <v>8</v>
      </c>
      <c r="E1179" s="9">
        <v>3348</v>
      </c>
      <c r="F1179" t="s">
        <v>166</v>
      </c>
    </row>
    <row r="1180" spans="1:6" x14ac:dyDescent="0.25">
      <c r="A1180" s="4" t="s">
        <v>86</v>
      </c>
      <c r="B1180" s="4" t="s">
        <v>157</v>
      </c>
      <c r="C1180" s="4" t="s">
        <v>184</v>
      </c>
      <c r="D1180" s="4" t="s">
        <v>7</v>
      </c>
      <c r="E1180" s="9">
        <v>3348</v>
      </c>
      <c r="F1180" t="s">
        <v>165</v>
      </c>
    </row>
    <row r="1181" spans="1:6" x14ac:dyDescent="0.25">
      <c r="A1181" s="4" t="s">
        <v>86</v>
      </c>
      <c r="B1181" s="4" t="s">
        <v>157</v>
      </c>
      <c r="C1181" s="4" t="s">
        <v>184</v>
      </c>
      <c r="D1181" s="4" t="s">
        <v>6</v>
      </c>
      <c r="E1181" s="9">
        <v>3348</v>
      </c>
      <c r="F1181" t="s">
        <v>164</v>
      </c>
    </row>
    <row r="1182" spans="1:6" x14ac:dyDescent="0.25">
      <c r="A1182" s="4" t="s">
        <v>86</v>
      </c>
      <c r="B1182" s="4" t="s">
        <v>157</v>
      </c>
      <c r="C1182" s="4" t="s">
        <v>184</v>
      </c>
      <c r="D1182" s="4" t="s">
        <v>5</v>
      </c>
      <c r="E1182" s="9">
        <v>3348</v>
      </c>
      <c r="F1182" t="s">
        <v>163</v>
      </c>
    </row>
    <row r="1183" spans="1:6" x14ac:dyDescent="0.25">
      <c r="A1183" s="4" t="s">
        <v>86</v>
      </c>
      <c r="B1183" s="4" t="s">
        <v>157</v>
      </c>
      <c r="C1183" s="4" t="s">
        <v>184</v>
      </c>
      <c r="D1183" s="4" t="s">
        <v>4</v>
      </c>
      <c r="E1183" s="9">
        <v>3348</v>
      </c>
      <c r="F1183" t="s">
        <v>162</v>
      </c>
    </row>
    <row r="1184" spans="1:6" x14ac:dyDescent="0.25">
      <c r="A1184" s="4" t="s">
        <v>86</v>
      </c>
      <c r="B1184" s="4" t="s">
        <v>157</v>
      </c>
      <c r="C1184" s="4" t="s">
        <v>184</v>
      </c>
      <c r="D1184" s="4" t="s">
        <v>2</v>
      </c>
      <c r="E1184" s="9">
        <v>3348</v>
      </c>
      <c r="F1184" t="s">
        <v>160</v>
      </c>
    </row>
    <row r="1185" spans="1:6" x14ac:dyDescent="0.25">
      <c r="A1185" s="4" t="s">
        <v>86</v>
      </c>
      <c r="B1185" s="4" t="s">
        <v>157</v>
      </c>
      <c r="C1185" s="4" t="s">
        <v>184</v>
      </c>
      <c r="D1185" s="4" t="s">
        <v>1</v>
      </c>
      <c r="E1185" s="9">
        <v>3348</v>
      </c>
      <c r="F1185" t="s">
        <v>159</v>
      </c>
    </row>
    <row r="1186" spans="1:6" x14ac:dyDescent="0.25">
      <c r="A1186" s="4" t="s">
        <v>86</v>
      </c>
      <c r="B1186" s="4" t="s">
        <v>157</v>
      </c>
      <c r="C1186" s="4" t="s">
        <v>184</v>
      </c>
      <c r="D1186" s="4" t="s">
        <v>17</v>
      </c>
      <c r="E1186" s="9">
        <v>3348</v>
      </c>
      <c r="F1186" t="s">
        <v>175</v>
      </c>
    </row>
    <row r="1187" spans="1:6" x14ac:dyDescent="0.25">
      <c r="A1187" s="4" t="s">
        <v>86</v>
      </c>
      <c r="B1187" s="4" t="s">
        <v>157</v>
      </c>
      <c r="C1187" s="4" t="s">
        <v>184</v>
      </c>
      <c r="D1187" s="4" t="s">
        <v>16</v>
      </c>
      <c r="E1187" s="9">
        <v>3348</v>
      </c>
      <c r="F1187" t="s">
        <v>174</v>
      </c>
    </row>
    <row r="1188" spans="1:6" x14ac:dyDescent="0.25">
      <c r="A1188" s="4" t="s">
        <v>86</v>
      </c>
      <c r="B1188" s="4" t="s">
        <v>157</v>
      </c>
      <c r="C1188" s="4" t="s">
        <v>184</v>
      </c>
      <c r="D1188" s="4" t="s">
        <v>10</v>
      </c>
      <c r="E1188" s="9">
        <v>3348</v>
      </c>
      <c r="F1188" t="s">
        <v>168</v>
      </c>
    </row>
    <row r="1189" spans="1:6" x14ac:dyDescent="0.25">
      <c r="A1189" s="4" t="s">
        <v>86</v>
      </c>
      <c r="B1189" s="4" t="s">
        <v>157</v>
      </c>
      <c r="C1189" s="4" t="s">
        <v>184</v>
      </c>
      <c r="D1189" s="4" t="s">
        <v>15</v>
      </c>
      <c r="E1189" s="9">
        <v>3348</v>
      </c>
      <c r="F1189" t="s">
        <v>173</v>
      </c>
    </row>
    <row r="1190" spans="1:6" x14ac:dyDescent="0.25">
      <c r="A1190" s="4" t="s">
        <v>86</v>
      </c>
      <c r="B1190" s="4" t="s">
        <v>157</v>
      </c>
      <c r="C1190" s="4" t="s">
        <v>184</v>
      </c>
      <c r="D1190" s="4" t="s">
        <v>3</v>
      </c>
      <c r="E1190" s="9">
        <v>3348</v>
      </c>
      <c r="F1190" t="s">
        <v>161</v>
      </c>
    </row>
    <row r="1191" spans="1:6" x14ac:dyDescent="0.25">
      <c r="A1191" s="4" t="s">
        <v>86</v>
      </c>
      <c r="B1191" s="4" t="s">
        <v>157</v>
      </c>
      <c r="C1191" s="4" t="s">
        <v>184</v>
      </c>
      <c r="D1191" s="4" t="s">
        <v>9</v>
      </c>
      <c r="E1191" s="9">
        <v>3348</v>
      </c>
      <c r="F1191" t="s">
        <v>167</v>
      </c>
    </row>
    <row r="1192" spans="1:6" x14ac:dyDescent="0.25">
      <c r="A1192" s="4" t="s">
        <v>87</v>
      </c>
      <c r="B1192" s="4" t="s">
        <v>191</v>
      </c>
      <c r="C1192" s="4" t="s">
        <v>182</v>
      </c>
      <c r="D1192" s="4" t="s">
        <v>1</v>
      </c>
      <c r="E1192" s="9">
        <v>191</v>
      </c>
      <c r="F1192" t="s">
        <v>159</v>
      </c>
    </row>
    <row r="1193" spans="1:6" x14ac:dyDescent="0.25">
      <c r="A1193" s="4" t="s">
        <v>87</v>
      </c>
      <c r="B1193" s="4" t="s">
        <v>191</v>
      </c>
      <c r="C1193" s="4" t="s">
        <v>182</v>
      </c>
      <c r="D1193" s="4" t="s">
        <v>17</v>
      </c>
      <c r="E1193" s="9">
        <v>336</v>
      </c>
      <c r="F1193" t="s">
        <v>175</v>
      </c>
    </row>
    <row r="1194" spans="1:6" x14ac:dyDescent="0.25">
      <c r="A1194" s="4" t="s">
        <v>87</v>
      </c>
      <c r="B1194" s="4" t="s">
        <v>191</v>
      </c>
      <c r="C1194" s="4" t="s">
        <v>182</v>
      </c>
      <c r="D1194" s="4" t="s">
        <v>3</v>
      </c>
      <c r="E1194" s="9">
        <v>191</v>
      </c>
      <c r="F1194" t="s">
        <v>161</v>
      </c>
    </row>
    <row r="1195" spans="1:6" x14ac:dyDescent="0.25">
      <c r="A1195" s="4" t="s">
        <v>87</v>
      </c>
      <c r="B1195" s="4" t="s">
        <v>191</v>
      </c>
      <c r="C1195" s="4" t="s">
        <v>182</v>
      </c>
      <c r="D1195" s="4" t="s">
        <v>4</v>
      </c>
      <c r="E1195" s="9">
        <v>191</v>
      </c>
      <c r="F1195" t="s">
        <v>162</v>
      </c>
    </row>
    <row r="1196" spans="1:6" x14ac:dyDescent="0.25">
      <c r="A1196" s="4" t="s">
        <v>87</v>
      </c>
      <c r="B1196" s="4" t="s">
        <v>191</v>
      </c>
      <c r="C1196" s="4" t="s">
        <v>182</v>
      </c>
      <c r="D1196" s="4" t="s">
        <v>5</v>
      </c>
      <c r="E1196" s="9">
        <v>191</v>
      </c>
      <c r="F1196" t="s">
        <v>163</v>
      </c>
    </row>
    <row r="1197" spans="1:6" x14ac:dyDescent="0.25">
      <c r="A1197" s="4" t="s">
        <v>87</v>
      </c>
      <c r="B1197" s="4" t="s">
        <v>191</v>
      </c>
      <c r="C1197" s="4" t="s">
        <v>182</v>
      </c>
      <c r="D1197" s="4" t="s">
        <v>6</v>
      </c>
      <c r="E1197" s="9">
        <v>191</v>
      </c>
      <c r="F1197" t="s">
        <v>164</v>
      </c>
    </row>
    <row r="1198" spans="1:6" x14ac:dyDescent="0.25">
      <c r="A1198" s="4" t="s">
        <v>87</v>
      </c>
      <c r="B1198" s="4" t="s">
        <v>191</v>
      </c>
      <c r="C1198" s="4" t="s">
        <v>182</v>
      </c>
      <c r="D1198" s="4" t="s">
        <v>7</v>
      </c>
      <c r="E1198" s="9">
        <v>191</v>
      </c>
      <c r="F1198" t="s">
        <v>165</v>
      </c>
    </row>
    <row r="1199" spans="1:6" x14ac:dyDescent="0.25">
      <c r="A1199" s="4" t="s">
        <v>87</v>
      </c>
      <c r="B1199" s="4" t="s">
        <v>191</v>
      </c>
      <c r="C1199" s="4" t="s">
        <v>182</v>
      </c>
      <c r="D1199" s="4" t="s">
        <v>8</v>
      </c>
      <c r="E1199" s="9">
        <v>191</v>
      </c>
      <c r="F1199" t="s">
        <v>166</v>
      </c>
    </row>
    <row r="1200" spans="1:6" x14ac:dyDescent="0.25">
      <c r="A1200" s="4" t="s">
        <v>87</v>
      </c>
      <c r="B1200" s="4" t="s">
        <v>191</v>
      </c>
      <c r="C1200" s="4" t="s">
        <v>182</v>
      </c>
      <c r="D1200" s="4" t="s">
        <v>9</v>
      </c>
      <c r="E1200" s="9">
        <v>191</v>
      </c>
      <c r="F1200" t="s">
        <v>167</v>
      </c>
    </row>
    <row r="1201" spans="1:6" x14ac:dyDescent="0.25">
      <c r="A1201" s="4" t="s">
        <v>87</v>
      </c>
      <c r="B1201" s="4" t="s">
        <v>191</v>
      </c>
      <c r="C1201" s="4" t="s">
        <v>182</v>
      </c>
      <c r="D1201" s="4" t="s">
        <v>10</v>
      </c>
      <c r="E1201" s="9">
        <v>191</v>
      </c>
      <c r="F1201" t="s">
        <v>168</v>
      </c>
    </row>
    <row r="1202" spans="1:6" x14ac:dyDescent="0.25">
      <c r="A1202" s="4" t="s">
        <v>87</v>
      </c>
      <c r="B1202" s="4" t="s">
        <v>191</v>
      </c>
      <c r="C1202" s="4" t="s">
        <v>182</v>
      </c>
      <c r="D1202" s="4" t="s">
        <v>11</v>
      </c>
      <c r="E1202" s="9">
        <v>191</v>
      </c>
      <c r="F1202" t="s">
        <v>169</v>
      </c>
    </row>
    <row r="1203" spans="1:6" x14ac:dyDescent="0.25">
      <c r="A1203" s="4" t="s">
        <v>87</v>
      </c>
      <c r="B1203" s="4" t="s">
        <v>191</v>
      </c>
      <c r="C1203" s="4" t="s">
        <v>182</v>
      </c>
      <c r="D1203" s="4" t="s">
        <v>12</v>
      </c>
      <c r="E1203" s="9">
        <v>191</v>
      </c>
      <c r="F1203" t="s">
        <v>170</v>
      </c>
    </row>
    <row r="1204" spans="1:6" x14ac:dyDescent="0.25">
      <c r="A1204" s="4" t="s">
        <v>87</v>
      </c>
      <c r="B1204" s="4" t="s">
        <v>191</v>
      </c>
      <c r="C1204" s="4" t="s">
        <v>182</v>
      </c>
      <c r="D1204" s="4" t="s">
        <v>13</v>
      </c>
      <c r="E1204" s="9">
        <v>191</v>
      </c>
      <c r="F1204" t="s">
        <v>171</v>
      </c>
    </row>
    <row r="1205" spans="1:6" x14ac:dyDescent="0.25">
      <c r="A1205" s="4" t="s">
        <v>87</v>
      </c>
      <c r="B1205" s="4" t="s">
        <v>191</v>
      </c>
      <c r="C1205" s="4" t="s">
        <v>182</v>
      </c>
      <c r="D1205" s="4" t="s">
        <v>14</v>
      </c>
      <c r="E1205" s="9">
        <v>191</v>
      </c>
      <c r="F1205" t="s">
        <v>172</v>
      </c>
    </row>
    <row r="1206" spans="1:6" x14ac:dyDescent="0.25">
      <c r="A1206" s="4" t="s">
        <v>87</v>
      </c>
      <c r="B1206" s="4" t="s">
        <v>191</v>
      </c>
      <c r="C1206" s="4" t="s">
        <v>182</v>
      </c>
      <c r="D1206" s="4" t="s">
        <v>15</v>
      </c>
      <c r="E1206" s="9">
        <v>191</v>
      </c>
      <c r="F1206" t="s">
        <v>173</v>
      </c>
    </row>
    <row r="1207" spans="1:6" x14ac:dyDescent="0.25">
      <c r="A1207" s="4" t="s">
        <v>87</v>
      </c>
      <c r="B1207" s="4" t="s">
        <v>191</v>
      </c>
      <c r="C1207" s="4" t="s">
        <v>182</v>
      </c>
      <c r="D1207" s="4" t="s">
        <v>16</v>
      </c>
      <c r="E1207" s="9">
        <v>191</v>
      </c>
      <c r="F1207" t="s">
        <v>174</v>
      </c>
    </row>
    <row r="1208" spans="1:6" x14ac:dyDescent="0.25">
      <c r="A1208" s="4" t="s">
        <v>87</v>
      </c>
      <c r="B1208" s="4" t="s">
        <v>191</v>
      </c>
      <c r="C1208" s="4" t="s">
        <v>182</v>
      </c>
      <c r="D1208" s="4" t="s">
        <v>2</v>
      </c>
      <c r="E1208" s="9">
        <v>191</v>
      </c>
      <c r="F1208" t="s">
        <v>160</v>
      </c>
    </row>
    <row r="1209" spans="1:6" x14ac:dyDescent="0.25">
      <c r="A1209" s="4" t="s">
        <v>88</v>
      </c>
      <c r="B1209" s="4" t="s">
        <v>158</v>
      </c>
      <c r="C1209" s="4" t="s">
        <v>183</v>
      </c>
      <c r="D1209" s="4" t="s">
        <v>1</v>
      </c>
      <c r="E1209" s="9">
        <v>60</v>
      </c>
      <c r="F1209" t="s">
        <v>159</v>
      </c>
    </row>
    <row r="1210" spans="1:6" x14ac:dyDescent="0.25">
      <c r="A1210" s="4" t="s">
        <v>88</v>
      </c>
      <c r="B1210" s="4" t="s">
        <v>158</v>
      </c>
      <c r="C1210" s="4" t="s">
        <v>183</v>
      </c>
      <c r="D1210" s="4" t="s">
        <v>17</v>
      </c>
      <c r="E1210" s="9">
        <v>60</v>
      </c>
      <c r="F1210" t="s">
        <v>175</v>
      </c>
    </row>
    <row r="1211" spans="1:6" x14ac:dyDescent="0.25">
      <c r="A1211" s="4" t="s">
        <v>88</v>
      </c>
      <c r="B1211" s="4" t="s">
        <v>158</v>
      </c>
      <c r="C1211" s="4" t="s">
        <v>183</v>
      </c>
      <c r="D1211" s="4" t="s">
        <v>3</v>
      </c>
      <c r="E1211" s="9">
        <v>60</v>
      </c>
      <c r="F1211" t="s">
        <v>161</v>
      </c>
    </row>
    <row r="1212" spans="1:6" x14ac:dyDescent="0.25">
      <c r="A1212" s="4" t="s">
        <v>88</v>
      </c>
      <c r="B1212" s="4" t="s">
        <v>158</v>
      </c>
      <c r="C1212" s="4" t="s">
        <v>183</v>
      </c>
      <c r="D1212" s="4" t="s">
        <v>4</v>
      </c>
      <c r="E1212" s="9">
        <v>60</v>
      </c>
      <c r="F1212" t="s">
        <v>162</v>
      </c>
    </row>
    <row r="1213" spans="1:6" x14ac:dyDescent="0.25">
      <c r="A1213" s="4" t="s">
        <v>88</v>
      </c>
      <c r="B1213" s="4" t="s">
        <v>158</v>
      </c>
      <c r="C1213" s="4" t="s">
        <v>183</v>
      </c>
      <c r="D1213" s="4" t="s">
        <v>5</v>
      </c>
      <c r="E1213" s="9">
        <v>60</v>
      </c>
      <c r="F1213" t="s">
        <v>163</v>
      </c>
    </row>
    <row r="1214" spans="1:6" x14ac:dyDescent="0.25">
      <c r="A1214" s="4" t="s">
        <v>88</v>
      </c>
      <c r="B1214" s="4" t="s">
        <v>158</v>
      </c>
      <c r="C1214" s="4" t="s">
        <v>183</v>
      </c>
      <c r="D1214" s="4" t="s">
        <v>6</v>
      </c>
      <c r="E1214" s="9">
        <v>60</v>
      </c>
      <c r="F1214" t="s">
        <v>164</v>
      </c>
    </row>
    <row r="1215" spans="1:6" x14ac:dyDescent="0.25">
      <c r="A1215" s="4" t="s">
        <v>88</v>
      </c>
      <c r="B1215" s="4" t="s">
        <v>158</v>
      </c>
      <c r="C1215" s="4" t="s">
        <v>183</v>
      </c>
      <c r="D1215" s="4" t="s">
        <v>7</v>
      </c>
      <c r="E1215" s="9">
        <v>60</v>
      </c>
      <c r="F1215" t="s">
        <v>165</v>
      </c>
    </row>
    <row r="1216" spans="1:6" x14ac:dyDescent="0.25">
      <c r="A1216" s="4" t="s">
        <v>88</v>
      </c>
      <c r="B1216" s="4" t="s">
        <v>158</v>
      </c>
      <c r="C1216" s="4" t="s">
        <v>183</v>
      </c>
      <c r="D1216" s="4" t="s">
        <v>8</v>
      </c>
      <c r="E1216" s="9">
        <v>60</v>
      </c>
      <c r="F1216" t="s">
        <v>166</v>
      </c>
    </row>
    <row r="1217" spans="1:6" x14ac:dyDescent="0.25">
      <c r="A1217" s="4" t="s">
        <v>88</v>
      </c>
      <c r="B1217" s="4" t="s">
        <v>158</v>
      </c>
      <c r="C1217" s="4" t="s">
        <v>183</v>
      </c>
      <c r="D1217" s="4" t="s">
        <v>9</v>
      </c>
      <c r="E1217" s="9">
        <v>60</v>
      </c>
      <c r="F1217" t="s">
        <v>167</v>
      </c>
    </row>
    <row r="1218" spans="1:6" x14ac:dyDescent="0.25">
      <c r="A1218" s="4" t="s">
        <v>88</v>
      </c>
      <c r="B1218" s="4" t="s">
        <v>158</v>
      </c>
      <c r="C1218" s="4" t="s">
        <v>183</v>
      </c>
      <c r="D1218" s="4" t="s">
        <v>10</v>
      </c>
      <c r="E1218" s="9">
        <v>60</v>
      </c>
      <c r="F1218" t="s">
        <v>168</v>
      </c>
    </row>
    <row r="1219" spans="1:6" x14ac:dyDescent="0.25">
      <c r="A1219" s="4" t="s">
        <v>88</v>
      </c>
      <c r="B1219" s="4" t="s">
        <v>158</v>
      </c>
      <c r="C1219" s="4" t="s">
        <v>183</v>
      </c>
      <c r="D1219" s="4" t="s">
        <v>11</v>
      </c>
      <c r="E1219" s="9">
        <v>60</v>
      </c>
      <c r="F1219" t="s">
        <v>169</v>
      </c>
    </row>
    <row r="1220" spans="1:6" x14ac:dyDescent="0.25">
      <c r="A1220" s="4" t="s">
        <v>88</v>
      </c>
      <c r="B1220" s="4" t="s">
        <v>158</v>
      </c>
      <c r="C1220" s="4" t="s">
        <v>183</v>
      </c>
      <c r="D1220" s="4" t="s">
        <v>12</v>
      </c>
      <c r="E1220" s="9">
        <v>60</v>
      </c>
      <c r="F1220" t="s">
        <v>170</v>
      </c>
    </row>
    <row r="1221" spans="1:6" x14ac:dyDescent="0.25">
      <c r="A1221" s="4" t="s">
        <v>88</v>
      </c>
      <c r="B1221" s="4" t="s">
        <v>158</v>
      </c>
      <c r="C1221" s="4" t="s">
        <v>183</v>
      </c>
      <c r="D1221" s="4" t="s">
        <v>13</v>
      </c>
      <c r="E1221" s="9">
        <v>60</v>
      </c>
      <c r="F1221" t="s">
        <v>171</v>
      </c>
    </row>
    <row r="1222" spans="1:6" x14ac:dyDescent="0.25">
      <c r="A1222" s="4" t="s">
        <v>88</v>
      </c>
      <c r="B1222" s="4" t="s">
        <v>158</v>
      </c>
      <c r="C1222" s="4" t="s">
        <v>183</v>
      </c>
      <c r="D1222" s="4" t="s">
        <v>14</v>
      </c>
      <c r="E1222" s="9">
        <v>60</v>
      </c>
      <c r="F1222" t="s">
        <v>172</v>
      </c>
    </row>
    <row r="1223" spans="1:6" x14ac:dyDescent="0.25">
      <c r="A1223" s="4" t="s">
        <v>88</v>
      </c>
      <c r="B1223" s="4" t="s">
        <v>158</v>
      </c>
      <c r="C1223" s="4" t="s">
        <v>183</v>
      </c>
      <c r="D1223" s="4" t="s">
        <v>15</v>
      </c>
      <c r="E1223" s="9">
        <v>60</v>
      </c>
      <c r="F1223" t="s">
        <v>173</v>
      </c>
    </row>
    <row r="1224" spans="1:6" x14ac:dyDescent="0.25">
      <c r="A1224" s="4" t="s">
        <v>88</v>
      </c>
      <c r="B1224" s="4" t="s">
        <v>158</v>
      </c>
      <c r="C1224" s="4" t="s">
        <v>183</v>
      </c>
      <c r="D1224" s="4" t="s">
        <v>16</v>
      </c>
      <c r="E1224" s="9">
        <v>60</v>
      </c>
      <c r="F1224" t="s">
        <v>174</v>
      </c>
    </row>
    <row r="1225" spans="1:6" x14ac:dyDescent="0.25">
      <c r="A1225" s="4" t="s">
        <v>88</v>
      </c>
      <c r="B1225" s="4" t="s">
        <v>158</v>
      </c>
      <c r="C1225" s="4" t="s">
        <v>183</v>
      </c>
      <c r="D1225" s="4" t="s">
        <v>2</v>
      </c>
      <c r="E1225" s="9">
        <v>60</v>
      </c>
      <c r="F1225" t="s">
        <v>160</v>
      </c>
    </row>
    <row r="1226" spans="1:6" x14ac:dyDescent="0.25">
      <c r="A1226" s="4"/>
      <c r="B1226" s="4"/>
      <c r="C1226" s="4"/>
      <c r="D1226" s="4"/>
      <c r="E1226" s="1"/>
    </row>
    <row r="1227" spans="1:6" x14ac:dyDescent="0.25">
      <c r="A1227" s="4"/>
      <c r="B1227" s="4"/>
      <c r="C1227" s="4"/>
      <c r="D1227" s="4"/>
      <c r="E1227" s="1"/>
    </row>
    <row r="1228" spans="1:6" x14ac:dyDescent="0.25">
      <c r="A1228" s="4"/>
      <c r="B1228" s="4"/>
      <c r="C1228" s="4"/>
      <c r="D1228" s="4"/>
      <c r="E1228" s="1"/>
    </row>
    <row r="1229" spans="1:6" x14ac:dyDescent="0.25">
      <c r="A1229" s="4"/>
      <c r="B1229" s="4"/>
      <c r="C1229" s="4"/>
      <c r="D1229" s="4"/>
      <c r="E1229" s="1"/>
    </row>
    <row r="1230" spans="1:6" x14ac:dyDescent="0.25">
      <c r="A1230" s="4"/>
      <c r="B1230" s="4"/>
      <c r="C1230" s="4"/>
      <c r="D1230" s="4"/>
      <c r="E1230" s="1"/>
    </row>
    <row r="1231" spans="1:6" x14ac:dyDescent="0.25">
      <c r="A1231" s="4"/>
      <c r="B1231" s="4"/>
      <c r="C1231" s="4"/>
      <c r="D1231" s="4"/>
      <c r="E1231" s="1"/>
    </row>
    <row r="1232" spans="1:6" x14ac:dyDescent="0.25">
      <c r="A1232" s="4"/>
      <c r="B1232" s="4"/>
      <c r="C1232" s="4"/>
      <c r="D1232" s="4"/>
      <c r="E1232" s="1"/>
    </row>
    <row r="1233" spans="1:5" x14ac:dyDescent="0.25">
      <c r="A1233" s="4"/>
      <c r="B1233" s="4"/>
      <c r="C1233" s="4"/>
      <c r="D1233" s="4"/>
      <c r="E1233" s="1"/>
    </row>
    <row r="1234" spans="1:5" x14ac:dyDescent="0.25">
      <c r="A1234" s="4"/>
      <c r="B1234" s="4"/>
      <c r="C1234" s="4"/>
      <c r="D1234" s="4"/>
      <c r="E1234" s="1"/>
    </row>
    <row r="1235" spans="1:5" x14ac:dyDescent="0.25">
      <c r="A1235" s="4"/>
      <c r="B1235" s="4"/>
      <c r="C1235" s="4"/>
      <c r="D1235" s="4"/>
      <c r="E1235" s="1"/>
    </row>
    <row r="1236" spans="1:5" x14ac:dyDescent="0.25">
      <c r="A1236" s="4"/>
      <c r="B1236" s="4"/>
      <c r="C1236" s="4"/>
      <c r="D1236" s="4"/>
      <c r="E1236" s="1"/>
    </row>
    <row r="1237" spans="1:5" x14ac:dyDescent="0.25">
      <c r="A1237" s="4"/>
      <c r="B1237" s="4"/>
      <c r="C1237" s="4"/>
      <c r="D1237" s="4"/>
      <c r="E1237" s="1"/>
    </row>
    <row r="1238" spans="1:5" x14ac:dyDescent="0.25">
      <c r="A1238" s="4"/>
      <c r="B1238" s="4"/>
      <c r="C1238" s="4"/>
      <c r="D1238" s="4"/>
      <c r="E1238" s="1"/>
    </row>
    <row r="1239" spans="1:5" x14ac:dyDescent="0.25">
      <c r="A1239" s="4"/>
      <c r="B1239" s="4"/>
      <c r="C1239" s="4"/>
      <c r="D1239" s="4"/>
      <c r="E1239" s="1"/>
    </row>
    <row r="1240" spans="1:5" x14ac:dyDescent="0.25">
      <c r="A1240" s="4"/>
      <c r="B1240" s="4"/>
      <c r="C1240" s="4"/>
      <c r="D1240" s="4"/>
      <c r="E1240" s="1"/>
    </row>
    <row r="1241" spans="1:5" x14ac:dyDescent="0.25">
      <c r="A1241" s="4"/>
      <c r="B1241" s="4"/>
      <c r="C1241" s="4"/>
      <c r="D1241" s="4"/>
      <c r="E1241" s="1"/>
    </row>
    <row r="1242" spans="1:5" x14ac:dyDescent="0.25">
      <c r="A1242" s="4"/>
      <c r="B1242" s="4"/>
      <c r="C1242" s="4"/>
      <c r="D1242" s="4"/>
      <c r="E1242" s="1"/>
    </row>
    <row r="1243" spans="1:5" x14ac:dyDescent="0.25">
      <c r="A1243" s="4"/>
      <c r="B1243" s="4"/>
      <c r="C1243" s="4"/>
      <c r="D1243" s="4"/>
      <c r="E1243" s="1"/>
    </row>
    <row r="1244" spans="1:5" x14ac:dyDescent="0.25">
      <c r="A1244" s="4"/>
      <c r="B1244" s="4"/>
      <c r="C1244" s="4"/>
      <c r="D1244" s="4"/>
      <c r="E1244" s="1"/>
    </row>
    <row r="1245" spans="1:5" x14ac:dyDescent="0.25">
      <c r="A1245" s="4"/>
      <c r="B1245" s="4"/>
      <c r="C1245" s="4"/>
      <c r="D1245" s="4"/>
      <c r="E1245" s="1"/>
    </row>
    <row r="1246" spans="1:5" x14ac:dyDescent="0.25">
      <c r="A1246" s="4"/>
      <c r="B1246" s="4"/>
      <c r="C1246" s="4"/>
      <c r="D1246" s="4"/>
      <c r="E1246" s="1"/>
    </row>
    <row r="1247" spans="1:5" x14ac:dyDescent="0.25">
      <c r="A1247" s="4"/>
      <c r="B1247" s="4"/>
      <c r="C1247" s="4"/>
      <c r="D1247" s="4"/>
      <c r="E1247" s="1"/>
    </row>
    <row r="1248" spans="1:5" x14ac:dyDescent="0.25">
      <c r="A1248" s="4"/>
      <c r="B1248" s="4"/>
      <c r="C1248" s="4"/>
      <c r="D1248" s="4"/>
      <c r="E1248" s="1"/>
    </row>
    <row r="1249" spans="1:5" x14ac:dyDescent="0.25">
      <c r="A1249" s="4"/>
      <c r="B1249" s="4"/>
      <c r="C1249" s="4"/>
      <c r="D1249" s="4"/>
      <c r="E1249" s="1"/>
    </row>
    <row r="1250" spans="1:5" x14ac:dyDescent="0.25">
      <c r="A1250" s="4"/>
      <c r="B1250" s="4"/>
      <c r="C1250" s="4"/>
      <c r="D1250" s="4"/>
      <c r="E1250" s="1"/>
    </row>
    <row r="1251" spans="1:5" x14ac:dyDescent="0.25">
      <c r="A1251" s="4"/>
      <c r="B1251" s="4"/>
      <c r="C1251" s="4"/>
      <c r="D1251" s="4"/>
      <c r="E1251" s="1"/>
    </row>
    <row r="1252" spans="1:5" x14ac:dyDescent="0.25">
      <c r="A1252" s="4"/>
      <c r="B1252" s="4"/>
      <c r="C1252" s="4"/>
      <c r="D1252" s="4"/>
      <c r="E1252" s="1"/>
    </row>
    <row r="1253" spans="1:5" x14ac:dyDescent="0.25">
      <c r="A1253" s="4"/>
      <c r="B1253" s="4"/>
      <c r="C1253" s="4"/>
      <c r="D1253" s="4"/>
      <c r="E1253" s="1"/>
    </row>
    <row r="1254" spans="1:5" x14ac:dyDescent="0.25">
      <c r="A1254" s="4"/>
      <c r="B1254" s="4"/>
      <c r="C1254" s="4"/>
      <c r="D1254" s="4"/>
      <c r="E1254" s="1"/>
    </row>
    <row r="1255" spans="1:5" x14ac:dyDescent="0.25">
      <c r="A1255" s="4"/>
      <c r="B1255" s="4"/>
      <c r="C1255" s="4"/>
      <c r="D1255" s="4"/>
      <c r="E1255" s="1"/>
    </row>
    <row r="1256" spans="1:5" x14ac:dyDescent="0.25">
      <c r="A1256" s="4"/>
      <c r="B1256" s="4"/>
      <c r="C1256" s="4"/>
      <c r="D1256" s="4"/>
      <c r="E1256" s="1"/>
    </row>
    <row r="1257" spans="1:5" x14ac:dyDescent="0.25">
      <c r="A1257" s="4"/>
      <c r="B1257" s="4"/>
      <c r="C1257" s="4"/>
      <c r="D1257" s="4"/>
      <c r="E1257" s="1"/>
    </row>
    <row r="1258" spans="1:5" x14ac:dyDescent="0.25">
      <c r="A1258" s="4"/>
      <c r="B1258" s="4"/>
      <c r="C1258" s="4"/>
      <c r="D1258" s="4"/>
      <c r="E1258" s="1"/>
    </row>
    <row r="1259" spans="1:5" x14ac:dyDescent="0.25">
      <c r="A1259" s="4"/>
      <c r="B1259" s="4"/>
      <c r="C1259" s="4"/>
      <c r="D1259" s="4"/>
      <c r="E1259" s="1"/>
    </row>
    <row r="1260" spans="1:5" x14ac:dyDescent="0.25">
      <c r="A1260" s="4"/>
      <c r="B1260" s="4"/>
      <c r="C1260" s="4"/>
      <c r="D1260" s="4"/>
      <c r="E1260" s="1"/>
    </row>
    <row r="1261" spans="1:5" x14ac:dyDescent="0.25">
      <c r="A1261" s="4"/>
      <c r="B1261" s="4"/>
      <c r="C1261" s="4"/>
      <c r="D1261" s="4"/>
      <c r="E1261" s="1"/>
    </row>
    <row r="1262" spans="1:5" x14ac:dyDescent="0.25">
      <c r="A1262" s="4"/>
      <c r="B1262" s="4"/>
      <c r="C1262" s="4"/>
      <c r="D1262" s="4"/>
      <c r="E1262" s="1"/>
    </row>
    <row r="1263" spans="1:5" x14ac:dyDescent="0.25">
      <c r="A1263" s="4"/>
      <c r="B1263" s="4"/>
      <c r="C1263" s="4"/>
      <c r="D1263" s="4"/>
      <c r="E1263" s="1"/>
    </row>
    <row r="1264" spans="1:5" x14ac:dyDescent="0.25">
      <c r="A1264" s="4"/>
      <c r="B1264" s="4"/>
      <c r="C1264" s="4"/>
      <c r="D1264" s="4"/>
      <c r="E1264" s="1"/>
    </row>
    <row r="1265" spans="1:5" x14ac:dyDescent="0.25">
      <c r="A1265" s="4"/>
      <c r="B1265" s="4"/>
      <c r="C1265" s="4"/>
      <c r="D1265" s="4"/>
      <c r="E1265" s="1"/>
    </row>
    <row r="1266" spans="1:5" x14ac:dyDescent="0.25">
      <c r="A1266" s="4"/>
      <c r="B1266" s="4"/>
      <c r="C1266" s="4"/>
      <c r="D1266" s="4"/>
      <c r="E1266" s="1"/>
    </row>
    <row r="1267" spans="1:5" x14ac:dyDescent="0.25">
      <c r="A1267" s="4"/>
      <c r="B1267" s="4"/>
      <c r="C1267" s="4"/>
      <c r="D1267" s="4"/>
      <c r="E1267" s="1"/>
    </row>
    <row r="1268" spans="1:5" x14ac:dyDescent="0.25">
      <c r="A1268" s="4"/>
      <c r="B1268" s="4"/>
      <c r="C1268" s="4"/>
      <c r="D1268" s="4"/>
      <c r="E1268" s="1"/>
    </row>
    <row r="1269" spans="1:5" x14ac:dyDescent="0.25">
      <c r="A1269" s="4"/>
      <c r="B1269" s="4"/>
      <c r="C1269" s="4"/>
      <c r="D1269" s="4"/>
      <c r="E1269" s="1"/>
    </row>
    <row r="1270" spans="1:5" x14ac:dyDescent="0.25">
      <c r="A1270" s="4"/>
      <c r="B1270" s="4"/>
      <c r="C1270" s="4"/>
      <c r="D1270" s="4"/>
      <c r="E1270" s="1"/>
    </row>
    <row r="1271" spans="1:5" x14ac:dyDescent="0.25">
      <c r="A1271" s="4"/>
      <c r="B1271" s="4"/>
      <c r="C1271" s="4"/>
      <c r="D1271" s="4"/>
      <c r="E1271" s="1"/>
    </row>
    <row r="1272" spans="1:5" x14ac:dyDescent="0.25">
      <c r="A1272" s="4"/>
      <c r="B1272" s="4"/>
      <c r="C1272" s="4"/>
      <c r="D1272" s="4"/>
      <c r="E1272" s="1"/>
    </row>
    <row r="1273" spans="1:5" x14ac:dyDescent="0.25">
      <c r="A1273" s="4"/>
      <c r="B1273" s="4"/>
      <c r="C1273" s="4"/>
      <c r="D1273" s="4"/>
      <c r="E1273" s="1"/>
    </row>
    <row r="1274" spans="1:5" x14ac:dyDescent="0.25">
      <c r="A1274" s="4"/>
      <c r="B1274" s="4"/>
      <c r="C1274" s="4"/>
      <c r="D1274" s="4"/>
      <c r="E1274" s="1"/>
    </row>
    <row r="1275" spans="1:5" x14ac:dyDescent="0.25">
      <c r="A1275" s="4"/>
      <c r="B1275" s="4"/>
      <c r="C1275" s="4"/>
      <c r="D1275" s="4"/>
      <c r="E1275" s="1"/>
    </row>
    <row r="1276" spans="1:5" x14ac:dyDescent="0.25">
      <c r="A1276" s="4"/>
      <c r="B1276" s="4"/>
      <c r="C1276" s="4"/>
      <c r="D1276" s="4"/>
      <c r="E1276" s="1"/>
    </row>
    <row r="1277" spans="1:5" x14ac:dyDescent="0.25">
      <c r="A1277" s="4"/>
      <c r="B1277" s="4"/>
      <c r="C1277" s="4"/>
      <c r="D1277" s="4"/>
      <c r="E1277" s="1"/>
    </row>
    <row r="1278" spans="1:5" x14ac:dyDescent="0.25">
      <c r="A1278" s="4"/>
      <c r="B1278" s="4"/>
      <c r="C1278" s="4"/>
      <c r="D1278" s="4"/>
      <c r="E1278" s="1"/>
    </row>
    <row r="1279" spans="1:5" x14ac:dyDescent="0.25">
      <c r="A1279" s="4"/>
      <c r="B1279" s="4"/>
      <c r="C1279" s="4"/>
      <c r="D1279" s="4"/>
      <c r="E1279" s="1"/>
    </row>
    <row r="1280" spans="1:5" x14ac:dyDescent="0.25">
      <c r="A1280" s="4"/>
      <c r="B1280" s="4"/>
      <c r="C1280" s="4"/>
      <c r="D1280" s="4"/>
      <c r="E1280" s="1"/>
    </row>
    <row r="1281" spans="1:5" x14ac:dyDescent="0.25">
      <c r="A1281" s="4"/>
      <c r="B1281" s="4"/>
      <c r="C1281" s="4"/>
      <c r="D1281" s="4"/>
      <c r="E1281" s="1"/>
    </row>
    <row r="1282" spans="1:5" x14ac:dyDescent="0.25">
      <c r="A1282" s="4"/>
      <c r="B1282" s="4"/>
      <c r="C1282" s="4"/>
      <c r="D1282" s="4"/>
      <c r="E1282" s="1"/>
    </row>
    <row r="1283" spans="1:5" x14ac:dyDescent="0.25">
      <c r="A1283" s="4"/>
      <c r="B1283" s="4"/>
      <c r="C1283" s="4"/>
      <c r="D1283" s="4"/>
      <c r="E1283" s="1"/>
    </row>
    <row r="1284" spans="1:5" x14ac:dyDescent="0.25">
      <c r="A1284" s="4"/>
      <c r="B1284" s="4"/>
      <c r="C1284" s="4"/>
      <c r="D1284" s="4"/>
      <c r="E1284" s="1"/>
    </row>
    <row r="1285" spans="1:5" x14ac:dyDescent="0.25">
      <c r="A1285" s="4"/>
      <c r="B1285" s="4"/>
      <c r="C1285" s="4"/>
      <c r="D1285" s="4"/>
      <c r="E1285" s="1"/>
    </row>
    <row r="1286" spans="1:5" x14ac:dyDescent="0.25">
      <c r="A1286" s="4"/>
      <c r="B1286" s="4"/>
      <c r="C1286" s="4"/>
      <c r="D1286" s="4"/>
      <c r="E1286" s="1"/>
    </row>
    <row r="1287" spans="1:5" x14ac:dyDescent="0.25">
      <c r="A1287" s="4"/>
      <c r="B1287" s="4"/>
      <c r="C1287" s="4"/>
      <c r="D1287" s="4"/>
      <c r="E1287" s="1"/>
    </row>
    <row r="1288" spans="1:5" x14ac:dyDescent="0.25">
      <c r="A1288" s="4"/>
      <c r="B1288" s="4"/>
      <c r="C1288" s="4"/>
      <c r="D1288" s="4"/>
      <c r="E1288" s="1"/>
    </row>
    <row r="1289" spans="1:5" x14ac:dyDescent="0.25">
      <c r="A1289" s="4"/>
      <c r="B1289" s="4"/>
      <c r="C1289" s="4"/>
      <c r="D1289" s="4"/>
      <c r="E1289" s="1"/>
    </row>
    <row r="1290" spans="1:5" x14ac:dyDescent="0.25">
      <c r="A1290" s="4"/>
      <c r="B1290" s="4"/>
      <c r="C1290" s="4"/>
      <c r="D1290" s="4"/>
      <c r="E1290" s="1"/>
    </row>
    <row r="1291" spans="1:5" x14ac:dyDescent="0.25">
      <c r="A1291" s="4"/>
      <c r="B1291" s="4"/>
      <c r="C1291" s="4"/>
      <c r="D1291" s="4"/>
      <c r="E1291" s="1"/>
    </row>
    <row r="1292" spans="1:5" x14ac:dyDescent="0.25">
      <c r="A1292" s="4"/>
      <c r="B1292" s="4"/>
      <c r="C1292" s="4"/>
      <c r="D1292" s="4"/>
      <c r="E1292" s="1"/>
    </row>
    <row r="1293" spans="1:5" x14ac:dyDescent="0.25">
      <c r="A1293" s="4"/>
      <c r="B1293" s="4"/>
      <c r="C1293" s="4"/>
      <c r="D1293" s="4"/>
      <c r="E1293" s="1"/>
    </row>
  </sheetData>
  <autoFilter ref="A1:F122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76"/>
  <sheetViews>
    <sheetView tabSelected="1" zoomScale="95" zoomScaleNormal="9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baseColWidth="10" defaultRowHeight="15" x14ac:dyDescent="0.25"/>
  <cols>
    <col min="1" max="1" width="4.85546875" bestFit="1" customWidth="1"/>
    <col min="2" max="2" width="14.5703125" customWidth="1"/>
    <col min="3" max="3" width="80.5703125" customWidth="1"/>
    <col min="4" max="4" width="9.7109375" bestFit="1" customWidth="1"/>
    <col min="5" max="5" width="8" bestFit="1" customWidth="1"/>
    <col min="6" max="6" width="8.140625" bestFit="1" customWidth="1"/>
    <col min="7" max="7" width="8.5703125" bestFit="1" customWidth="1"/>
    <col min="8" max="8" width="8.42578125" bestFit="1" customWidth="1"/>
    <col min="9" max="9" width="9.42578125" bestFit="1" customWidth="1"/>
    <col min="10" max="10" width="9.7109375" bestFit="1" customWidth="1"/>
    <col min="11" max="11" width="8.7109375" bestFit="1" customWidth="1"/>
    <col min="12" max="12" width="9.85546875" bestFit="1" customWidth="1"/>
    <col min="13" max="13" width="7.85546875" bestFit="1" customWidth="1"/>
    <col min="14" max="14" width="8" bestFit="1" customWidth="1"/>
    <col min="15" max="15" width="7.7109375" bestFit="1" customWidth="1"/>
    <col min="16" max="16" width="7.42578125" bestFit="1" customWidth="1"/>
    <col min="17" max="17" width="8" bestFit="1" customWidth="1"/>
    <col min="18" max="18" width="7.85546875" bestFit="1" customWidth="1"/>
    <col min="19" max="19" width="8" bestFit="1" customWidth="1"/>
    <col min="20" max="20" width="8.5703125" bestFit="1" customWidth="1"/>
    <col min="21" max="21" width="12.5703125" bestFit="1" customWidth="1"/>
  </cols>
  <sheetData>
    <row r="3" spans="1:20" x14ac:dyDescent="0.25">
      <c r="B3" s="2" t="s">
        <v>188</v>
      </c>
      <c r="D3" s="2" t="s">
        <v>178</v>
      </c>
    </row>
    <row r="4" spans="1:20" x14ac:dyDescent="0.25">
      <c r="A4" t="s">
        <v>187</v>
      </c>
      <c r="B4" s="2" t="s">
        <v>189</v>
      </c>
      <c r="C4" s="2" t="s">
        <v>186</v>
      </c>
      <c r="D4" t="s">
        <v>173</v>
      </c>
      <c r="E4" t="s">
        <v>165</v>
      </c>
      <c r="F4" t="s">
        <v>160</v>
      </c>
      <c r="G4" t="s">
        <v>172</v>
      </c>
      <c r="H4" t="s">
        <v>175</v>
      </c>
      <c r="I4" t="s">
        <v>161</v>
      </c>
      <c r="J4" t="s">
        <v>167</v>
      </c>
      <c r="K4" t="s">
        <v>170</v>
      </c>
      <c r="L4" t="s">
        <v>168</v>
      </c>
      <c r="M4" t="s">
        <v>169</v>
      </c>
      <c r="N4" t="s">
        <v>159</v>
      </c>
      <c r="O4" t="s">
        <v>164</v>
      </c>
      <c r="P4" t="s">
        <v>166</v>
      </c>
      <c r="Q4" t="s">
        <v>174</v>
      </c>
      <c r="R4" t="s">
        <v>163</v>
      </c>
      <c r="S4" t="s">
        <v>162</v>
      </c>
      <c r="T4" t="s">
        <v>171</v>
      </c>
    </row>
    <row r="5" spans="1:20" x14ac:dyDescent="0.25">
      <c r="A5">
        <v>1</v>
      </c>
      <c r="B5" s="3" t="s">
        <v>0</v>
      </c>
      <c r="C5" s="3" t="s">
        <v>89</v>
      </c>
      <c r="D5" s="10">
        <v>579.56430560599017</v>
      </c>
      <c r="E5" s="10">
        <v>688.40727701170636</v>
      </c>
      <c r="F5" s="10">
        <v>697.53994404455045</v>
      </c>
      <c r="G5" s="10">
        <v>697.53994404455045</v>
      </c>
      <c r="H5" s="10">
        <v>697.53994404455045</v>
      </c>
      <c r="I5" s="10">
        <v>450.06995262072786</v>
      </c>
      <c r="J5" s="10">
        <v>735.41189335515787</v>
      </c>
      <c r="K5" s="10">
        <v>860.68244130431367</v>
      </c>
      <c r="L5" s="10">
        <v>541.87435078290241</v>
      </c>
      <c r="M5" s="10">
        <v>426.40703814438962</v>
      </c>
      <c r="N5" s="10">
        <v>843.97046130295473</v>
      </c>
      <c r="O5" s="10">
        <v>973.08020850604726</v>
      </c>
      <c r="P5" s="10">
        <v>753.49773541961451</v>
      </c>
      <c r="Q5" s="10">
        <v>452.43802211127547</v>
      </c>
      <c r="R5" s="10">
        <v>955.30359341224789</v>
      </c>
      <c r="S5" s="10">
        <v>1210.6617490392648</v>
      </c>
      <c r="T5" s="10">
        <v>469.01305336123897</v>
      </c>
    </row>
    <row r="6" spans="1:20" x14ac:dyDescent="0.25">
      <c r="A6">
        <v>2</v>
      </c>
      <c r="B6" s="3" t="s">
        <v>18</v>
      </c>
      <c r="C6" s="3" t="s">
        <v>90</v>
      </c>
      <c r="D6" s="10">
        <v>733.18205267456858</v>
      </c>
      <c r="E6" s="10">
        <v>472.44393470964985</v>
      </c>
      <c r="F6" s="10">
        <v>628.77226813692812</v>
      </c>
      <c r="G6" s="10">
        <v>628.77226813692812</v>
      </c>
      <c r="H6" s="10">
        <v>628.77226813692812</v>
      </c>
      <c r="I6" s="10">
        <v>628.77226813692812</v>
      </c>
      <c r="J6" s="10">
        <v>739.3296217637444</v>
      </c>
      <c r="K6" s="10">
        <v>1119.9750630906669</v>
      </c>
      <c r="L6" s="10">
        <v>585.60151023248523</v>
      </c>
      <c r="M6" s="10">
        <v>557.7457000663062</v>
      </c>
      <c r="N6" s="10">
        <v>628.77226813692812</v>
      </c>
      <c r="O6" s="10">
        <v>1050.6647414772729</v>
      </c>
      <c r="P6" s="10">
        <v>628.77226813692812</v>
      </c>
      <c r="Q6" s="10">
        <v>508.16706999066389</v>
      </c>
      <c r="R6" s="10">
        <v>353.89339468230651</v>
      </c>
      <c r="S6" s="10">
        <v>628.77226813692812</v>
      </c>
      <c r="T6" s="10">
        <v>628.77226813692812</v>
      </c>
    </row>
    <row r="7" spans="1:20" x14ac:dyDescent="0.25">
      <c r="A7">
        <v>3</v>
      </c>
      <c r="B7" s="3" t="s">
        <v>19</v>
      </c>
      <c r="C7" s="3" t="s">
        <v>91</v>
      </c>
      <c r="D7" s="10">
        <v>388.55656435730958</v>
      </c>
      <c r="E7" s="10">
        <v>365.20342998163653</v>
      </c>
      <c r="F7" s="10">
        <v>388.55656435730958</v>
      </c>
      <c r="G7" s="10">
        <v>388.55656435730958</v>
      </c>
      <c r="H7" s="10">
        <v>388.55656435730958</v>
      </c>
      <c r="I7" s="10">
        <v>388.55656435730958</v>
      </c>
      <c r="J7" s="10">
        <v>427.02815226190432</v>
      </c>
      <c r="K7" s="10">
        <v>679.72928448939115</v>
      </c>
      <c r="L7" s="10">
        <v>271.05168397456805</v>
      </c>
      <c r="M7" s="10">
        <v>388.55656435730958</v>
      </c>
      <c r="N7" s="10">
        <v>353.94970575048006</v>
      </c>
      <c r="O7" s="10">
        <v>612.54273954232406</v>
      </c>
      <c r="P7" s="10">
        <v>466.13306190047609</v>
      </c>
      <c r="Q7" s="10">
        <v>388.55656435730958</v>
      </c>
      <c r="R7" s="10">
        <v>388.55656435730958</v>
      </c>
      <c r="S7" s="10">
        <v>905.11387554634985</v>
      </c>
      <c r="T7" s="10">
        <v>388.55656435730958</v>
      </c>
    </row>
    <row r="8" spans="1:20" x14ac:dyDescent="0.25">
      <c r="A8">
        <v>4</v>
      </c>
      <c r="B8" s="3" t="s">
        <v>20</v>
      </c>
      <c r="C8" s="3" t="s">
        <v>92</v>
      </c>
      <c r="D8" s="10">
        <v>388.15975194374994</v>
      </c>
      <c r="E8" s="10">
        <v>575.66166355841654</v>
      </c>
      <c r="F8" s="10">
        <v>560.16687769435214</v>
      </c>
      <c r="G8" s="10">
        <v>560.16687769435214</v>
      </c>
      <c r="H8" s="10">
        <v>560.16687769435214</v>
      </c>
      <c r="I8" s="10">
        <v>560.16687769435214</v>
      </c>
      <c r="J8" s="10">
        <v>596.76935447527353</v>
      </c>
      <c r="K8" s="10">
        <v>719.25699876932083</v>
      </c>
      <c r="L8" s="10">
        <v>508.81113561869114</v>
      </c>
      <c r="M8" s="10">
        <v>314.99155609170879</v>
      </c>
      <c r="N8" s="10">
        <v>408.23100173456612</v>
      </c>
      <c r="O8" s="10">
        <v>777.68954193075558</v>
      </c>
      <c r="P8" s="10">
        <v>587.17328266671507</v>
      </c>
      <c r="Q8" s="10">
        <v>193.6891667805902</v>
      </c>
      <c r="R8" s="10">
        <v>709.82541677324684</v>
      </c>
      <c r="S8" s="10">
        <v>1001.6064314540804</v>
      </c>
      <c r="T8" s="10">
        <v>353.7959669620227</v>
      </c>
    </row>
    <row r="9" spans="1:20" x14ac:dyDescent="0.25">
      <c r="A9">
        <v>5</v>
      </c>
      <c r="B9" s="3" t="s">
        <v>21</v>
      </c>
      <c r="C9" s="3" t="s">
        <v>93</v>
      </c>
      <c r="D9" s="10">
        <v>366.58390643888009</v>
      </c>
      <c r="E9" s="10">
        <v>299.91803752942496</v>
      </c>
      <c r="F9" s="10">
        <v>358.73171613046645</v>
      </c>
      <c r="G9" s="10">
        <v>358.73171613046645</v>
      </c>
      <c r="H9" s="10">
        <v>358.73171613046645</v>
      </c>
      <c r="I9" s="10">
        <v>358.73171613046645</v>
      </c>
      <c r="J9" s="10">
        <v>446.7316234997806</v>
      </c>
      <c r="K9" s="10">
        <v>393.186194921489</v>
      </c>
      <c r="L9" s="10">
        <v>331.7707127508358</v>
      </c>
      <c r="M9" s="10">
        <v>251.37120465794055</v>
      </c>
      <c r="N9" s="10">
        <v>298.08588215932247</v>
      </c>
      <c r="O9" s="10">
        <v>702.57100629723743</v>
      </c>
      <c r="P9" s="10">
        <v>324.69416219982674</v>
      </c>
      <c r="Q9" s="10">
        <v>171.75285242988488</v>
      </c>
      <c r="R9" s="10">
        <v>792.80726858253365</v>
      </c>
      <c r="S9" s="10">
        <v>993.06177052067176</v>
      </c>
      <c r="T9" s="10">
        <v>335.96814711962685</v>
      </c>
    </row>
    <row r="10" spans="1:20" x14ac:dyDescent="0.25">
      <c r="A10">
        <v>6</v>
      </c>
      <c r="B10" s="3" t="s">
        <v>22</v>
      </c>
      <c r="C10" s="3" t="s">
        <v>94</v>
      </c>
      <c r="D10" s="10">
        <v>2322.5729063766216</v>
      </c>
      <c r="E10" s="10">
        <v>2456.4189652895593</v>
      </c>
      <c r="F10" s="10">
        <v>2214.2985445435543</v>
      </c>
      <c r="G10" s="10">
        <v>1090.4295388469359</v>
      </c>
      <c r="H10" s="10">
        <v>2214.2985445435543</v>
      </c>
      <c r="I10" s="10">
        <v>2214.2985445435543</v>
      </c>
      <c r="J10" s="10">
        <v>2133.3443429927997</v>
      </c>
      <c r="K10" s="10">
        <v>2040.3517694724228</v>
      </c>
      <c r="L10" s="10">
        <v>2364.3914251884294</v>
      </c>
      <c r="M10" s="10">
        <v>2282.5047123308082</v>
      </c>
      <c r="N10" s="10">
        <v>2214.2985445435543</v>
      </c>
      <c r="O10" s="10">
        <v>2092.646312422647</v>
      </c>
      <c r="P10" s="10">
        <v>2759.6081888236713</v>
      </c>
      <c r="Q10" s="10">
        <v>2214.2985445435543</v>
      </c>
      <c r="R10" s="10">
        <v>2244.2606693911298</v>
      </c>
      <c r="S10" s="10">
        <v>2214.2985445435543</v>
      </c>
      <c r="T10" s="10">
        <v>1885.3836659989624</v>
      </c>
    </row>
    <row r="11" spans="1:20" x14ac:dyDescent="0.25">
      <c r="A11">
        <v>7</v>
      </c>
      <c r="B11" s="3" t="s">
        <v>23</v>
      </c>
      <c r="C11" s="3" t="s">
        <v>95</v>
      </c>
      <c r="D11" s="10">
        <v>2459.5438744924836</v>
      </c>
      <c r="E11" s="10">
        <v>1633.605264058664</v>
      </c>
      <c r="F11" s="10">
        <v>2160.182709720134</v>
      </c>
      <c r="G11" s="10">
        <v>2160.182709720134</v>
      </c>
      <c r="H11" s="10">
        <v>2160.182709720134</v>
      </c>
      <c r="I11" s="10">
        <v>2160.182709720134</v>
      </c>
      <c r="J11" s="10">
        <v>2160.182709720134</v>
      </c>
      <c r="K11" s="10">
        <v>1810.667243565877</v>
      </c>
      <c r="L11" s="10">
        <v>2160.182709720134</v>
      </c>
      <c r="M11" s="10">
        <v>1996.9118724659347</v>
      </c>
      <c r="N11" s="10">
        <v>2160.182709720134</v>
      </c>
      <c r="O11" s="10">
        <v>2160.182709720134</v>
      </c>
      <c r="P11" s="10">
        <v>2160.182709720134</v>
      </c>
      <c r="Q11" s="10">
        <v>2160.182709720134</v>
      </c>
      <c r="R11" s="10">
        <v>1855.4360730174938</v>
      </c>
      <c r="S11" s="10">
        <v>2160.182709720134</v>
      </c>
      <c r="T11" s="10">
        <v>2451.2932027953179</v>
      </c>
    </row>
    <row r="12" spans="1:20" x14ac:dyDescent="0.25">
      <c r="A12">
        <v>8</v>
      </c>
      <c r="B12" s="3" t="s">
        <v>24</v>
      </c>
      <c r="C12" s="3" t="s">
        <v>96</v>
      </c>
      <c r="D12" s="10">
        <v>454.77687429593203</v>
      </c>
      <c r="E12" s="10">
        <v>470.12157489537083</v>
      </c>
      <c r="F12" s="10">
        <v>438.60516185438172</v>
      </c>
      <c r="G12" s="10">
        <v>442.59788068750703</v>
      </c>
      <c r="H12" s="10">
        <v>280.82365876378566</v>
      </c>
      <c r="I12" s="10">
        <v>467.7819475926903</v>
      </c>
      <c r="J12" s="10">
        <v>572.9527826643257</v>
      </c>
      <c r="K12" s="10">
        <v>603.85758658539169</v>
      </c>
      <c r="L12" s="10">
        <v>362.19122240794547</v>
      </c>
      <c r="M12" s="10">
        <v>295.17741029560239</v>
      </c>
      <c r="N12" s="10">
        <v>467.7819475926903</v>
      </c>
      <c r="O12" s="10">
        <v>817.50675325386544</v>
      </c>
      <c r="P12" s="10">
        <v>581.02009583138977</v>
      </c>
      <c r="Q12" s="10">
        <v>679.81764150230629</v>
      </c>
      <c r="R12" s="10">
        <v>722.20119707974777</v>
      </c>
      <c r="S12" s="10">
        <v>438.60516185438172</v>
      </c>
      <c r="T12" s="10">
        <v>593.80848877732853</v>
      </c>
    </row>
    <row r="13" spans="1:20" x14ac:dyDescent="0.25">
      <c r="A13">
        <v>9</v>
      </c>
      <c r="B13" s="3" t="s">
        <v>50</v>
      </c>
      <c r="C13" s="3" t="s">
        <v>122</v>
      </c>
      <c r="D13" s="10">
        <v>3685.1135109786496</v>
      </c>
      <c r="E13" s="10">
        <v>3873.5943011096838</v>
      </c>
      <c r="F13" s="10">
        <v>1259.1444489076948</v>
      </c>
      <c r="G13" s="10">
        <v>3622.9752732996176</v>
      </c>
      <c r="H13" s="10">
        <v>4723.0731636117289</v>
      </c>
      <c r="I13" s="10">
        <v>3572.1705658318015</v>
      </c>
      <c r="J13" s="10">
        <v>3512.8556147912959</v>
      </c>
      <c r="K13" s="10">
        <v>3396.3591747724363</v>
      </c>
      <c r="L13" s="10">
        <v>3727.5976606983968</v>
      </c>
      <c r="M13" s="10">
        <v>3528.5793153797772</v>
      </c>
      <c r="N13" s="10">
        <v>3276.4563679024604</v>
      </c>
      <c r="O13" s="10">
        <v>3471.6736651391088</v>
      </c>
      <c r="P13" s="10">
        <v>4352.3074647479107</v>
      </c>
      <c r="Q13" s="10">
        <v>3418.1639851678146</v>
      </c>
      <c r="R13" s="10">
        <v>3723.5195260472333</v>
      </c>
      <c r="S13" s="10">
        <v>3841.4126905629682</v>
      </c>
      <c r="T13" s="10">
        <v>2968.8797389545566</v>
      </c>
    </row>
    <row r="14" spans="1:20" x14ac:dyDescent="0.25">
      <c r="A14">
        <v>10</v>
      </c>
      <c r="B14" s="3" t="s">
        <v>51</v>
      </c>
      <c r="C14" s="3" t="s">
        <v>123</v>
      </c>
      <c r="D14" s="10">
        <v>296</v>
      </c>
      <c r="E14" s="10">
        <v>296</v>
      </c>
      <c r="F14" s="10">
        <v>296</v>
      </c>
      <c r="G14" s="10">
        <v>296</v>
      </c>
      <c r="H14" s="10">
        <v>296</v>
      </c>
      <c r="I14" s="10">
        <v>296</v>
      </c>
      <c r="J14" s="10">
        <v>296</v>
      </c>
      <c r="K14" s="10">
        <v>296</v>
      </c>
      <c r="L14" s="10">
        <v>296</v>
      </c>
      <c r="M14" s="10">
        <v>296</v>
      </c>
      <c r="N14" s="10">
        <v>296</v>
      </c>
      <c r="O14" s="10">
        <v>296</v>
      </c>
      <c r="P14" s="10">
        <v>296</v>
      </c>
      <c r="Q14" s="10">
        <v>296</v>
      </c>
      <c r="R14" s="10">
        <v>296</v>
      </c>
      <c r="S14" s="10">
        <v>296</v>
      </c>
      <c r="T14" s="10">
        <v>296</v>
      </c>
    </row>
    <row r="15" spans="1:20" x14ac:dyDescent="0.25">
      <c r="A15">
        <v>11</v>
      </c>
      <c r="B15" s="3" t="s">
        <v>25</v>
      </c>
      <c r="C15" s="3" t="s">
        <v>97</v>
      </c>
      <c r="D15" s="10">
        <v>316.20997316265004</v>
      </c>
      <c r="E15" s="10">
        <v>386.27583417399217</v>
      </c>
      <c r="F15" s="10">
        <v>307.03762110969171</v>
      </c>
      <c r="G15" s="10">
        <v>277.11839793164631</v>
      </c>
      <c r="H15" s="10">
        <v>191.57854337216668</v>
      </c>
      <c r="I15" s="10">
        <v>286.53384871725586</v>
      </c>
      <c r="J15" s="10">
        <v>303.81110327566682</v>
      </c>
      <c r="K15" s="10">
        <v>467.31911886108486</v>
      </c>
      <c r="L15" s="10">
        <v>296.96755062598208</v>
      </c>
      <c r="M15" s="10">
        <v>234.13365705179575</v>
      </c>
      <c r="N15" s="10">
        <v>307.03762110969171</v>
      </c>
      <c r="O15" s="10">
        <v>629.88637311778245</v>
      </c>
      <c r="P15" s="10">
        <v>296.8410471569382</v>
      </c>
      <c r="Q15" s="10">
        <v>206.13959941204266</v>
      </c>
      <c r="R15" s="10">
        <v>577.34777252463289</v>
      </c>
      <c r="S15" s="10">
        <v>862.58884488822162</v>
      </c>
      <c r="T15" s="10">
        <v>326.53058105051804</v>
      </c>
    </row>
    <row r="16" spans="1:20" x14ac:dyDescent="0.25">
      <c r="A16">
        <v>12</v>
      </c>
      <c r="B16" s="3" t="s">
        <v>26</v>
      </c>
      <c r="C16" s="3" t="s">
        <v>98</v>
      </c>
      <c r="D16" s="10">
        <v>538.23640360456727</v>
      </c>
      <c r="E16" s="10">
        <v>259.09133210042228</v>
      </c>
      <c r="F16" s="10">
        <v>5157.1118985181492</v>
      </c>
      <c r="G16" s="10">
        <v>537.15147420131348</v>
      </c>
      <c r="H16" s="10">
        <v>1542.9322717187135</v>
      </c>
      <c r="I16" s="10">
        <v>1496.9097201922061</v>
      </c>
      <c r="J16" s="10">
        <v>508.04133141176879</v>
      </c>
      <c r="K16" s="10">
        <v>1493.551531261101</v>
      </c>
      <c r="L16" s="10">
        <v>274.60682640168659</v>
      </c>
      <c r="M16" s="10">
        <v>266.43200208899901</v>
      </c>
      <c r="N16" s="10">
        <v>9744.0158956730393</v>
      </c>
      <c r="O16" s="10">
        <v>4946.3831687804977</v>
      </c>
      <c r="P16" s="10">
        <v>359.12727146244077</v>
      </c>
      <c r="Q16" s="10">
        <v>283.77424472811276</v>
      </c>
      <c r="R16" s="10">
        <v>2577.0456979658816</v>
      </c>
      <c r="S16" s="10">
        <v>3182.5150840522565</v>
      </c>
      <c r="T16" s="10">
        <v>216.46817624292979</v>
      </c>
    </row>
    <row r="17" spans="1:20" x14ac:dyDescent="0.25">
      <c r="A17">
        <v>13</v>
      </c>
      <c r="B17" s="3" t="s">
        <v>27</v>
      </c>
      <c r="C17" s="3" t="s">
        <v>99</v>
      </c>
      <c r="D17" s="10">
        <v>8029.1938782220186</v>
      </c>
      <c r="E17" s="10">
        <v>4995.9912475288247</v>
      </c>
      <c r="F17" s="10">
        <v>7478.6611624132274</v>
      </c>
      <c r="G17" s="10">
        <v>9266.4351841338466</v>
      </c>
      <c r="H17" s="10">
        <v>6813.4112433947312</v>
      </c>
      <c r="I17" s="10">
        <v>7478.6611624132274</v>
      </c>
      <c r="J17" s="10">
        <v>6309.2134024299339</v>
      </c>
      <c r="K17" s="10">
        <v>6100.4455941615406</v>
      </c>
      <c r="L17" s="10">
        <v>4954.8086769406955</v>
      </c>
      <c r="M17" s="10">
        <v>5909.3704578987754</v>
      </c>
      <c r="N17" s="10">
        <v>10662.315070420073</v>
      </c>
      <c r="O17" s="10">
        <v>5825.122605167322</v>
      </c>
      <c r="P17" s="10">
        <v>7179.9672253429671</v>
      </c>
      <c r="Q17" s="10">
        <v>11406.618840955847</v>
      </c>
      <c r="R17" s="10">
        <v>5144.2037810325464</v>
      </c>
      <c r="S17" s="10">
        <v>4977.1759224668212</v>
      </c>
      <c r="T17" s="10">
        <v>7742.3801137648343</v>
      </c>
    </row>
    <row r="18" spans="1:20" x14ac:dyDescent="0.25">
      <c r="A18">
        <v>14</v>
      </c>
      <c r="B18" s="3" t="s">
        <v>28</v>
      </c>
      <c r="C18" s="3" t="s">
        <v>100</v>
      </c>
      <c r="D18" s="10">
        <v>2652.3896573561965</v>
      </c>
      <c r="E18" s="10">
        <v>3077.224582284261</v>
      </c>
      <c r="F18" s="10">
        <v>3077.224582284261</v>
      </c>
      <c r="G18" s="10">
        <v>3077.224582284261</v>
      </c>
      <c r="H18" s="10">
        <v>3077.224582284261</v>
      </c>
      <c r="I18" s="10">
        <v>3077.224582284261</v>
      </c>
      <c r="J18" s="10">
        <v>3126.9593955967594</v>
      </c>
      <c r="K18" s="10">
        <v>3077.224582284261</v>
      </c>
      <c r="L18" s="10">
        <v>3077.224582284261</v>
      </c>
      <c r="M18" s="10">
        <v>3077.224582284261</v>
      </c>
      <c r="N18" s="10">
        <v>3077.224582284261</v>
      </c>
      <c r="O18" s="10">
        <v>3025.1528523330035</v>
      </c>
      <c r="P18" s="10">
        <v>3077.224582284261</v>
      </c>
      <c r="Q18" s="10">
        <v>3077.224582284261</v>
      </c>
      <c r="R18" s="10">
        <v>3658.3730656922007</v>
      </c>
      <c r="S18" s="10">
        <v>3031.9388327722882</v>
      </c>
      <c r="T18" s="10">
        <v>3077.224582284261</v>
      </c>
    </row>
    <row r="19" spans="1:20" x14ac:dyDescent="0.25">
      <c r="A19">
        <v>15</v>
      </c>
      <c r="B19" s="3" t="s">
        <v>29</v>
      </c>
      <c r="C19" s="3" t="s">
        <v>101</v>
      </c>
      <c r="D19" s="10">
        <v>942.18915431902951</v>
      </c>
      <c r="E19" s="10">
        <v>688</v>
      </c>
      <c r="F19" s="10">
        <v>874.78005478087653</v>
      </c>
      <c r="G19" s="10">
        <v>688.05492880324323</v>
      </c>
      <c r="H19" s="10">
        <v>360.46545250075781</v>
      </c>
      <c r="I19" s="10">
        <v>688</v>
      </c>
      <c r="J19" s="10">
        <v>1089.1614879266688</v>
      </c>
      <c r="K19" s="10">
        <v>644.19737310974267</v>
      </c>
      <c r="L19" s="10">
        <v>688.05492880324323</v>
      </c>
      <c r="M19" s="10">
        <v>688.05492880324323</v>
      </c>
      <c r="N19" s="10">
        <v>692.56120760524891</v>
      </c>
      <c r="O19" s="10">
        <v>1224.5487499999999</v>
      </c>
      <c r="P19" s="10">
        <v>688.05492880324323</v>
      </c>
      <c r="Q19" s="10">
        <v>688.05492880324323</v>
      </c>
      <c r="R19" s="10">
        <v>688.05492880324323</v>
      </c>
      <c r="S19" s="10">
        <v>741.89504899011752</v>
      </c>
      <c r="T19" s="10">
        <v>847.0148165698705</v>
      </c>
    </row>
    <row r="20" spans="1:20" x14ac:dyDescent="0.25">
      <c r="A20">
        <v>16</v>
      </c>
      <c r="B20" s="3" t="s">
        <v>30</v>
      </c>
      <c r="C20" s="3" t="s">
        <v>102</v>
      </c>
      <c r="D20" s="10">
        <v>4594.1908726731726</v>
      </c>
      <c r="E20" s="10">
        <v>6587.7647850721823</v>
      </c>
      <c r="F20" s="10">
        <v>6587.7647850721823</v>
      </c>
      <c r="G20" s="10">
        <v>6587.7647850721823</v>
      </c>
      <c r="H20" s="10">
        <v>6587.7647850721823</v>
      </c>
      <c r="I20" s="10">
        <v>6587.7647850721823</v>
      </c>
      <c r="J20" s="10">
        <v>4446.3999947684752</v>
      </c>
      <c r="K20" s="10">
        <v>4002.36</v>
      </c>
      <c r="L20" s="10">
        <v>6587.7647850721823</v>
      </c>
      <c r="M20" s="10">
        <v>6913.8537019048008</v>
      </c>
      <c r="N20" s="10">
        <v>6587.7647850721823</v>
      </c>
      <c r="O20" s="10">
        <v>6587.7647850721823</v>
      </c>
      <c r="P20" s="10">
        <v>6587.7647850721823</v>
      </c>
      <c r="Q20" s="10">
        <v>6587.7647850721823</v>
      </c>
      <c r="R20" s="10">
        <v>2583.3358259803922</v>
      </c>
      <c r="S20" s="10">
        <v>6587.7647850721823</v>
      </c>
      <c r="T20" s="10">
        <v>2355.1002116402115</v>
      </c>
    </row>
    <row r="21" spans="1:20" x14ac:dyDescent="0.25">
      <c r="A21">
        <v>17</v>
      </c>
      <c r="B21" s="3" t="s">
        <v>38</v>
      </c>
      <c r="C21" s="3" t="s">
        <v>110</v>
      </c>
      <c r="D21" s="10">
        <v>496.64723400000008</v>
      </c>
      <c r="E21" s="10">
        <v>332.94045599999998</v>
      </c>
      <c r="F21" s="10">
        <v>696.27886200000012</v>
      </c>
      <c r="G21" s="10">
        <v>696.27886200000012</v>
      </c>
      <c r="H21" s="10">
        <v>696.27886200000012</v>
      </c>
      <c r="I21" s="10">
        <v>696.27886200000012</v>
      </c>
      <c r="J21" s="10">
        <v>706.33782000000008</v>
      </c>
      <c r="K21" s="10">
        <v>640.01502000000005</v>
      </c>
      <c r="L21" s="10">
        <v>556.55883000000006</v>
      </c>
      <c r="M21" s="10">
        <v>696.27886200000012</v>
      </c>
      <c r="N21" s="10">
        <v>696.27886200000012</v>
      </c>
      <c r="O21" s="10">
        <v>696.27886200000012</v>
      </c>
      <c r="P21" s="10">
        <v>696.27886200000012</v>
      </c>
      <c r="Q21" s="10">
        <v>696.27886200000012</v>
      </c>
      <c r="R21" s="10">
        <v>696.27886200000012</v>
      </c>
      <c r="S21" s="10">
        <v>696.27886200000012</v>
      </c>
      <c r="T21" s="10">
        <v>696.27886200000012</v>
      </c>
    </row>
    <row r="22" spans="1:20" x14ac:dyDescent="0.25">
      <c r="A22">
        <v>18</v>
      </c>
      <c r="B22" s="3" t="s">
        <v>39</v>
      </c>
      <c r="C22" s="3" t="s">
        <v>111</v>
      </c>
      <c r="D22" s="10">
        <v>10400.428607109814</v>
      </c>
      <c r="E22" s="10">
        <v>10400.428607109814</v>
      </c>
      <c r="F22" s="10">
        <v>10400.428607109814</v>
      </c>
      <c r="G22" s="10">
        <v>10400.428607109814</v>
      </c>
      <c r="H22" s="10">
        <v>10400.428607109814</v>
      </c>
      <c r="I22" s="10">
        <v>10400.428607109814</v>
      </c>
      <c r="J22" s="10">
        <v>8824.9629999999997</v>
      </c>
      <c r="K22" s="10">
        <v>10400.428607109814</v>
      </c>
      <c r="L22" s="10">
        <v>12044.664284722221</v>
      </c>
      <c r="M22" s="10">
        <v>9070.8701904737263</v>
      </c>
      <c r="N22" s="10">
        <v>10400.428607109814</v>
      </c>
      <c r="O22" s="10">
        <v>10400.428607109814</v>
      </c>
      <c r="P22" s="10">
        <v>10400.428607109814</v>
      </c>
      <c r="Q22" s="10">
        <v>12284.133044405522</v>
      </c>
      <c r="R22" s="10">
        <v>10400.428607109814</v>
      </c>
      <c r="S22" s="10">
        <v>10400.428607109814</v>
      </c>
      <c r="T22" s="10">
        <v>7175.7100398550729</v>
      </c>
    </row>
    <row r="23" spans="1:20" x14ac:dyDescent="0.25">
      <c r="A23">
        <v>19</v>
      </c>
      <c r="B23" s="3" t="s">
        <v>31</v>
      </c>
      <c r="C23" s="3" t="s">
        <v>103</v>
      </c>
      <c r="D23" s="10">
        <v>6654.3192454474465</v>
      </c>
      <c r="E23" s="10">
        <v>6654.3192454474465</v>
      </c>
      <c r="F23" s="10">
        <v>6654.3192454474465</v>
      </c>
      <c r="G23" s="10">
        <v>6654.3192454474465</v>
      </c>
      <c r="H23" s="10">
        <v>6654.3192454474465</v>
      </c>
      <c r="I23" s="10">
        <v>6654.3192454474465</v>
      </c>
      <c r="J23" s="10">
        <v>6695.0598415563372</v>
      </c>
      <c r="K23" s="10">
        <v>6654.3192454474465</v>
      </c>
      <c r="L23" s="10">
        <v>6654.3192454474465</v>
      </c>
      <c r="M23" s="10">
        <v>6654.3192454474465</v>
      </c>
      <c r="N23" s="10">
        <v>6654.3192454474465</v>
      </c>
      <c r="O23" s="10">
        <v>6654.3192454474465</v>
      </c>
      <c r="P23" s="10">
        <v>6654.3192454474465</v>
      </c>
      <c r="Q23" s="10">
        <v>6654.3192454474465</v>
      </c>
      <c r="R23" s="10">
        <v>6654.3192454474465</v>
      </c>
      <c r="S23" s="10">
        <v>6654.3192454474465</v>
      </c>
      <c r="T23" s="10">
        <v>6654.3192454474465</v>
      </c>
    </row>
    <row r="24" spans="1:20" x14ac:dyDescent="0.25">
      <c r="A24">
        <v>20</v>
      </c>
      <c r="B24" s="3" t="s">
        <v>32</v>
      </c>
      <c r="C24" s="3" t="s">
        <v>104</v>
      </c>
      <c r="D24" s="10">
        <v>1159.0791893555395</v>
      </c>
      <c r="E24" s="10">
        <v>1160.2415347102251</v>
      </c>
      <c r="F24" s="10">
        <v>1160.2415347102251</v>
      </c>
      <c r="G24" s="10">
        <v>1160.2415347102251</v>
      </c>
      <c r="H24" s="10">
        <v>1160.2415347102251</v>
      </c>
      <c r="I24" s="10">
        <v>1160.2415347102251</v>
      </c>
      <c r="J24" s="10">
        <v>1160.2415347102251</v>
      </c>
      <c r="K24" s="10">
        <v>1160.2415347102251</v>
      </c>
      <c r="L24" s="10">
        <v>1160.2415347102251</v>
      </c>
      <c r="M24" s="10">
        <v>1160.2415347102251</v>
      </c>
      <c r="N24" s="10">
        <v>1160.2415347102251</v>
      </c>
      <c r="O24" s="10">
        <v>1160.2415347102251</v>
      </c>
      <c r="P24" s="10">
        <v>1160.2415347102251</v>
      </c>
      <c r="Q24" s="10">
        <v>1160.2415347102251</v>
      </c>
      <c r="R24" s="10">
        <v>1160.2415347102251</v>
      </c>
      <c r="S24" s="10">
        <v>1160.2415347102251</v>
      </c>
      <c r="T24" s="10">
        <v>1160.2415347102251</v>
      </c>
    </row>
    <row r="25" spans="1:20" x14ac:dyDescent="0.25">
      <c r="A25">
        <v>21</v>
      </c>
      <c r="B25" s="3" t="s">
        <v>33</v>
      </c>
      <c r="C25" s="3" t="s">
        <v>105</v>
      </c>
      <c r="D25" s="10">
        <v>447.33805549177663</v>
      </c>
      <c r="E25" s="10">
        <v>697.62505595878065</v>
      </c>
      <c r="F25" s="10">
        <v>691.45117684796844</v>
      </c>
      <c r="G25" s="10">
        <v>691.45117684796844</v>
      </c>
      <c r="H25" s="10">
        <v>691.45117684796844</v>
      </c>
      <c r="I25" s="10">
        <v>461.42206359280311</v>
      </c>
      <c r="J25" s="10">
        <v>682.22750251198158</v>
      </c>
      <c r="K25" s="10">
        <v>631.15460381180299</v>
      </c>
      <c r="L25" s="10">
        <v>799.75516169423906</v>
      </c>
      <c r="M25" s="10">
        <v>494.37702443477497</v>
      </c>
      <c r="N25" s="10">
        <v>691.45117684796844</v>
      </c>
      <c r="O25" s="10">
        <v>799.46365164591646</v>
      </c>
      <c r="P25" s="10">
        <v>528.57124223070298</v>
      </c>
      <c r="Q25" s="10">
        <v>691.45117684796844</v>
      </c>
      <c r="R25" s="10">
        <v>880.59640808670554</v>
      </c>
      <c r="S25" s="10">
        <v>691.45117684796844</v>
      </c>
      <c r="T25" s="10">
        <v>691.45117684796844</v>
      </c>
    </row>
    <row r="26" spans="1:20" x14ac:dyDescent="0.25">
      <c r="A26">
        <v>22</v>
      </c>
      <c r="B26" s="3" t="s">
        <v>34</v>
      </c>
      <c r="C26" s="3" t="s">
        <v>106</v>
      </c>
      <c r="D26" s="10">
        <v>481.20844502733917</v>
      </c>
      <c r="E26" s="10">
        <v>416.5720713677797</v>
      </c>
      <c r="F26" s="10">
        <v>419.88722344370166</v>
      </c>
      <c r="G26" s="10">
        <v>419.88722344370166</v>
      </c>
      <c r="H26" s="10">
        <v>419.88722344370166</v>
      </c>
      <c r="I26" s="10">
        <v>521.51066666666668</v>
      </c>
      <c r="J26" s="10">
        <v>403.55576797191867</v>
      </c>
      <c r="K26" s="10">
        <v>837.61741290208693</v>
      </c>
      <c r="L26" s="10">
        <v>308.23733805413588</v>
      </c>
      <c r="M26" s="10">
        <v>522.24300846546703</v>
      </c>
      <c r="N26" s="10">
        <v>419.88722344370166</v>
      </c>
      <c r="O26" s="10">
        <v>749.2046520705992</v>
      </c>
      <c r="P26" s="10">
        <v>351.47259366308032</v>
      </c>
      <c r="Q26" s="10">
        <v>419.88722344370166</v>
      </c>
      <c r="R26" s="10">
        <v>812.23635036555049</v>
      </c>
      <c r="S26" s="10">
        <v>778.02109246189013</v>
      </c>
      <c r="T26" s="10">
        <v>430.42265607119583</v>
      </c>
    </row>
    <row r="27" spans="1:20" x14ac:dyDescent="0.25">
      <c r="A27">
        <v>23</v>
      </c>
      <c r="B27" s="3" t="s">
        <v>35</v>
      </c>
      <c r="C27" s="3" t="s">
        <v>107</v>
      </c>
      <c r="D27" s="10">
        <v>1058.5417421532338</v>
      </c>
      <c r="E27" s="10">
        <v>1227.7176764050103</v>
      </c>
      <c r="F27" s="10">
        <v>1227.7176764050103</v>
      </c>
      <c r="G27" s="10">
        <v>1227.7176764050103</v>
      </c>
      <c r="H27" s="10">
        <v>1227.7176764050103</v>
      </c>
      <c r="I27" s="10">
        <v>1227.7176764050103</v>
      </c>
      <c r="J27" s="10">
        <v>1263.2466895717876</v>
      </c>
      <c r="K27" s="10">
        <v>803.27574691946757</v>
      </c>
      <c r="L27" s="10">
        <v>940.6341538388574</v>
      </c>
      <c r="M27" s="10">
        <v>1267.8315435769362</v>
      </c>
      <c r="N27" s="10">
        <v>1227.7176764050103</v>
      </c>
      <c r="O27" s="10">
        <v>1227.7176764050103</v>
      </c>
      <c r="P27" s="10">
        <v>1227.7176764050103</v>
      </c>
      <c r="Q27" s="10">
        <v>1227.7176764050103</v>
      </c>
      <c r="R27" s="10">
        <v>1008.4729323185912</v>
      </c>
      <c r="S27" s="10">
        <v>1227.7176764050103</v>
      </c>
      <c r="T27" s="10">
        <v>1227.7176764050103</v>
      </c>
    </row>
    <row r="28" spans="1:20" x14ac:dyDescent="0.25">
      <c r="A28">
        <v>24</v>
      </c>
      <c r="B28" s="3" t="s">
        <v>36</v>
      </c>
      <c r="C28" s="3" t="s">
        <v>108</v>
      </c>
      <c r="D28" s="10">
        <v>148.71734848484849</v>
      </c>
      <c r="E28" s="10">
        <v>148.71734848484849</v>
      </c>
      <c r="F28" s="10">
        <v>148.71734848484849</v>
      </c>
      <c r="G28" s="10">
        <v>148.71734848484849</v>
      </c>
      <c r="H28" s="10">
        <v>148.71734848484849</v>
      </c>
      <c r="I28" s="10">
        <v>148.71734848484849</v>
      </c>
      <c r="J28" s="10">
        <v>148.71734848484849</v>
      </c>
      <c r="K28" s="10">
        <v>148.71734848484849</v>
      </c>
      <c r="L28" s="10">
        <v>148.71734848484849</v>
      </c>
      <c r="M28" s="10">
        <v>148.71734848484849</v>
      </c>
      <c r="N28" s="10">
        <v>148.71734848484849</v>
      </c>
      <c r="O28" s="10">
        <v>148.71734848484849</v>
      </c>
      <c r="P28" s="10">
        <v>148.71734848484849</v>
      </c>
      <c r="Q28" s="10">
        <v>148.71734848484849</v>
      </c>
      <c r="R28" s="10">
        <v>148.71734848484849</v>
      </c>
      <c r="S28" s="10">
        <v>148.71734848484849</v>
      </c>
      <c r="T28" s="10">
        <v>148.71734848484849</v>
      </c>
    </row>
    <row r="29" spans="1:20" x14ac:dyDescent="0.25">
      <c r="A29">
        <v>25</v>
      </c>
      <c r="B29" s="3" t="s">
        <v>37</v>
      </c>
      <c r="C29" s="3" t="s">
        <v>109</v>
      </c>
      <c r="D29" s="10">
        <v>333.19193137493556</v>
      </c>
      <c r="E29" s="10">
        <v>267.21893411468835</v>
      </c>
      <c r="F29" s="10">
        <v>341.39684302047073</v>
      </c>
      <c r="G29" s="10">
        <v>263.50015392458783</v>
      </c>
      <c r="H29" s="10">
        <v>263.50015392458783</v>
      </c>
      <c r="I29" s="10">
        <v>341.39684302047073</v>
      </c>
      <c r="J29" s="10">
        <v>270.28978590923487</v>
      </c>
      <c r="K29" s="10">
        <v>341.39684302047073</v>
      </c>
      <c r="L29" s="10">
        <v>223.82395675037202</v>
      </c>
      <c r="M29" s="10">
        <v>1742.8632452391237</v>
      </c>
      <c r="N29" s="10">
        <v>341.39684302047073</v>
      </c>
      <c r="O29" s="10">
        <v>341.39684302047073</v>
      </c>
      <c r="P29" s="10">
        <v>266.62499928750572</v>
      </c>
      <c r="Q29" s="10">
        <v>471.34653735902259</v>
      </c>
      <c r="R29" s="10">
        <v>341.39684302047073</v>
      </c>
      <c r="S29" s="10">
        <v>341.39684302047073</v>
      </c>
      <c r="T29" s="10">
        <v>341.39684302047073</v>
      </c>
    </row>
    <row r="30" spans="1:20" x14ac:dyDescent="0.25">
      <c r="A30">
        <v>26</v>
      </c>
      <c r="B30" s="3" t="s">
        <v>40</v>
      </c>
      <c r="C30" s="3" t="s">
        <v>112</v>
      </c>
      <c r="D30" s="10">
        <v>1054.4649439553198</v>
      </c>
      <c r="E30" s="10">
        <v>482.37879384252193</v>
      </c>
      <c r="F30" s="10">
        <v>482.37879384252193</v>
      </c>
      <c r="G30" s="10">
        <v>482.37879384252193</v>
      </c>
      <c r="H30" s="10">
        <v>2674.2041500508076</v>
      </c>
      <c r="I30" s="10">
        <v>482.37879384252193</v>
      </c>
      <c r="J30" s="10">
        <v>482.37879384252193</v>
      </c>
      <c r="K30" s="10">
        <v>482.37879384252193</v>
      </c>
      <c r="L30" s="10">
        <v>482.37879384252193</v>
      </c>
      <c r="M30" s="10">
        <v>482.37879384252193</v>
      </c>
      <c r="N30" s="10">
        <v>482.37879384252193</v>
      </c>
      <c r="O30" s="10">
        <v>482.37879384252193</v>
      </c>
      <c r="P30" s="10">
        <v>482.37879384252193</v>
      </c>
      <c r="Q30" s="10">
        <v>482.37879384252193</v>
      </c>
      <c r="R30" s="10">
        <v>482.37879384252193</v>
      </c>
      <c r="S30" s="10">
        <v>482.37879384252193</v>
      </c>
      <c r="T30" s="10">
        <v>482.37879384252193</v>
      </c>
    </row>
    <row r="31" spans="1:20" x14ac:dyDescent="0.25">
      <c r="A31">
        <v>27</v>
      </c>
      <c r="B31" s="3" t="s">
        <v>41</v>
      </c>
      <c r="C31" s="3" t="s">
        <v>113</v>
      </c>
      <c r="D31" s="10">
        <v>6392</v>
      </c>
      <c r="E31" s="10">
        <v>5965</v>
      </c>
      <c r="F31" s="10">
        <v>5965</v>
      </c>
      <c r="G31" s="10">
        <v>5965</v>
      </c>
      <c r="H31" s="10">
        <v>5965</v>
      </c>
      <c r="I31" s="10">
        <v>5965</v>
      </c>
      <c r="J31" s="10">
        <v>5965</v>
      </c>
      <c r="K31" s="10">
        <v>14739</v>
      </c>
      <c r="L31" s="10">
        <v>5598</v>
      </c>
      <c r="M31" s="10">
        <v>5965</v>
      </c>
      <c r="N31" s="10">
        <v>5965</v>
      </c>
      <c r="O31" s="10">
        <v>5965</v>
      </c>
      <c r="P31" s="10">
        <v>5965</v>
      </c>
      <c r="Q31" s="10">
        <v>5965</v>
      </c>
      <c r="R31" s="10">
        <v>5965</v>
      </c>
      <c r="S31" s="10">
        <v>5965</v>
      </c>
      <c r="T31" s="10">
        <v>11494</v>
      </c>
    </row>
    <row r="32" spans="1:20" x14ac:dyDescent="0.25">
      <c r="A32">
        <v>28</v>
      </c>
      <c r="B32" s="3" t="s">
        <v>42</v>
      </c>
      <c r="C32" s="3" t="s">
        <v>114</v>
      </c>
      <c r="D32" s="10">
        <v>8903</v>
      </c>
      <c r="E32" s="10">
        <v>10262</v>
      </c>
      <c r="F32" s="10">
        <v>10262</v>
      </c>
      <c r="G32" s="10">
        <v>11678</v>
      </c>
      <c r="H32" s="10">
        <v>23728</v>
      </c>
      <c r="I32" s="10">
        <v>10262</v>
      </c>
      <c r="J32" s="10">
        <v>10262</v>
      </c>
      <c r="K32" s="10">
        <v>18479</v>
      </c>
      <c r="L32" s="10">
        <v>5599</v>
      </c>
      <c r="M32" s="10">
        <v>10262</v>
      </c>
      <c r="N32" s="10">
        <v>17634</v>
      </c>
      <c r="O32" s="10">
        <v>10262</v>
      </c>
      <c r="P32" s="10">
        <v>10262</v>
      </c>
      <c r="Q32" s="10">
        <v>12237</v>
      </c>
      <c r="R32" s="10">
        <v>5209</v>
      </c>
      <c r="S32" s="10">
        <v>10262</v>
      </c>
      <c r="T32" s="10">
        <v>14501</v>
      </c>
    </row>
    <row r="33" spans="1:20" x14ac:dyDescent="0.25">
      <c r="A33">
        <v>29</v>
      </c>
      <c r="B33" s="3" t="s">
        <v>43</v>
      </c>
      <c r="C33" s="3" t="s">
        <v>115</v>
      </c>
      <c r="D33" s="10">
        <v>44365</v>
      </c>
      <c r="E33" s="10">
        <v>41516</v>
      </c>
      <c r="F33" s="10">
        <v>41516</v>
      </c>
      <c r="G33" s="10">
        <v>16725</v>
      </c>
      <c r="H33" s="10">
        <v>32994</v>
      </c>
      <c r="I33" s="10">
        <v>41516</v>
      </c>
      <c r="J33" s="10">
        <v>41516</v>
      </c>
      <c r="K33" s="10">
        <v>41516</v>
      </c>
      <c r="L33" s="10">
        <v>41516</v>
      </c>
      <c r="M33" s="10">
        <v>41516</v>
      </c>
      <c r="N33" s="10">
        <v>47515</v>
      </c>
      <c r="O33" s="10">
        <v>41516</v>
      </c>
      <c r="P33" s="10">
        <v>41516</v>
      </c>
      <c r="Q33" s="10">
        <v>22098</v>
      </c>
      <c r="R33" s="10">
        <v>133265</v>
      </c>
      <c r="S33" s="10">
        <v>156185</v>
      </c>
      <c r="T33" s="10">
        <v>41516</v>
      </c>
    </row>
    <row r="34" spans="1:20" x14ac:dyDescent="0.25">
      <c r="A34">
        <v>30</v>
      </c>
      <c r="B34" s="3" t="s">
        <v>44</v>
      </c>
      <c r="C34" s="3" t="s">
        <v>116</v>
      </c>
      <c r="D34" s="10">
        <v>90915.170136497807</v>
      </c>
      <c r="E34" s="10">
        <v>83426.501282540805</v>
      </c>
      <c r="F34" s="10">
        <v>83426.501282540805</v>
      </c>
      <c r="G34" s="10">
        <v>36598.277985608343</v>
      </c>
      <c r="H34" s="10">
        <v>22222.791344756959</v>
      </c>
      <c r="I34" s="10">
        <v>10313.283928401572</v>
      </c>
      <c r="J34" s="10">
        <v>18734.060000000001</v>
      </c>
      <c r="K34" s="10">
        <v>119114.49408844461</v>
      </c>
      <c r="L34" s="10">
        <v>99491.259800177795</v>
      </c>
      <c r="M34" s="10">
        <v>83426.501282540805</v>
      </c>
      <c r="N34" s="10">
        <v>77286.127819494461</v>
      </c>
      <c r="O34" s="10">
        <v>26750.612864880004</v>
      </c>
      <c r="P34" s="10">
        <v>83426.501282540805</v>
      </c>
      <c r="Q34" s="10">
        <v>62505.187211010394</v>
      </c>
      <c r="R34" s="10">
        <v>69672.163227532976</v>
      </c>
      <c r="S34" s="10">
        <v>79475.21461936734</v>
      </c>
      <c r="T34" s="10">
        <v>87204.842140038221</v>
      </c>
    </row>
    <row r="35" spans="1:20" x14ac:dyDescent="0.25">
      <c r="A35">
        <v>31</v>
      </c>
      <c r="B35" s="3" t="s">
        <v>45</v>
      </c>
      <c r="C35" s="3" t="s">
        <v>117</v>
      </c>
      <c r="D35" s="10">
        <v>304153.79385579971</v>
      </c>
      <c r="E35" s="10">
        <v>227257.33992569259</v>
      </c>
      <c r="F35" s="10">
        <v>138752.2541833923</v>
      </c>
      <c r="G35" s="10">
        <v>411498.24546815606</v>
      </c>
      <c r="H35" s="10">
        <v>132622.57309397132</v>
      </c>
      <c r="I35" s="10">
        <v>313924.51200000005</v>
      </c>
      <c r="J35" s="10">
        <v>108402.85131520499</v>
      </c>
      <c r="K35" s="10">
        <v>321521.36971554661</v>
      </c>
      <c r="L35" s="10">
        <v>227257.33992569259</v>
      </c>
      <c r="M35" s="10">
        <v>76579.281455139309</v>
      </c>
      <c r="N35" s="10">
        <v>106020.55326842295</v>
      </c>
      <c r="O35" s="10">
        <v>154332.50395525442</v>
      </c>
      <c r="P35" s="10">
        <v>42804.152406000001</v>
      </c>
      <c r="Q35" s="10">
        <v>190589.54046941779</v>
      </c>
      <c r="R35" s="10">
        <v>88484.550415666701</v>
      </c>
      <c r="S35" s="10">
        <v>343911.72563993535</v>
      </c>
      <c r="T35" s="10">
        <v>205078.78308968976</v>
      </c>
    </row>
    <row r="36" spans="1:20" x14ac:dyDescent="0.25">
      <c r="A36">
        <v>32</v>
      </c>
      <c r="B36" s="3" t="s">
        <v>46</v>
      </c>
      <c r="C36" s="3" t="s">
        <v>118</v>
      </c>
      <c r="D36" s="10">
        <v>1068.6773591952299</v>
      </c>
      <c r="E36" s="10">
        <v>376.54389541027524</v>
      </c>
      <c r="F36" s="10">
        <v>1068.6773591952299</v>
      </c>
      <c r="G36" s="10">
        <v>1068.6773591952299</v>
      </c>
      <c r="H36" s="10">
        <v>1068.6773591952299</v>
      </c>
      <c r="I36" s="10">
        <v>2400</v>
      </c>
      <c r="J36" s="10">
        <v>1068.6773591952299</v>
      </c>
      <c r="K36" s="10">
        <v>775.43508187889154</v>
      </c>
      <c r="L36" s="10">
        <v>1068.6773591952299</v>
      </c>
      <c r="M36" s="10">
        <v>1030.8786148081147</v>
      </c>
      <c r="N36" s="10">
        <v>1068.6773591952299</v>
      </c>
      <c r="O36" s="10">
        <v>1278.9000000000001</v>
      </c>
      <c r="P36" s="10">
        <v>1068.6773591952299</v>
      </c>
      <c r="Q36" s="10">
        <v>1068.6773591952299</v>
      </c>
      <c r="R36" s="10">
        <v>2096.4017756990515</v>
      </c>
      <c r="S36" s="10">
        <v>1990.7515991181886</v>
      </c>
      <c r="T36" s="10">
        <v>1068.6773591952299</v>
      </c>
    </row>
    <row r="37" spans="1:20" x14ac:dyDescent="0.25">
      <c r="A37">
        <v>33</v>
      </c>
      <c r="B37" s="3" t="s">
        <v>47</v>
      </c>
      <c r="C37" s="3" t="s">
        <v>119</v>
      </c>
      <c r="D37" s="10">
        <v>2179.067570395724</v>
      </c>
      <c r="E37" s="10">
        <v>2511.6864362572624</v>
      </c>
      <c r="F37" s="10">
        <v>2543.1403125000002</v>
      </c>
      <c r="G37" s="10">
        <v>2322.8860909090909</v>
      </c>
      <c r="H37" s="10">
        <v>2014.6385900111077</v>
      </c>
      <c r="I37" s="10">
        <v>2555.4647414772726</v>
      </c>
      <c r="J37" s="10">
        <v>2919.2864283879358</v>
      </c>
      <c r="K37" s="10">
        <v>2014.6385900111077</v>
      </c>
      <c r="L37" s="10">
        <v>2510.7631009588094</v>
      </c>
      <c r="M37" s="10">
        <v>2641.9668812125678</v>
      </c>
      <c r="N37" s="10">
        <v>1753.1272648860718</v>
      </c>
      <c r="O37" s="10">
        <v>2506.5830113636362</v>
      </c>
      <c r="P37" s="10">
        <v>2014.6385900111077</v>
      </c>
      <c r="Q37" s="10">
        <v>1279.4499659090909</v>
      </c>
      <c r="R37" s="10">
        <v>2223.2100510096161</v>
      </c>
      <c r="S37" s="10">
        <v>1942.2158154905289</v>
      </c>
      <c r="T37" s="10">
        <v>2014.6385900111077</v>
      </c>
    </row>
    <row r="38" spans="1:20" x14ac:dyDescent="0.25">
      <c r="A38">
        <v>34</v>
      </c>
      <c r="B38" s="3" t="s">
        <v>48</v>
      </c>
      <c r="C38" s="3" t="s">
        <v>120</v>
      </c>
      <c r="D38" s="10">
        <v>2521.8086863916328</v>
      </c>
      <c r="E38" s="10">
        <v>2603.9496593337576</v>
      </c>
      <c r="F38" s="10">
        <v>1865.7415000000001</v>
      </c>
      <c r="G38" s="10">
        <v>1816.0983047318962</v>
      </c>
      <c r="H38" s="10">
        <v>1538.7049278500494</v>
      </c>
      <c r="I38" s="10">
        <v>1265.4446213285421</v>
      </c>
      <c r="J38" s="10">
        <v>1032.6465185359268</v>
      </c>
      <c r="K38" s="10">
        <v>2730.00551684112</v>
      </c>
      <c r="L38" s="10">
        <v>2251.4782321273965</v>
      </c>
      <c r="M38" s="10">
        <v>678.15809221021425</v>
      </c>
      <c r="N38" s="10">
        <v>467.41089361997962</v>
      </c>
      <c r="O38" s="10">
        <v>1583.59166859834</v>
      </c>
      <c r="P38" s="10">
        <v>2906.7785588246297</v>
      </c>
      <c r="Q38" s="10">
        <v>2070.5026419860747</v>
      </c>
      <c r="R38" s="10">
        <v>1851.4497352791491</v>
      </c>
      <c r="S38" s="10">
        <v>1956.0620105896896</v>
      </c>
      <c r="T38" s="10">
        <v>2142.1543990747505</v>
      </c>
    </row>
    <row r="39" spans="1:20" x14ac:dyDescent="0.25">
      <c r="A39">
        <v>35</v>
      </c>
      <c r="B39" s="3" t="s">
        <v>49</v>
      </c>
      <c r="C39" s="3" t="s">
        <v>121</v>
      </c>
      <c r="D39" s="10">
        <v>609.97783240747845</v>
      </c>
      <c r="E39" s="10">
        <v>1094.3280783073021</v>
      </c>
      <c r="F39" s="10">
        <v>1636.1902062739123</v>
      </c>
      <c r="G39" s="10">
        <v>1184.7075495588581</v>
      </c>
      <c r="H39" s="10">
        <v>240.43067377101195</v>
      </c>
      <c r="I39" s="10">
        <v>675.9</v>
      </c>
      <c r="J39" s="10">
        <v>751.89944014524031</v>
      </c>
      <c r="K39" s="10">
        <v>1403.6866775430055</v>
      </c>
      <c r="L39" s="10">
        <v>713.75132934086457</v>
      </c>
      <c r="M39" s="10">
        <v>793.41765484562575</v>
      </c>
      <c r="N39" s="10">
        <v>1287.457400572508</v>
      </c>
      <c r="O39" s="10">
        <v>1414.9081129043502</v>
      </c>
      <c r="P39" s="10">
        <v>407.70433999718966</v>
      </c>
      <c r="Q39" s="10">
        <v>713.75132934086457</v>
      </c>
      <c r="R39" s="10">
        <v>2290.2369098292565</v>
      </c>
      <c r="S39" s="10">
        <v>1525.882509647626</v>
      </c>
      <c r="T39" s="10">
        <v>718.24719733940708</v>
      </c>
    </row>
    <row r="40" spans="1:20" x14ac:dyDescent="0.25">
      <c r="A40">
        <v>36</v>
      </c>
      <c r="B40" s="3" t="s">
        <v>52</v>
      </c>
      <c r="C40" s="3" t="s">
        <v>124</v>
      </c>
      <c r="D40" s="10">
        <v>102.85250000000001</v>
      </c>
      <c r="E40" s="10">
        <v>102.85250000000001</v>
      </c>
      <c r="F40" s="10">
        <v>102.85250000000001</v>
      </c>
      <c r="G40" s="10">
        <v>102.85250000000001</v>
      </c>
      <c r="H40" s="10">
        <v>102.85250000000001</v>
      </c>
      <c r="I40" s="10">
        <v>102.85250000000001</v>
      </c>
      <c r="J40" s="10">
        <v>102.85250000000001</v>
      </c>
      <c r="K40" s="10">
        <v>102.85250000000001</v>
      </c>
      <c r="L40" s="10">
        <v>102.85250000000001</v>
      </c>
      <c r="M40" s="10">
        <v>102.85250000000001</v>
      </c>
      <c r="N40" s="10">
        <v>102.85250000000001</v>
      </c>
      <c r="O40" s="10">
        <v>102.85250000000001</v>
      </c>
      <c r="P40" s="10">
        <v>102.85250000000001</v>
      </c>
      <c r="Q40" s="10">
        <v>102.85250000000001</v>
      </c>
      <c r="R40" s="10">
        <v>102.85250000000001</v>
      </c>
      <c r="S40" s="10">
        <v>102.85250000000001</v>
      </c>
      <c r="T40" s="10">
        <v>102.85250000000001</v>
      </c>
    </row>
    <row r="41" spans="1:20" x14ac:dyDescent="0.25">
      <c r="A41">
        <v>37</v>
      </c>
      <c r="B41" s="3" t="s">
        <v>53</v>
      </c>
      <c r="C41" s="3" t="s">
        <v>125</v>
      </c>
      <c r="D41" s="10">
        <v>9</v>
      </c>
      <c r="E41" s="10">
        <v>9</v>
      </c>
      <c r="F41" s="10">
        <v>9</v>
      </c>
      <c r="G41" s="10">
        <v>9</v>
      </c>
      <c r="H41" s="10">
        <v>9</v>
      </c>
      <c r="I41" s="10">
        <v>9</v>
      </c>
      <c r="J41" s="10">
        <v>9</v>
      </c>
      <c r="K41" s="10">
        <v>9</v>
      </c>
      <c r="L41" s="10">
        <v>9</v>
      </c>
      <c r="M41" s="10">
        <v>9</v>
      </c>
      <c r="N41" s="10">
        <v>9</v>
      </c>
      <c r="O41" s="10">
        <v>9</v>
      </c>
      <c r="P41" s="10">
        <v>9</v>
      </c>
      <c r="Q41" s="10">
        <v>9</v>
      </c>
      <c r="R41" s="10">
        <v>9</v>
      </c>
      <c r="S41" s="10">
        <v>9</v>
      </c>
      <c r="T41" s="10">
        <v>9</v>
      </c>
    </row>
    <row r="42" spans="1:20" x14ac:dyDescent="0.25">
      <c r="A42">
        <v>38</v>
      </c>
      <c r="B42" s="3" t="s">
        <v>54</v>
      </c>
      <c r="C42" s="3" t="s">
        <v>126</v>
      </c>
      <c r="D42" s="10">
        <v>12448.581556351784</v>
      </c>
      <c r="E42" s="10">
        <v>8204.6948744077272</v>
      </c>
      <c r="F42" s="10">
        <v>934.18827399166469</v>
      </c>
      <c r="G42" s="10">
        <v>7224.2876019883224</v>
      </c>
      <c r="H42" s="10">
        <v>7222.6790038001263</v>
      </c>
      <c r="I42" s="10">
        <v>5843.3610751097422</v>
      </c>
      <c r="J42" s="10">
        <v>5988.6364654448917</v>
      </c>
      <c r="K42" s="10">
        <v>8087.7061258707454</v>
      </c>
      <c r="L42" s="10">
        <v>3445.1216170333378</v>
      </c>
      <c r="M42" s="10">
        <v>8206.0844271937985</v>
      </c>
      <c r="N42" s="10">
        <v>4918.675626158818</v>
      </c>
      <c r="O42" s="10">
        <v>8213.8980757484096</v>
      </c>
      <c r="P42" s="10">
        <v>6169.6805764090896</v>
      </c>
      <c r="Q42" s="10">
        <v>9008.0669800629548</v>
      </c>
      <c r="R42" s="10">
        <v>6726.1283885656794</v>
      </c>
      <c r="S42" s="10">
        <v>2086.2438839519082</v>
      </c>
      <c r="T42" s="10">
        <v>3581.6335850419896</v>
      </c>
    </row>
    <row r="43" spans="1:20" x14ac:dyDescent="0.25">
      <c r="A43">
        <v>39</v>
      </c>
      <c r="B43" s="3" t="s">
        <v>55</v>
      </c>
      <c r="C43" s="3" t="s">
        <v>127</v>
      </c>
      <c r="D43" s="10">
        <v>11650.424282319174</v>
      </c>
      <c r="E43" s="10">
        <v>14425.686389199676</v>
      </c>
      <c r="F43" s="10">
        <v>14425.686389199676</v>
      </c>
      <c r="G43" s="10">
        <v>14426</v>
      </c>
      <c r="H43" s="10">
        <v>17904.569229518798</v>
      </c>
      <c r="I43" s="10">
        <v>14426</v>
      </c>
      <c r="J43" s="10">
        <v>14425.686389199676</v>
      </c>
      <c r="K43" s="10">
        <v>14425.686389199676</v>
      </c>
      <c r="L43" s="10">
        <v>14425.686389199676</v>
      </c>
      <c r="M43" s="10">
        <v>14425.686389199676</v>
      </c>
      <c r="N43" s="10">
        <v>14425.686389199676</v>
      </c>
      <c r="O43" s="10">
        <v>14425.686389199676</v>
      </c>
      <c r="P43" s="10">
        <v>14425.686389199676</v>
      </c>
      <c r="Q43" s="10">
        <v>14425.686389199676</v>
      </c>
      <c r="R43" s="10">
        <v>14425.686389199676</v>
      </c>
      <c r="S43" s="10">
        <v>14425.686389199676</v>
      </c>
      <c r="T43" s="10">
        <v>14426</v>
      </c>
    </row>
    <row r="44" spans="1:20" x14ac:dyDescent="0.25">
      <c r="A44">
        <v>40</v>
      </c>
      <c r="B44" s="3" t="s">
        <v>56</v>
      </c>
      <c r="C44" s="3" t="s">
        <v>128</v>
      </c>
      <c r="D44" s="10">
        <v>1782.2692769997991</v>
      </c>
      <c r="E44" s="10">
        <v>2466.2514513629017</v>
      </c>
      <c r="F44" s="10">
        <v>3559.5933375265927</v>
      </c>
      <c r="G44" s="10">
        <v>2473.3047089253009</v>
      </c>
      <c r="H44" s="10">
        <v>1342.6012833590589</v>
      </c>
      <c r="I44" s="10">
        <v>3559.5933375265927</v>
      </c>
      <c r="J44" s="10">
        <v>9647</v>
      </c>
      <c r="K44" s="10">
        <v>12273.889682660511</v>
      </c>
      <c r="L44" s="10">
        <v>9027.8536936261971</v>
      </c>
      <c r="M44" s="10">
        <v>1666.4440668293601</v>
      </c>
      <c r="N44" s="10">
        <v>5597.9375248340102</v>
      </c>
      <c r="O44" s="10">
        <v>2579.0277777777778</v>
      </c>
      <c r="P44" s="10">
        <v>2466.2514513629017</v>
      </c>
      <c r="Q44" s="10">
        <v>2578.7955983373981</v>
      </c>
      <c r="R44" s="10">
        <v>3559.5933375265927</v>
      </c>
      <c r="S44" s="10">
        <v>2466.2514513629017</v>
      </c>
      <c r="T44" s="10">
        <v>8484.2349066396764</v>
      </c>
    </row>
    <row r="45" spans="1:20" x14ac:dyDescent="0.25">
      <c r="A45">
        <v>41</v>
      </c>
      <c r="B45" s="3" t="s">
        <v>57</v>
      </c>
      <c r="C45" s="3" t="s">
        <v>129</v>
      </c>
      <c r="D45" s="10">
        <v>429.53364546560874</v>
      </c>
      <c r="E45" s="10">
        <v>689.17408651874416</v>
      </c>
      <c r="F45" s="10">
        <v>680.66415464874922</v>
      </c>
      <c r="G45" s="10">
        <v>268.66934254636107</v>
      </c>
      <c r="H45" s="10">
        <v>577.38152937709606</v>
      </c>
      <c r="I45" s="10">
        <v>680.66415464874922</v>
      </c>
      <c r="J45" s="10">
        <v>1048.8337229586671</v>
      </c>
      <c r="K45" s="10">
        <v>1026.6155932976587</v>
      </c>
      <c r="L45" s="10">
        <v>529.87696678669954</v>
      </c>
      <c r="M45" s="10">
        <v>1906.9942582518863</v>
      </c>
      <c r="N45" s="10">
        <v>3650.3364399822599</v>
      </c>
      <c r="O45" s="10">
        <v>417.43466602437093</v>
      </c>
      <c r="P45" s="10">
        <v>506.51358890128893</v>
      </c>
      <c r="Q45" s="10">
        <v>461.25746520920615</v>
      </c>
      <c r="R45" s="10">
        <v>680.66415464874922</v>
      </c>
      <c r="S45" s="10">
        <v>3146.8539463746224</v>
      </c>
      <c r="T45" s="10">
        <v>456.58452265038204</v>
      </c>
    </row>
    <row r="46" spans="1:20" x14ac:dyDescent="0.25">
      <c r="A46">
        <v>42</v>
      </c>
      <c r="B46" s="3" t="s">
        <v>58</v>
      </c>
      <c r="C46" s="3" t="s">
        <v>130</v>
      </c>
      <c r="D46" s="10">
        <v>4452.6562717869074</v>
      </c>
      <c r="E46" s="10">
        <v>4485.2835667524205</v>
      </c>
      <c r="F46" s="10">
        <v>4485.2835667524205</v>
      </c>
      <c r="G46" s="10">
        <v>1167.9526072832437</v>
      </c>
      <c r="H46" s="10">
        <v>4329.7912512184193</v>
      </c>
      <c r="I46" s="10">
        <v>2404.7387133612774</v>
      </c>
      <c r="J46" s="10">
        <v>3623.38</v>
      </c>
      <c r="K46" s="10">
        <v>3302.4495195835407</v>
      </c>
      <c r="L46" s="10">
        <v>4485.2835667524205</v>
      </c>
      <c r="M46" s="10">
        <v>3788.3149639414278</v>
      </c>
      <c r="N46" s="10">
        <v>1597.6492426667237</v>
      </c>
      <c r="O46" s="10">
        <v>4485.2835667524205</v>
      </c>
      <c r="P46" s="10">
        <v>4485.2835667524205</v>
      </c>
      <c r="Q46" s="10">
        <v>5746.6797191908609</v>
      </c>
      <c r="R46" s="10">
        <v>4485.2835667524205</v>
      </c>
      <c r="S46" s="10">
        <v>4485.2835667524205</v>
      </c>
      <c r="T46" s="10">
        <v>4451.8434440723804</v>
      </c>
    </row>
    <row r="47" spans="1:20" x14ac:dyDescent="0.25">
      <c r="A47">
        <v>43</v>
      </c>
      <c r="B47" s="3" t="s">
        <v>59</v>
      </c>
      <c r="C47" s="3" t="s">
        <v>131</v>
      </c>
      <c r="D47" s="10">
        <v>1755.379879583604</v>
      </c>
      <c r="E47" s="10">
        <v>1332.4227815385743</v>
      </c>
      <c r="F47" s="10">
        <v>1332.4227815385743</v>
      </c>
      <c r="G47" s="10">
        <v>213.75063291139244</v>
      </c>
      <c r="H47" s="10">
        <v>1332.4227815385743</v>
      </c>
      <c r="I47" s="10">
        <v>1332.4227815385743</v>
      </c>
      <c r="J47" s="10">
        <v>343.07726398776197</v>
      </c>
      <c r="K47" s="10">
        <v>582.47297424383032</v>
      </c>
      <c r="L47" s="10">
        <v>1332.4227815385743</v>
      </c>
      <c r="M47" s="10">
        <v>654.8452491909386</v>
      </c>
      <c r="N47" s="10">
        <v>1332.4227815385743</v>
      </c>
      <c r="O47" s="10">
        <v>1332.4227815385743</v>
      </c>
      <c r="P47" s="10">
        <v>433.97063063063064</v>
      </c>
      <c r="Q47" s="10">
        <v>1332.4227815385743</v>
      </c>
      <c r="R47" s="10">
        <v>1332.4227815385743</v>
      </c>
      <c r="S47" s="10">
        <v>1332.4227815385743</v>
      </c>
      <c r="T47" s="10">
        <v>612.27428034778325</v>
      </c>
    </row>
    <row r="48" spans="1:20" x14ac:dyDescent="0.25">
      <c r="A48">
        <v>44</v>
      </c>
      <c r="B48" s="3" t="s">
        <v>60</v>
      </c>
      <c r="C48" s="3" t="s">
        <v>132</v>
      </c>
      <c r="D48" s="10">
        <v>1368.495432245978</v>
      </c>
      <c r="E48" s="10">
        <v>460.71013064276048</v>
      </c>
      <c r="F48" s="10">
        <v>1009.2431961520696</v>
      </c>
      <c r="G48" s="10">
        <v>139.83130266766392</v>
      </c>
      <c r="H48" s="10">
        <v>761.09323913058961</v>
      </c>
      <c r="I48" s="10">
        <v>1009.2431961520696</v>
      </c>
      <c r="J48" s="10">
        <v>527.44417612197014</v>
      </c>
      <c r="K48" s="10">
        <v>354.87410044115802</v>
      </c>
      <c r="L48" s="10">
        <v>498.68536119783431</v>
      </c>
      <c r="M48" s="10">
        <v>395.22725127213391</v>
      </c>
      <c r="N48" s="10">
        <v>1009.2431961520696</v>
      </c>
      <c r="O48" s="10">
        <v>613.51708753810908</v>
      </c>
      <c r="P48" s="10">
        <v>304.23305114073094</v>
      </c>
      <c r="Q48" s="10">
        <v>768.93436404181648</v>
      </c>
      <c r="R48" s="10">
        <v>1250.1103399563435</v>
      </c>
      <c r="S48" s="10">
        <v>522.17993068857277</v>
      </c>
      <c r="T48" s="10">
        <v>319.46451459551037</v>
      </c>
    </row>
    <row r="49" spans="1:20" x14ac:dyDescent="0.25">
      <c r="A49">
        <v>45</v>
      </c>
      <c r="B49" s="3" t="s">
        <v>61</v>
      </c>
      <c r="C49" s="3" t="s">
        <v>190</v>
      </c>
      <c r="D49" s="10">
        <v>2033</v>
      </c>
      <c r="E49" s="10">
        <v>2120</v>
      </c>
      <c r="F49" s="10">
        <v>2392</v>
      </c>
      <c r="G49" s="10">
        <v>2392</v>
      </c>
      <c r="H49" s="10">
        <v>2392</v>
      </c>
      <c r="I49" s="10">
        <v>2392</v>
      </c>
      <c r="J49" s="10">
        <v>1800</v>
      </c>
      <c r="K49" s="10">
        <v>2803</v>
      </c>
      <c r="L49" s="10">
        <v>2135</v>
      </c>
      <c r="M49" s="10">
        <v>1391</v>
      </c>
      <c r="N49" s="10">
        <v>8959</v>
      </c>
      <c r="O49" s="10">
        <v>4095</v>
      </c>
      <c r="P49" s="10">
        <v>2392</v>
      </c>
      <c r="Q49" s="10">
        <v>971</v>
      </c>
      <c r="R49" s="10">
        <v>2481</v>
      </c>
      <c r="S49" s="10">
        <v>5516</v>
      </c>
      <c r="T49" s="10">
        <v>2108</v>
      </c>
    </row>
    <row r="50" spans="1:20" x14ac:dyDescent="0.25">
      <c r="A50">
        <v>46</v>
      </c>
      <c r="B50" s="3" t="s">
        <v>62</v>
      </c>
      <c r="C50" s="3" t="s">
        <v>133</v>
      </c>
      <c r="D50" s="10">
        <v>1300</v>
      </c>
      <c r="E50" s="10">
        <v>1300</v>
      </c>
      <c r="F50" s="10">
        <v>1300</v>
      </c>
      <c r="G50" s="10">
        <v>1300</v>
      </c>
      <c r="H50" s="10">
        <v>1300</v>
      </c>
      <c r="I50" s="10">
        <v>1300</v>
      </c>
      <c r="J50" s="10">
        <v>1300</v>
      </c>
      <c r="K50" s="10">
        <v>2554</v>
      </c>
      <c r="L50" s="10">
        <v>1337</v>
      </c>
      <c r="M50" s="10">
        <v>983</v>
      </c>
      <c r="N50" s="10">
        <v>1300</v>
      </c>
      <c r="O50" s="10">
        <v>1300</v>
      </c>
      <c r="P50" s="10">
        <v>1301</v>
      </c>
      <c r="Q50" s="10">
        <v>1300</v>
      </c>
      <c r="R50" s="10">
        <v>1300</v>
      </c>
      <c r="S50" s="10">
        <v>1300</v>
      </c>
      <c r="T50" s="10">
        <v>1300</v>
      </c>
    </row>
    <row r="51" spans="1:20" x14ac:dyDescent="0.25">
      <c r="A51">
        <v>47</v>
      </c>
      <c r="B51" s="3" t="s">
        <v>63</v>
      </c>
      <c r="C51" s="3" t="s">
        <v>134</v>
      </c>
      <c r="D51" s="10">
        <v>7921.254590250529</v>
      </c>
      <c r="E51" s="10">
        <v>11304.146010339828</v>
      </c>
      <c r="F51" s="10">
        <v>11304.146010339828</v>
      </c>
      <c r="G51" s="10">
        <v>11304.146010339828</v>
      </c>
      <c r="H51" s="10">
        <v>11304.146010339828</v>
      </c>
      <c r="I51" s="10">
        <v>11304.146010339828</v>
      </c>
      <c r="J51" s="10">
        <v>11304.146010339828</v>
      </c>
      <c r="K51" s="10">
        <v>11304.146010339828</v>
      </c>
      <c r="L51" s="10">
        <v>11304.146010339828</v>
      </c>
      <c r="M51" s="10">
        <v>5318.5483343482956</v>
      </c>
      <c r="N51" s="10">
        <v>11304.146010339828</v>
      </c>
      <c r="O51" s="10">
        <v>11304.146010339828</v>
      </c>
      <c r="P51" s="10">
        <v>11304.146010339828</v>
      </c>
      <c r="Q51" s="10">
        <v>16257.710044687461</v>
      </c>
      <c r="R51" s="10">
        <v>11304.146010339828</v>
      </c>
      <c r="S51" s="10">
        <v>11304.146010339828</v>
      </c>
      <c r="T51" s="10">
        <v>8788.4896412206981</v>
      </c>
    </row>
    <row r="52" spans="1:20" x14ac:dyDescent="0.25">
      <c r="A52">
        <v>48</v>
      </c>
      <c r="B52" s="3" t="s">
        <v>64</v>
      </c>
      <c r="C52" s="3" t="s">
        <v>135</v>
      </c>
      <c r="D52" s="10">
        <v>3635.6179950039823</v>
      </c>
      <c r="E52" s="10">
        <v>3635.5986946056505</v>
      </c>
      <c r="F52" s="10">
        <v>3635.5986946056505</v>
      </c>
      <c r="G52" s="10">
        <v>3635.5986946056505</v>
      </c>
      <c r="H52" s="10">
        <v>3635.5986946056505</v>
      </c>
      <c r="I52" s="10">
        <v>3635.5986946056505</v>
      </c>
      <c r="J52" s="10">
        <v>3635.5986946056505</v>
      </c>
      <c r="K52" s="10">
        <v>3635.5986946056505</v>
      </c>
      <c r="L52" s="10">
        <v>3635.5986946056505</v>
      </c>
      <c r="M52" s="10">
        <v>3635.5986946056505</v>
      </c>
      <c r="N52" s="10">
        <v>3635.5986946056505</v>
      </c>
      <c r="O52" s="10">
        <v>3635.5986946056505</v>
      </c>
      <c r="P52" s="10">
        <v>3635.5986946056505</v>
      </c>
      <c r="Q52" s="10">
        <v>3635.5986946056505</v>
      </c>
      <c r="R52" s="10">
        <v>3635.5986946056505</v>
      </c>
      <c r="S52" s="10">
        <v>3635.5986946056505</v>
      </c>
      <c r="T52" s="10">
        <v>3635.5986946056505</v>
      </c>
    </row>
    <row r="53" spans="1:20" x14ac:dyDescent="0.25">
      <c r="A53">
        <v>49</v>
      </c>
      <c r="B53" s="3" t="s">
        <v>65</v>
      </c>
      <c r="C53" s="3" t="s">
        <v>136</v>
      </c>
      <c r="D53" s="10">
        <v>58686</v>
      </c>
      <c r="E53" s="10">
        <v>58686</v>
      </c>
      <c r="F53" s="10">
        <v>58686</v>
      </c>
      <c r="G53" s="10">
        <v>58686</v>
      </c>
      <c r="H53" s="10">
        <v>58686</v>
      </c>
      <c r="I53" s="10">
        <v>58686</v>
      </c>
      <c r="J53" s="10">
        <v>58686</v>
      </c>
      <c r="K53" s="10">
        <v>58686</v>
      </c>
      <c r="L53" s="10">
        <v>58686</v>
      </c>
      <c r="M53" s="10">
        <v>58686</v>
      </c>
      <c r="N53" s="10">
        <v>58686</v>
      </c>
      <c r="O53" s="10">
        <v>58686</v>
      </c>
      <c r="P53" s="10">
        <v>58686</v>
      </c>
      <c r="Q53" s="10">
        <v>58686</v>
      </c>
      <c r="R53" s="10">
        <v>58686</v>
      </c>
      <c r="S53" s="10">
        <v>58686</v>
      </c>
      <c r="T53" s="10">
        <v>58686</v>
      </c>
    </row>
    <row r="54" spans="1:20" x14ac:dyDescent="0.25">
      <c r="A54">
        <v>50</v>
      </c>
      <c r="B54" s="3" t="s">
        <v>66</v>
      </c>
      <c r="C54" s="3" t="s">
        <v>137</v>
      </c>
      <c r="D54" s="10">
        <v>804.89335133058626</v>
      </c>
      <c r="E54" s="10">
        <v>303.12179503119461</v>
      </c>
      <c r="F54" s="10">
        <v>303.12179503119461</v>
      </c>
      <c r="G54" s="10">
        <v>145.24581853281853</v>
      </c>
      <c r="H54" s="10">
        <v>303.12179503119461</v>
      </c>
      <c r="I54" s="10">
        <v>303.12179503119461</v>
      </c>
      <c r="J54" s="10">
        <v>6978.8660356375085</v>
      </c>
      <c r="K54" s="10">
        <v>393.16083314374708</v>
      </c>
      <c r="L54" s="10">
        <v>7027.051863865101</v>
      </c>
      <c r="M54" s="10">
        <v>303.12179503119461</v>
      </c>
      <c r="N54" s="10">
        <v>303.12179503119461</v>
      </c>
      <c r="O54" s="10">
        <v>303.12179503119461</v>
      </c>
      <c r="P54" s="10">
        <v>303.12179503119461</v>
      </c>
      <c r="Q54" s="10">
        <v>286.94940432937784</v>
      </c>
      <c r="R54" s="10">
        <v>303.12179503119461</v>
      </c>
      <c r="S54" s="10">
        <v>303.12179503119461</v>
      </c>
      <c r="T54" s="10">
        <v>99.934585689969865</v>
      </c>
    </row>
    <row r="55" spans="1:20" x14ac:dyDescent="0.25">
      <c r="A55">
        <v>51</v>
      </c>
      <c r="B55" s="3" t="s">
        <v>67</v>
      </c>
      <c r="C55" s="3" t="s">
        <v>138</v>
      </c>
      <c r="D55" s="10">
        <v>34533</v>
      </c>
      <c r="E55" s="10">
        <v>34533</v>
      </c>
      <c r="F55" s="10">
        <v>34533</v>
      </c>
      <c r="G55" s="10">
        <v>34533</v>
      </c>
      <c r="H55" s="10">
        <v>34533</v>
      </c>
      <c r="I55" s="10">
        <v>34533</v>
      </c>
      <c r="J55" s="10">
        <v>34533</v>
      </c>
      <c r="K55" s="10">
        <v>34533</v>
      </c>
      <c r="L55" s="10">
        <v>34533</v>
      </c>
      <c r="M55" s="10">
        <v>34533</v>
      </c>
      <c r="N55" s="10">
        <v>34533</v>
      </c>
      <c r="O55" s="10">
        <v>34533</v>
      </c>
      <c r="P55" s="10">
        <v>34533</v>
      </c>
      <c r="Q55" s="10">
        <v>34533</v>
      </c>
      <c r="R55" s="10">
        <v>34533</v>
      </c>
      <c r="S55" s="10">
        <v>34533</v>
      </c>
      <c r="T55" s="10">
        <v>34533</v>
      </c>
    </row>
    <row r="56" spans="1:20" x14ac:dyDescent="0.25">
      <c r="A56">
        <v>52</v>
      </c>
      <c r="B56" s="3" t="s">
        <v>68</v>
      </c>
      <c r="C56" s="3" t="s">
        <v>139</v>
      </c>
      <c r="D56" s="10">
        <v>8778.0430098958313</v>
      </c>
      <c r="E56" s="10">
        <v>13830.067712390799</v>
      </c>
      <c r="F56" s="10">
        <v>13830.067712390799</v>
      </c>
      <c r="G56" s="10">
        <v>7026.7102262647095</v>
      </c>
      <c r="H56" s="10">
        <v>3134.5439999999999</v>
      </c>
      <c r="I56" s="10">
        <v>21113.219535644257</v>
      </c>
      <c r="J56" s="10">
        <v>21113.219535644257</v>
      </c>
      <c r="K56" s="10">
        <v>13830.067712390799</v>
      </c>
      <c r="L56" s="10">
        <v>13694.524784232002</v>
      </c>
      <c r="M56" s="10">
        <v>13830.067712390799</v>
      </c>
      <c r="N56" s="10">
        <v>5373.5039999999999</v>
      </c>
      <c r="O56" s="10">
        <v>13003.964010152729</v>
      </c>
      <c r="P56" s="10">
        <v>13830.067712390799</v>
      </c>
      <c r="Q56" s="10">
        <v>13830.067712390799</v>
      </c>
      <c r="R56" s="10">
        <v>19235.471065000005</v>
      </c>
      <c r="S56" s="10">
        <v>13830.067712390799</v>
      </c>
      <c r="T56" s="10">
        <v>2257.0632500000002</v>
      </c>
    </row>
    <row r="57" spans="1:20" x14ac:dyDescent="0.25">
      <c r="A57">
        <v>53</v>
      </c>
      <c r="B57" s="3" t="s">
        <v>69</v>
      </c>
      <c r="C57" s="3" t="s">
        <v>140</v>
      </c>
      <c r="D57" s="10">
        <v>200</v>
      </c>
      <c r="E57" s="10">
        <v>200</v>
      </c>
      <c r="F57" s="10">
        <v>200</v>
      </c>
      <c r="G57" s="10">
        <v>200</v>
      </c>
      <c r="H57" s="10">
        <v>200</v>
      </c>
      <c r="I57" s="10">
        <v>200</v>
      </c>
      <c r="J57" s="10">
        <v>200</v>
      </c>
      <c r="K57" s="10">
        <v>200</v>
      </c>
      <c r="L57" s="10">
        <v>200</v>
      </c>
      <c r="M57" s="10">
        <v>200</v>
      </c>
      <c r="N57" s="10">
        <v>200</v>
      </c>
      <c r="O57" s="10">
        <v>200</v>
      </c>
      <c r="P57" s="10">
        <v>200</v>
      </c>
      <c r="Q57" s="10">
        <v>200</v>
      </c>
      <c r="R57" s="10">
        <v>200</v>
      </c>
      <c r="S57" s="10">
        <v>200</v>
      </c>
      <c r="T57" s="10">
        <v>200</v>
      </c>
    </row>
    <row r="58" spans="1:20" x14ac:dyDescent="0.25">
      <c r="A58">
        <v>54</v>
      </c>
      <c r="B58" s="3" t="s">
        <v>70</v>
      </c>
      <c r="C58" s="3" t="s">
        <v>141</v>
      </c>
      <c r="D58" s="10">
        <v>928</v>
      </c>
      <c r="E58" s="10">
        <v>928</v>
      </c>
      <c r="F58" s="10">
        <v>928</v>
      </c>
      <c r="G58" s="10">
        <v>928</v>
      </c>
      <c r="H58" s="10">
        <v>928</v>
      </c>
      <c r="I58" s="10">
        <v>874</v>
      </c>
      <c r="J58" s="10">
        <v>994</v>
      </c>
      <c r="K58" s="10">
        <v>860</v>
      </c>
      <c r="L58" s="10">
        <v>1035</v>
      </c>
      <c r="M58" s="10">
        <v>866</v>
      </c>
      <c r="N58" s="10">
        <v>991</v>
      </c>
      <c r="O58" s="10">
        <v>928</v>
      </c>
      <c r="P58" s="10">
        <v>928</v>
      </c>
      <c r="Q58" s="10">
        <v>928</v>
      </c>
      <c r="R58" s="10">
        <v>985</v>
      </c>
      <c r="S58" s="10">
        <v>1049</v>
      </c>
      <c r="T58" s="10">
        <v>928</v>
      </c>
    </row>
    <row r="59" spans="1:20" x14ac:dyDescent="0.25">
      <c r="A59">
        <v>55</v>
      </c>
      <c r="B59" s="3" t="s">
        <v>71</v>
      </c>
      <c r="C59" s="3" t="s">
        <v>142</v>
      </c>
      <c r="D59" s="10">
        <v>972</v>
      </c>
      <c r="E59" s="10">
        <v>972</v>
      </c>
      <c r="F59" s="10">
        <v>972</v>
      </c>
      <c r="G59" s="10">
        <v>972</v>
      </c>
      <c r="H59" s="10">
        <v>972</v>
      </c>
      <c r="I59" s="10">
        <v>972</v>
      </c>
      <c r="J59" s="10">
        <v>972</v>
      </c>
      <c r="K59" s="10">
        <v>972</v>
      </c>
      <c r="L59" s="10">
        <v>972</v>
      </c>
      <c r="M59" s="10">
        <v>972</v>
      </c>
      <c r="N59" s="10">
        <v>972</v>
      </c>
      <c r="O59" s="10">
        <v>972</v>
      </c>
      <c r="P59" s="10">
        <v>972</v>
      </c>
      <c r="Q59" s="10">
        <v>972</v>
      </c>
      <c r="R59" s="10">
        <v>972</v>
      </c>
      <c r="S59" s="10">
        <v>972</v>
      </c>
      <c r="T59" s="10">
        <v>972</v>
      </c>
    </row>
    <row r="60" spans="1:20" x14ac:dyDescent="0.25">
      <c r="A60">
        <v>56</v>
      </c>
      <c r="B60" s="3" t="s">
        <v>72</v>
      </c>
      <c r="C60" s="3" t="s">
        <v>143</v>
      </c>
      <c r="D60" s="10">
        <v>472</v>
      </c>
      <c r="E60" s="10">
        <v>472</v>
      </c>
      <c r="F60" s="10">
        <v>472</v>
      </c>
      <c r="G60" s="10">
        <v>472</v>
      </c>
      <c r="H60" s="10">
        <v>472</v>
      </c>
      <c r="I60" s="10">
        <v>472</v>
      </c>
      <c r="J60" s="10">
        <v>472</v>
      </c>
      <c r="K60" s="10">
        <v>472</v>
      </c>
      <c r="L60" s="10">
        <v>472</v>
      </c>
      <c r="M60" s="10">
        <v>472</v>
      </c>
      <c r="N60" s="10">
        <v>472</v>
      </c>
      <c r="O60" s="10">
        <v>472</v>
      </c>
      <c r="P60" s="10">
        <v>472</v>
      </c>
      <c r="Q60" s="10">
        <v>472</v>
      </c>
      <c r="R60" s="10">
        <v>472</v>
      </c>
      <c r="S60" s="10">
        <v>472</v>
      </c>
      <c r="T60" s="10">
        <v>472</v>
      </c>
    </row>
    <row r="61" spans="1:20" x14ac:dyDescent="0.25">
      <c r="A61">
        <v>57</v>
      </c>
      <c r="B61" s="3" t="s">
        <v>73</v>
      </c>
      <c r="C61" s="3" t="s">
        <v>144</v>
      </c>
      <c r="D61" s="10">
        <v>533</v>
      </c>
      <c r="E61" s="10">
        <v>533</v>
      </c>
      <c r="F61" s="10">
        <v>533</v>
      </c>
      <c r="G61" s="10">
        <v>533</v>
      </c>
      <c r="H61" s="10">
        <v>533</v>
      </c>
      <c r="I61" s="10">
        <v>533</v>
      </c>
      <c r="J61" s="10">
        <v>533</v>
      </c>
      <c r="K61" s="10">
        <v>533</v>
      </c>
      <c r="L61" s="10">
        <v>533</v>
      </c>
      <c r="M61" s="10">
        <v>533</v>
      </c>
      <c r="N61" s="10">
        <v>533</v>
      </c>
      <c r="O61" s="10">
        <v>533</v>
      </c>
      <c r="P61" s="10">
        <v>533</v>
      </c>
      <c r="Q61" s="10">
        <v>533</v>
      </c>
      <c r="R61" s="10">
        <v>533</v>
      </c>
      <c r="S61" s="10">
        <v>533</v>
      </c>
      <c r="T61" s="10">
        <v>533</v>
      </c>
    </row>
    <row r="62" spans="1:20" x14ac:dyDescent="0.25">
      <c r="A62">
        <v>58</v>
      </c>
      <c r="B62" s="3" t="s">
        <v>74</v>
      </c>
      <c r="C62" s="3" t="s">
        <v>145</v>
      </c>
      <c r="D62" s="10">
        <v>601</v>
      </c>
      <c r="E62" s="10">
        <v>601</v>
      </c>
      <c r="F62" s="10">
        <v>601</v>
      </c>
      <c r="G62" s="10">
        <v>601</v>
      </c>
      <c r="H62" s="10">
        <v>601</v>
      </c>
      <c r="I62" s="10">
        <v>601</v>
      </c>
      <c r="J62" s="10">
        <v>601</v>
      </c>
      <c r="K62" s="10">
        <v>601</v>
      </c>
      <c r="L62" s="10">
        <v>601</v>
      </c>
      <c r="M62" s="10">
        <v>601</v>
      </c>
      <c r="N62" s="10">
        <v>601</v>
      </c>
      <c r="O62" s="10">
        <v>601</v>
      </c>
      <c r="P62" s="10">
        <v>601</v>
      </c>
      <c r="Q62" s="10">
        <v>601</v>
      </c>
      <c r="R62" s="10">
        <v>601</v>
      </c>
      <c r="S62" s="10">
        <v>601</v>
      </c>
      <c r="T62" s="10">
        <v>601</v>
      </c>
    </row>
    <row r="63" spans="1:20" x14ac:dyDescent="0.25">
      <c r="A63">
        <v>59</v>
      </c>
      <c r="B63" s="3" t="s">
        <v>75</v>
      </c>
      <c r="C63" s="3" t="s">
        <v>146</v>
      </c>
      <c r="D63" s="10">
        <v>3233</v>
      </c>
      <c r="E63" s="10">
        <v>2485</v>
      </c>
      <c r="F63" s="10">
        <v>2485</v>
      </c>
      <c r="G63" s="10">
        <v>2485</v>
      </c>
      <c r="H63" s="10">
        <v>2485</v>
      </c>
      <c r="I63" s="10">
        <v>2847</v>
      </c>
      <c r="J63" s="10">
        <v>2647</v>
      </c>
      <c r="K63" s="10">
        <v>2880</v>
      </c>
      <c r="L63" s="10">
        <v>2590</v>
      </c>
      <c r="M63" s="10">
        <v>2485</v>
      </c>
      <c r="N63" s="10">
        <v>2172</v>
      </c>
      <c r="O63" s="10">
        <v>2485</v>
      </c>
      <c r="P63" s="10">
        <v>2485</v>
      </c>
      <c r="Q63" s="10">
        <v>2485</v>
      </c>
      <c r="R63" s="10">
        <v>2597</v>
      </c>
      <c r="S63" s="10">
        <v>2485</v>
      </c>
      <c r="T63" s="10">
        <v>2485</v>
      </c>
    </row>
    <row r="64" spans="1:20" x14ac:dyDescent="0.25">
      <c r="A64">
        <v>60</v>
      </c>
      <c r="B64" s="3" t="s">
        <v>76</v>
      </c>
      <c r="C64" s="3" t="s">
        <v>147</v>
      </c>
      <c r="D64" s="10">
        <v>677</v>
      </c>
      <c r="E64" s="10">
        <v>702</v>
      </c>
      <c r="F64" s="10">
        <v>668</v>
      </c>
      <c r="G64" s="10">
        <v>702</v>
      </c>
      <c r="H64" s="10">
        <v>702</v>
      </c>
      <c r="I64" s="10">
        <v>633</v>
      </c>
      <c r="J64" s="10">
        <v>786</v>
      </c>
      <c r="K64" s="10">
        <v>614</v>
      </c>
      <c r="L64" s="10">
        <v>839</v>
      </c>
      <c r="M64" s="10">
        <v>702</v>
      </c>
      <c r="N64" s="10">
        <v>783</v>
      </c>
      <c r="O64" s="10">
        <v>702</v>
      </c>
      <c r="P64" s="10">
        <v>702</v>
      </c>
      <c r="Q64" s="10">
        <v>702</v>
      </c>
      <c r="R64" s="10">
        <v>775</v>
      </c>
      <c r="S64" s="10">
        <v>702</v>
      </c>
      <c r="T64" s="10">
        <v>702</v>
      </c>
    </row>
    <row r="65" spans="1:20" x14ac:dyDescent="0.25">
      <c r="A65">
        <v>61</v>
      </c>
      <c r="B65" s="3" t="s">
        <v>77</v>
      </c>
      <c r="C65" s="3" t="s">
        <v>148</v>
      </c>
      <c r="D65" s="10">
        <v>116</v>
      </c>
      <c r="E65" s="10">
        <v>116</v>
      </c>
      <c r="F65" s="10">
        <v>116</v>
      </c>
      <c r="G65" s="10">
        <v>116</v>
      </c>
      <c r="H65" s="10">
        <v>130</v>
      </c>
      <c r="I65" s="10">
        <v>116</v>
      </c>
      <c r="J65" s="10">
        <v>196</v>
      </c>
      <c r="K65" s="10">
        <v>116</v>
      </c>
      <c r="L65" s="10">
        <v>155</v>
      </c>
      <c r="M65" s="10">
        <v>116</v>
      </c>
      <c r="N65" s="10">
        <v>116</v>
      </c>
      <c r="O65" s="10">
        <v>116</v>
      </c>
      <c r="P65" s="10">
        <v>116</v>
      </c>
      <c r="Q65" s="10">
        <v>116</v>
      </c>
      <c r="R65" s="10">
        <v>91</v>
      </c>
      <c r="S65" s="10">
        <v>99</v>
      </c>
      <c r="T65" s="10">
        <v>116</v>
      </c>
    </row>
    <row r="66" spans="1:20" x14ac:dyDescent="0.25">
      <c r="A66">
        <v>62</v>
      </c>
      <c r="B66" s="3" t="s">
        <v>78</v>
      </c>
      <c r="C66" s="3" t="s">
        <v>149</v>
      </c>
      <c r="D66" s="10">
        <v>84</v>
      </c>
      <c r="E66" s="10">
        <v>84</v>
      </c>
      <c r="F66" s="10">
        <v>84</v>
      </c>
      <c r="G66" s="10">
        <v>84</v>
      </c>
      <c r="H66" s="10">
        <v>101</v>
      </c>
      <c r="I66" s="10">
        <v>84</v>
      </c>
      <c r="J66" s="10">
        <v>73</v>
      </c>
      <c r="K66" s="10">
        <v>84</v>
      </c>
      <c r="L66" s="10">
        <v>84</v>
      </c>
      <c r="M66" s="10">
        <v>84</v>
      </c>
      <c r="N66" s="10">
        <v>84</v>
      </c>
      <c r="O66" s="10">
        <v>84</v>
      </c>
      <c r="P66" s="10">
        <v>84</v>
      </c>
      <c r="Q66" s="10">
        <v>84</v>
      </c>
      <c r="R66" s="10">
        <v>63</v>
      </c>
      <c r="S66" s="10">
        <v>61</v>
      </c>
      <c r="T66" s="10">
        <v>84</v>
      </c>
    </row>
    <row r="67" spans="1:20" x14ac:dyDescent="0.25">
      <c r="A67">
        <v>63</v>
      </c>
      <c r="B67" s="3" t="s">
        <v>79</v>
      </c>
      <c r="C67" s="3" t="s">
        <v>150</v>
      </c>
      <c r="D67" s="10">
        <v>217</v>
      </c>
      <c r="E67" s="10">
        <v>197</v>
      </c>
      <c r="F67" s="10">
        <v>197</v>
      </c>
      <c r="G67" s="10">
        <v>197</v>
      </c>
      <c r="H67" s="10">
        <v>238</v>
      </c>
      <c r="I67" s="10">
        <v>197</v>
      </c>
      <c r="J67" s="10">
        <v>245</v>
      </c>
      <c r="K67" s="10">
        <v>197</v>
      </c>
      <c r="L67" s="10">
        <v>197</v>
      </c>
      <c r="M67" s="10">
        <v>197</v>
      </c>
      <c r="N67" s="10">
        <v>197</v>
      </c>
      <c r="O67" s="10">
        <v>197</v>
      </c>
      <c r="P67" s="10">
        <v>197</v>
      </c>
      <c r="Q67" s="10">
        <v>235</v>
      </c>
      <c r="R67" s="10">
        <v>197</v>
      </c>
      <c r="S67" s="10">
        <v>197</v>
      </c>
      <c r="T67" s="10">
        <v>197</v>
      </c>
    </row>
    <row r="68" spans="1:20" x14ac:dyDescent="0.25">
      <c r="A68">
        <v>64</v>
      </c>
      <c r="B68" s="3" t="s">
        <v>80</v>
      </c>
      <c r="C68" s="3" t="s">
        <v>151</v>
      </c>
      <c r="D68" s="10">
        <v>47</v>
      </c>
      <c r="E68" s="10">
        <v>79</v>
      </c>
      <c r="F68" s="10">
        <v>79</v>
      </c>
      <c r="G68" s="10">
        <v>79</v>
      </c>
      <c r="H68" s="10">
        <v>55</v>
      </c>
      <c r="I68" s="10">
        <v>79</v>
      </c>
      <c r="J68" s="10">
        <v>62</v>
      </c>
      <c r="K68" s="10">
        <v>79</v>
      </c>
      <c r="L68" s="10">
        <v>79</v>
      </c>
      <c r="M68" s="10">
        <v>79</v>
      </c>
      <c r="N68" s="10">
        <v>79</v>
      </c>
      <c r="O68" s="10">
        <v>79</v>
      </c>
      <c r="P68" s="10">
        <v>79</v>
      </c>
      <c r="Q68" s="10">
        <v>83</v>
      </c>
      <c r="R68" s="10">
        <v>79</v>
      </c>
      <c r="S68" s="10">
        <v>79</v>
      </c>
      <c r="T68" s="10">
        <v>79</v>
      </c>
    </row>
    <row r="69" spans="1:20" x14ac:dyDescent="0.25">
      <c r="A69">
        <v>65</v>
      </c>
      <c r="B69" s="3" t="s">
        <v>81</v>
      </c>
      <c r="C69" s="3" t="s">
        <v>152</v>
      </c>
      <c r="D69" s="10">
        <v>248</v>
      </c>
      <c r="E69" s="10">
        <v>243</v>
      </c>
      <c r="F69" s="10">
        <v>243</v>
      </c>
      <c r="G69" s="10">
        <v>243</v>
      </c>
      <c r="H69" s="10">
        <v>243</v>
      </c>
      <c r="I69" s="10">
        <v>243</v>
      </c>
      <c r="J69" s="10">
        <v>268</v>
      </c>
      <c r="K69" s="10">
        <v>243</v>
      </c>
      <c r="L69" s="10">
        <v>243</v>
      </c>
      <c r="M69" s="10">
        <v>337</v>
      </c>
      <c r="N69" s="10">
        <v>243</v>
      </c>
      <c r="O69" s="10">
        <v>243</v>
      </c>
      <c r="P69" s="10">
        <v>243</v>
      </c>
      <c r="Q69" s="10">
        <v>243</v>
      </c>
      <c r="R69" s="10">
        <v>243</v>
      </c>
      <c r="S69" s="10">
        <v>243</v>
      </c>
      <c r="T69" s="10">
        <v>243</v>
      </c>
    </row>
    <row r="70" spans="1:20" x14ac:dyDescent="0.25">
      <c r="A70">
        <v>66</v>
      </c>
      <c r="B70" s="3" t="s">
        <v>82</v>
      </c>
      <c r="C70" s="3" t="s">
        <v>153</v>
      </c>
      <c r="D70" s="10">
        <v>848</v>
      </c>
      <c r="E70" s="10">
        <v>826</v>
      </c>
      <c r="F70" s="10">
        <v>826</v>
      </c>
      <c r="G70" s="10">
        <v>826</v>
      </c>
      <c r="H70" s="10">
        <v>826</v>
      </c>
      <c r="I70" s="10">
        <v>826</v>
      </c>
      <c r="J70" s="10">
        <v>912</v>
      </c>
      <c r="K70" s="10">
        <v>826</v>
      </c>
      <c r="L70" s="10">
        <v>826</v>
      </c>
      <c r="M70" s="10">
        <v>1162</v>
      </c>
      <c r="N70" s="10">
        <v>826</v>
      </c>
      <c r="O70" s="10">
        <v>826</v>
      </c>
      <c r="P70" s="10">
        <v>826</v>
      </c>
      <c r="Q70" s="10">
        <v>826</v>
      </c>
      <c r="R70" s="10">
        <v>826</v>
      </c>
      <c r="S70" s="10">
        <v>826</v>
      </c>
      <c r="T70" s="10">
        <v>826</v>
      </c>
    </row>
    <row r="71" spans="1:20" x14ac:dyDescent="0.25">
      <c r="A71">
        <v>67</v>
      </c>
      <c r="B71" s="3" t="s">
        <v>83</v>
      </c>
      <c r="C71" s="3" t="s">
        <v>154</v>
      </c>
      <c r="D71" s="10">
        <v>343</v>
      </c>
      <c r="E71" s="10">
        <v>242</v>
      </c>
      <c r="F71" s="10">
        <v>242</v>
      </c>
      <c r="G71" s="10">
        <v>242</v>
      </c>
      <c r="H71" s="10">
        <v>242</v>
      </c>
      <c r="I71" s="10">
        <v>242</v>
      </c>
      <c r="J71" s="10">
        <v>360</v>
      </c>
      <c r="K71" s="10">
        <v>242</v>
      </c>
      <c r="L71" s="10">
        <v>242</v>
      </c>
      <c r="M71" s="10">
        <v>433</v>
      </c>
      <c r="N71" s="10">
        <v>242</v>
      </c>
      <c r="O71" s="10">
        <v>242</v>
      </c>
      <c r="P71" s="10">
        <v>242</v>
      </c>
      <c r="Q71" s="10">
        <v>242</v>
      </c>
      <c r="R71" s="10">
        <v>242</v>
      </c>
      <c r="S71" s="10">
        <v>242</v>
      </c>
      <c r="T71" s="10">
        <v>242</v>
      </c>
    </row>
    <row r="72" spans="1:20" x14ac:dyDescent="0.25">
      <c r="A72">
        <v>68</v>
      </c>
      <c r="B72" s="3" t="s">
        <v>84</v>
      </c>
      <c r="C72" s="3" t="s">
        <v>155</v>
      </c>
      <c r="D72" s="10">
        <v>1485</v>
      </c>
      <c r="E72" s="10">
        <v>1485</v>
      </c>
      <c r="F72" s="10">
        <v>1485</v>
      </c>
      <c r="G72" s="10">
        <v>1485</v>
      </c>
      <c r="H72" s="10">
        <v>1485</v>
      </c>
      <c r="I72" s="10">
        <v>1485</v>
      </c>
      <c r="J72" s="10">
        <v>1485</v>
      </c>
      <c r="K72" s="10">
        <v>1306</v>
      </c>
      <c r="L72" s="10">
        <v>1485</v>
      </c>
      <c r="M72" s="10">
        <v>1485</v>
      </c>
      <c r="N72" s="10">
        <v>1804</v>
      </c>
      <c r="O72" s="10">
        <v>1485</v>
      </c>
      <c r="P72" s="10">
        <v>1485</v>
      </c>
      <c r="Q72" s="10">
        <v>1485</v>
      </c>
      <c r="R72" s="10">
        <v>1485</v>
      </c>
      <c r="S72" s="10">
        <v>1485</v>
      </c>
      <c r="T72" s="10">
        <v>1684</v>
      </c>
    </row>
    <row r="73" spans="1:20" x14ac:dyDescent="0.25">
      <c r="A73">
        <v>69</v>
      </c>
      <c r="B73" s="3" t="s">
        <v>85</v>
      </c>
      <c r="C73" s="3" t="s">
        <v>156</v>
      </c>
      <c r="D73" s="10">
        <v>1962</v>
      </c>
      <c r="E73" s="10">
        <v>2828</v>
      </c>
      <c r="F73" s="10">
        <v>1962</v>
      </c>
      <c r="G73" s="10">
        <v>1962</v>
      </c>
      <c r="H73" s="10">
        <v>1962</v>
      </c>
      <c r="I73" s="10">
        <v>1962</v>
      </c>
      <c r="J73" s="10">
        <v>2446</v>
      </c>
      <c r="K73" s="10">
        <v>1962</v>
      </c>
      <c r="L73" s="10">
        <v>1686</v>
      </c>
      <c r="M73" s="10">
        <v>1962</v>
      </c>
      <c r="N73" s="10">
        <v>2158</v>
      </c>
      <c r="O73" s="10">
        <v>1962</v>
      </c>
      <c r="P73" s="10">
        <v>1962</v>
      </c>
      <c r="Q73" s="10">
        <v>1962</v>
      </c>
      <c r="R73" s="10">
        <v>1962</v>
      </c>
      <c r="S73" s="10">
        <v>1962</v>
      </c>
      <c r="T73" s="10">
        <v>1962</v>
      </c>
    </row>
    <row r="74" spans="1:20" x14ac:dyDescent="0.25">
      <c r="A74">
        <v>70</v>
      </c>
      <c r="B74" s="3" t="s">
        <v>86</v>
      </c>
      <c r="C74" s="3" t="s">
        <v>157</v>
      </c>
      <c r="D74" s="10">
        <v>3348</v>
      </c>
      <c r="E74" s="10">
        <v>3348</v>
      </c>
      <c r="F74" s="10">
        <v>3348</v>
      </c>
      <c r="G74" s="10">
        <v>3348</v>
      </c>
      <c r="H74" s="10">
        <v>3348</v>
      </c>
      <c r="I74" s="10">
        <v>3348</v>
      </c>
      <c r="J74" s="10">
        <v>3348</v>
      </c>
      <c r="K74" s="10">
        <v>3348</v>
      </c>
      <c r="L74" s="10">
        <v>3348</v>
      </c>
      <c r="M74" s="10">
        <v>3348</v>
      </c>
      <c r="N74" s="10">
        <v>3348</v>
      </c>
      <c r="O74" s="10">
        <v>3348</v>
      </c>
      <c r="P74" s="10">
        <v>3348</v>
      </c>
      <c r="Q74" s="10">
        <v>3348</v>
      </c>
      <c r="R74" s="10">
        <v>3348</v>
      </c>
      <c r="S74" s="10">
        <v>3348</v>
      </c>
      <c r="T74" s="10">
        <v>3348</v>
      </c>
    </row>
    <row r="75" spans="1:20" x14ac:dyDescent="0.25">
      <c r="A75">
        <v>71</v>
      </c>
      <c r="B75" s="3" t="s">
        <v>87</v>
      </c>
      <c r="C75" s="3" t="s">
        <v>191</v>
      </c>
      <c r="D75" s="10">
        <v>191</v>
      </c>
      <c r="E75" s="10">
        <v>191</v>
      </c>
      <c r="F75" s="10">
        <v>191</v>
      </c>
      <c r="G75" s="10">
        <v>191</v>
      </c>
      <c r="H75" s="10">
        <v>336</v>
      </c>
      <c r="I75" s="10">
        <v>191</v>
      </c>
      <c r="J75" s="10">
        <v>191</v>
      </c>
      <c r="K75" s="10">
        <v>191</v>
      </c>
      <c r="L75" s="10">
        <v>191</v>
      </c>
      <c r="M75" s="10">
        <v>191</v>
      </c>
      <c r="N75" s="10">
        <v>191</v>
      </c>
      <c r="O75" s="10">
        <v>191</v>
      </c>
      <c r="P75" s="10">
        <v>191</v>
      </c>
      <c r="Q75" s="10">
        <v>191</v>
      </c>
      <c r="R75" s="10">
        <v>191</v>
      </c>
      <c r="S75" s="10">
        <v>191</v>
      </c>
      <c r="T75" s="10">
        <v>191</v>
      </c>
    </row>
    <row r="76" spans="1:20" x14ac:dyDescent="0.25">
      <c r="A76">
        <v>72</v>
      </c>
      <c r="B76" s="3" t="s">
        <v>88</v>
      </c>
      <c r="C76" s="3" t="s">
        <v>158</v>
      </c>
      <c r="D76" s="10">
        <v>60</v>
      </c>
      <c r="E76" s="10">
        <v>60</v>
      </c>
      <c r="F76" s="10">
        <v>60</v>
      </c>
      <c r="G76" s="10">
        <v>60</v>
      </c>
      <c r="H76" s="10">
        <v>60</v>
      </c>
      <c r="I76" s="10">
        <v>60</v>
      </c>
      <c r="J76" s="10">
        <v>60</v>
      </c>
      <c r="K76" s="10">
        <v>60</v>
      </c>
      <c r="L76" s="10">
        <v>60</v>
      </c>
      <c r="M76" s="10">
        <v>60</v>
      </c>
      <c r="N76" s="10">
        <v>60</v>
      </c>
      <c r="O76" s="10">
        <v>60</v>
      </c>
      <c r="P76" s="10">
        <v>60</v>
      </c>
      <c r="Q76" s="10">
        <v>60</v>
      </c>
      <c r="R76" s="10">
        <v>60</v>
      </c>
      <c r="S76" s="10">
        <v>60</v>
      </c>
      <c r="T76" s="10">
        <v>60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SO2013_para_Web</vt:lpstr>
      <vt:lpstr>TD_para_Web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2017-09-21T07:44:41Z</dcterms:modified>
</cp:coreProperties>
</file>