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7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8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9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10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12.xml" ContentType="application/vnd.openxmlformats-officedocument.drawing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drawings/drawing13.xml" ContentType="application/vnd.openxmlformats-officedocument.drawing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14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drawings/drawing15.xml" ContentType="application/vnd.openxmlformats-officedocument.drawing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drawings/drawing16.xml" ContentType="application/vnd.openxmlformats-officedocument.drawing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drawings/drawing17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drawings/drawing18.xml" ContentType="application/vnd.openxmlformats-officedocument.drawing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drawings/drawing19.xml" ContentType="application/vnd.openxmlformats-officedocument.drawing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6450" windowWidth="19230" windowHeight="6510"/>
  </bookViews>
  <sheets>
    <sheet name="Indice" sheetId="4" r:id="rId1"/>
    <sheet name="2023" sheetId="22" r:id="rId2"/>
    <sheet name="2022" sheetId="21" r:id="rId3"/>
    <sheet name="2021" sheetId="20" r:id="rId4"/>
    <sheet name="2020" sheetId="19" r:id="rId5"/>
    <sheet name="2019" sheetId="18" r:id="rId6"/>
    <sheet name="2018" sheetId="17" r:id="rId7"/>
    <sheet name="2017" sheetId="16" r:id="rId8"/>
    <sheet name="2016" sheetId="15" r:id="rId9"/>
    <sheet name="2015" sheetId="14" r:id="rId10"/>
    <sheet name="2014" sheetId="5" r:id="rId11"/>
    <sheet name="2013" sheetId="6" r:id="rId12"/>
    <sheet name="2012" sheetId="7" r:id="rId13"/>
    <sheet name="2011" sheetId="8" r:id="rId14"/>
    <sheet name="2010" sheetId="9" r:id="rId15"/>
    <sheet name="2009" sheetId="10" r:id="rId16"/>
    <sheet name="2008" sheetId="11" r:id="rId17"/>
    <sheet name="2007" sheetId="12" r:id="rId18"/>
    <sheet name="2006" sheetId="13" r:id="rId19"/>
  </sheets>
  <calcPr calcId="122211"/>
</workbook>
</file>

<file path=xl/sharedStrings.xml><?xml version="1.0" encoding="utf-8"?>
<sst xmlns="http://schemas.openxmlformats.org/spreadsheetml/2006/main" count="515" uniqueCount="116">
  <si>
    <t>Estadísticas pesqueras</t>
  </si>
  <si>
    <t>Flota pesquera</t>
  </si>
  <si>
    <t>Número de buques pesqueros, por intervalo de antigüedad y tipo de pesca</t>
  </si>
  <si>
    <t xml:space="preserve">Tabla 1. </t>
  </si>
  <si>
    <t>Año 2014. Numero de buques pesqueros, por intervalo de antigüedad y tipo de pesca</t>
  </si>
  <si>
    <t xml:space="preserve">Tabla 2. </t>
  </si>
  <si>
    <t>Año 2013. Numero de buques pesqueros, por intervalo de antigüedad y tipo de pesca</t>
  </si>
  <si>
    <t xml:space="preserve">Tabla 3. </t>
  </si>
  <si>
    <t>Año 2012. Numero de buques pesqueros, por intervalo de antigüedad y tipo de pesca</t>
  </si>
  <si>
    <t xml:space="preserve">Tabla 4. </t>
  </si>
  <si>
    <t>Año 2011. Numero de buques pesqueros, por intervalo de antigüedad y tipo de pesca</t>
  </si>
  <si>
    <t>Tabla 5.</t>
  </si>
  <si>
    <t>Año 2010. Número de buques pesqueros, por intervalo de antigüedad y tipo de pesca</t>
  </si>
  <si>
    <t>Tabla 6.</t>
  </si>
  <si>
    <t>Año 2009. Número de buques pesqueros, por intervalo de antigüedad y tipo de pesca</t>
  </si>
  <si>
    <t>Tabla 7.</t>
  </si>
  <si>
    <t>Año 2008. Número de buques pesqueros, por intervalo de antigüedad y tipo de pesca</t>
  </si>
  <si>
    <t>Tabla 8.</t>
  </si>
  <si>
    <t>Año 2007. Número de buques pesqueros, por intervalo de antigüedad y tipo de pesca</t>
  </si>
  <si>
    <t>Tabla 9.</t>
  </si>
  <si>
    <t>Año 2006. Número de buques pesqueros, por intervalo de antigüedad y tipo de pesca</t>
  </si>
  <si>
    <t>Nº de BUQUES</t>
  </si>
  <si>
    <t>Antigüedad (años)</t>
  </si>
  <si>
    <t>Tipo de pesca</t>
  </si>
  <si>
    <t>[0 - 5]</t>
  </si>
  <si>
    <t xml:space="preserve"> [6 - 10]</t>
  </si>
  <si>
    <t xml:space="preserve"> [11 - 15]</t>
  </si>
  <si>
    <t xml:space="preserve"> [16 - 20]</t>
  </si>
  <si>
    <t xml:space="preserve"> [21 - 25]</t>
  </si>
  <si>
    <t xml:space="preserve"> [26 - 30]</t>
  </si>
  <si>
    <t xml:space="preserve"> [31 - 35]</t>
  </si>
  <si>
    <t xml:space="preserve"> [36 - 40]</t>
  </si>
  <si>
    <t xml:space="preserve"> (&gt; 40)</t>
  </si>
  <si>
    <t>Total general</t>
  </si>
  <si>
    <t>Antigüedad Media</t>
  </si>
  <si>
    <t>ARRASTRE</t>
  </si>
  <si>
    <t>CERCO</t>
  </si>
  <si>
    <t>PALANGRE</t>
  </si>
  <si>
    <t>REDES DE ENMALLE</t>
  </si>
  <si>
    <t>ARTES FIJAS</t>
  </si>
  <si>
    <t>ARTES MENORES</t>
  </si>
  <si>
    <t>SIN TIPO ASIGNADO</t>
  </si>
  <si>
    <t>FUENTE:</t>
  </si>
  <si>
    <t>Datos del Censo de Flota Pesquera Operativa a 31 de diciembre de 2014</t>
  </si>
  <si>
    <t>Se han considerado "operativos" aquellos buques que en la fecha de referencia estaban en la lista tercera y vigentes en el Censo de Flota Pesquera Operativa.</t>
  </si>
  <si>
    <t>NÚMERO DE BUQUES PESQUEROS, por intervalo de antigüedad y tipo de pesca. Año 2013</t>
  </si>
  <si>
    <t>Datos del Censo de Flota Pesquera Operativa a 31 de diciembre de 2013</t>
  </si>
  <si>
    <t>Antigüedad calculada a partir de la fecha de construcción</t>
  </si>
  <si>
    <t>NÚMERO DE BUQUES PESQUEROS, por intervalo de antigüedad y tipo de pesca. Año 2012</t>
  </si>
  <si>
    <t>Datos del Censo de Flota Pesquera Operativa a 31 de diciembre de 2012</t>
  </si>
  <si>
    <t>NÚMERO DE BUQUES PESQUEROS, por intervalo de antigüedad y tipo de pesca. Año 2011</t>
  </si>
  <si>
    <t>Datos del Censo de Flota Pesquera Operativa a 31 de diciembre de 2011</t>
  </si>
  <si>
    <t>Se han considerado "operativos" aquellos buques que en la fecha de referencia estaban en la lista tercera en situación de activos y asignados a un censo de modalidad de pesca</t>
  </si>
  <si>
    <t>NÚMERO DE BUQUES PESQUEROS, por intervalo de antigüedad y tipo de pesca. Año 2010</t>
  </si>
  <si>
    <t>Datos del Censo de Flota Pesquera Operativa a 31 de diciembre de 2010</t>
  </si>
  <si>
    <t>NÚMERO DE BUQUES PESQUEROS, por intervalo de antigüedad y tipo de pesca. Año 2009</t>
  </si>
  <si>
    <t>Datos del Censo de Flota Pesquera Operativa a 31 de dic de 2009</t>
  </si>
  <si>
    <t>NÚMERO DE BUQUES PESQUEROS, por intervalo de antigüedad y tipo de pesca. Año 2008</t>
  </si>
  <si>
    <t>Datos del Censo de Flota Pesquera Operativa a 31 de dic de 2008</t>
  </si>
  <si>
    <t>Se han considerado "operativos" aquellos buques que en en fecha de referencia estaban, en la lista tercera en situación de activos y asignados a un censo de modalidad de pesca</t>
  </si>
  <si>
    <t>NÚMERO DE BUQUES PESQUEROS, por intervalo de antigüedad y tipo de pesca. Año 2007</t>
  </si>
  <si>
    <t>Datos del Censo de Flota Pesquera Operativa a 31 de dic de 2007</t>
  </si>
  <si>
    <t>NÚMERO DE BUQUES PESQUEROS, por intervalo de antigüedad y tipo de pesca. Año 2006</t>
  </si>
  <si>
    <t>Datos del Censo de Flota Pesquera Operativa a 31 de dic de 2006</t>
  </si>
  <si>
    <t>(&lt;5)</t>
  </si>
  <si>
    <t>(≥5  &lt;10)</t>
  </si>
  <si>
    <t>(≥10  &lt;15)</t>
  </si>
  <si>
    <t>(≥15  &lt;20)</t>
  </si>
  <si>
    <t>(≥20  &lt;25)</t>
  </si>
  <si>
    <t>(≥25  &lt;30)</t>
  </si>
  <si>
    <t>(≥30  &lt;35)</t>
  </si>
  <si>
    <t>(≥35  &lt;40)</t>
  </si>
  <si>
    <t>(≥40)</t>
  </si>
  <si>
    <t>Datos del Censo de Flota Pesquera Operativa a 31 de diciembre de 2015</t>
  </si>
  <si>
    <t>Tabla 10.</t>
  </si>
  <si>
    <t>Año 2015. Numero de buques pesqueros, por intervalo de antigüedad y tipo de pesca</t>
  </si>
  <si>
    <t>NÚMERO DE BUQUES PESQUEROS, por intervalo de antigüedad y tipo de pesca. Año 2014</t>
  </si>
  <si>
    <t>NÚMERO DE BUQUES PESQUEROS, por intervalo de antigüedad y tipo de pesca. Año 2015</t>
  </si>
  <si>
    <t>Datos del Censo de Flota Pesquera Operativa a 31 de diciembre de 2016</t>
  </si>
  <si>
    <t>NÚMERO DE BUQUES PESQUEROS, por intervalo de antigüedad y tipo de pesca. Año 2016</t>
  </si>
  <si>
    <t>Tabla 11.</t>
  </si>
  <si>
    <t>Año 2016. Numero de buques pesqueros, por intervalo de antigüedad y tipo de pesca</t>
  </si>
  <si>
    <t>NÚMERO DE BUQUES PESQUEROS, por intervalo de antigüedad y tipo de pesca. Año 2017</t>
  </si>
  <si>
    <t>Datos del Censo de Flota Pesquera Operativa a 31 de diciembre de 2017</t>
  </si>
  <si>
    <t>Tabla 12.</t>
  </si>
  <si>
    <t>Año 2017. Numero de buques pesqueros, por intervalo de antigüedad y tipo de pesca</t>
  </si>
  <si>
    <t>Modalidad de pesca</t>
  </si>
  <si>
    <t>ATUNEROS CAÑEROS</t>
  </si>
  <si>
    <t>PALANGRE DE FONDO</t>
  </si>
  <si>
    <t>PALANGRE DE SUPERFICIE</t>
  </si>
  <si>
    <t>RASCO</t>
  </si>
  <si>
    <t>VOLANTA</t>
  </si>
  <si>
    <t>Datos del Censo de Flota Pesquera Operativa a 31 de diciembre de 2018</t>
  </si>
  <si>
    <t>Tabla 13.</t>
  </si>
  <si>
    <t>Año 2018. Numero de buques pesqueros, por intervalo de antigüedad y tipo de pesca</t>
  </si>
  <si>
    <t>Datos del Censo de Flota Pesquera Operativa a 31 de diciembre de 2019</t>
  </si>
  <si>
    <t>NÚMERO DE BUQUES PESQUEROS, por intervalo de antigüedad y tipo de pesca. Año 2018</t>
  </si>
  <si>
    <t>NÚMERO DE BUQUES PESQUEROS, por intervalo de antigüedad y tipo de pesca. Año 2019</t>
  </si>
  <si>
    <t>Tabla 14.</t>
  </si>
  <si>
    <t>Año 2019. Numero de buques pesqueros, por intervalo de antigüedad y tipo de pesca</t>
  </si>
  <si>
    <t>Datos del Censo de Flota Pesquera Operativa a 31 de diciembre de 2020</t>
  </si>
  <si>
    <t>NÚMERO DE BUQUES PESQUEROS, por intervalo de antigüedad y tipo de pesca. Año 2020</t>
  </si>
  <si>
    <t>Tabla 15.</t>
  </si>
  <si>
    <t>Año 2020. Numero de buques pesqueros, por intervalo de antigüedad y tipo de pesca</t>
  </si>
  <si>
    <t>NÚMERO DE BUQUES PESQUEROS, por intervalo de antigüedad y tipo de pesca. Año 2021</t>
  </si>
  <si>
    <t>Datos del Censo de Flota Pesquera Operativa a 31 de diciembre de 2021</t>
  </si>
  <si>
    <t>Tabla 16.</t>
  </si>
  <si>
    <t>Año 2021. Numero de buques pesqueros, por intervalo de antigüedad y tipo de pesca</t>
  </si>
  <si>
    <t>NÚMERO DE BUQUES PESQUEROS, por intervalo de antigüedad y tipo de pesca. Año 2022</t>
  </si>
  <si>
    <t>Datos del Censo de Flota Pesquera Operativa a 31 de diciembre de 2022</t>
  </si>
  <si>
    <t>Tabla 17.</t>
  </si>
  <si>
    <t>Año 2022. Numero de buques pesqueros, por intervalo de antigüedad y tipo de pesca</t>
  </si>
  <si>
    <t>NÚMERO DE BUQUES PESQUEROS, por intervalo de antigüedad y tipo de pesca. Año 2023</t>
  </si>
  <si>
    <t>Datos del Censo de Flota Pesquera Operativa a 31 de diciembre de 2023</t>
  </si>
  <si>
    <t>Tabla 18.</t>
  </si>
  <si>
    <t>Año 2023. Numero de buques pesqueros, por intervalo de antigüedad y tipo de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</si>
</sst>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3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6" borderId="0" applyNumberFormat="0" applyBorder="0" applyAlignment="0" applyProtection="0"/>
    <xf numFmtId="0" fontId="17" fillId="18" borderId="17" applyNumberFormat="0" applyAlignment="0" applyProtection="0"/>
    <xf numFmtId="0" fontId="18" fillId="19" borderId="18" applyNumberFormat="0" applyAlignment="0" applyProtection="0"/>
    <xf numFmtId="0" fontId="19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21" fillId="9" borderId="17" applyNumberFormat="0" applyAlignment="0" applyProtection="0"/>
    <xf numFmtId="0" fontId="22" fillId="5" borderId="0" applyNumberFormat="0" applyBorder="0" applyAlignment="0" applyProtection="0"/>
    <xf numFmtId="0" fontId="23" fillId="24" borderId="0" applyNumberFormat="0" applyBorder="0" applyAlignment="0" applyProtection="0"/>
    <xf numFmtId="0" fontId="1" fillId="0" borderId="0"/>
    <xf numFmtId="0" fontId="24" fillId="25" borderId="2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8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20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5" applyNumberFormat="0" applyFill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4"/>
    <xf numFmtId="0" fontId="9" fillId="0" borderId="0" xfId="4" applyFont="1" applyFill="1"/>
    <xf numFmtId="0" fontId="10" fillId="0" borderId="1" xfId="4" applyFont="1" applyFill="1" applyBorder="1" applyAlignment="1">
      <alignment horizontal="center"/>
    </xf>
    <xf numFmtId="0" fontId="9" fillId="3" borderId="1" xfId="4" applyFont="1" applyFill="1" applyBorder="1"/>
    <xf numFmtId="0" fontId="9" fillId="0" borderId="1" xfId="4" applyFont="1" applyBorder="1"/>
    <xf numFmtId="0" fontId="9" fillId="0" borderId="3" xfId="4" applyFont="1" applyBorder="1"/>
    <xf numFmtId="0" fontId="11" fillId="2" borderId="7" xfId="4" applyFont="1" applyFill="1" applyBorder="1"/>
    <xf numFmtId="0" fontId="12" fillId="0" borderId="0" xfId="4" applyFont="1" applyFill="1" applyAlignment="1">
      <alignment horizontal="right"/>
    </xf>
    <xf numFmtId="0" fontId="12" fillId="0" borderId="0" xfId="4" applyFont="1" applyFill="1"/>
    <xf numFmtId="0" fontId="12" fillId="0" borderId="0" xfId="5" applyFont="1" applyFill="1"/>
    <xf numFmtId="0" fontId="13" fillId="0" borderId="0" xfId="5"/>
    <xf numFmtId="0" fontId="9" fillId="0" borderId="0" xfId="5" applyFont="1" applyFill="1"/>
    <xf numFmtId="0" fontId="10" fillId="0" borderId="1" xfId="5" applyFont="1" applyFill="1" applyBorder="1" applyAlignment="1">
      <alignment horizontal="center"/>
    </xf>
    <xf numFmtId="0" fontId="9" fillId="3" borderId="1" xfId="5" applyFont="1" applyFill="1" applyBorder="1"/>
    <xf numFmtId="0" fontId="9" fillId="0" borderId="3" xfId="5" applyFont="1" applyBorder="1"/>
    <xf numFmtId="0" fontId="11" fillId="2" borderId="7" xfId="5" applyFont="1" applyFill="1" applyBorder="1"/>
    <xf numFmtId="0" fontId="12" fillId="0" borderId="0" xfId="5" applyFont="1" applyFill="1" applyAlignment="1">
      <alignment horizontal="right"/>
    </xf>
    <xf numFmtId="0" fontId="6" fillId="0" borderId="0" xfId="2" applyFont="1" applyFill="1" applyBorder="1" applyAlignment="1">
      <alignment vertical="center"/>
    </xf>
    <xf numFmtId="0" fontId="6" fillId="0" borderId="26" xfId="2" applyFont="1" applyFill="1" applyBorder="1" applyAlignment="1">
      <alignment vertical="center"/>
    </xf>
    <xf numFmtId="0" fontId="9" fillId="0" borderId="0" xfId="1" applyFont="1" applyFill="1"/>
    <xf numFmtId="0" fontId="10" fillId="0" borderId="1" xfId="1" applyFont="1" applyFill="1" applyBorder="1" applyAlignment="1">
      <alignment horizontal="center"/>
    </xf>
    <xf numFmtId="0" fontId="9" fillId="3" borderId="1" xfId="1" applyFont="1" applyFill="1" applyBorder="1"/>
    <xf numFmtId="0" fontId="9" fillId="0" borderId="1" xfId="1" applyFont="1" applyBorder="1"/>
    <xf numFmtId="0" fontId="9" fillId="0" borderId="3" xfId="1" applyFont="1" applyBorder="1"/>
    <xf numFmtId="0" fontId="11" fillId="2" borderId="7" xfId="1" applyFont="1" applyFill="1" applyBorder="1"/>
    <xf numFmtId="0" fontId="12" fillId="0" borderId="0" xfId="1" applyFont="1" applyFill="1" applyAlignment="1">
      <alignment horizontal="right"/>
    </xf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3" fontId="9" fillId="3" borderId="3" xfId="1" applyNumberFormat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center"/>
    </xf>
    <xf numFmtId="3" fontId="9" fillId="3" borderId="2" xfId="1" applyNumberFormat="1" applyFont="1" applyFill="1" applyBorder="1" applyAlignment="1">
      <alignment horizontal="center"/>
    </xf>
    <xf numFmtId="3" fontId="9" fillId="0" borderId="1" xfId="1" applyNumberFormat="1" applyFont="1" applyBorder="1" applyAlignment="1">
      <alignment horizontal="center"/>
    </xf>
    <xf numFmtId="3" fontId="9" fillId="0" borderId="4" xfId="1" applyNumberFormat="1" applyFont="1" applyBorder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9" fillId="0" borderId="6" xfId="1" applyNumberFormat="1" applyFont="1" applyBorder="1" applyAlignment="1">
      <alignment horizontal="center"/>
    </xf>
    <xf numFmtId="3" fontId="9" fillId="0" borderId="3" xfId="1" applyNumberFormat="1" applyFont="1" applyBorder="1" applyAlignment="1">
      <alignment horizontal="center"/>
    </xf>
    <xf numFmtId="3" fontId="9" fillId="0" borderId="0" xfId="1" applyNumberFormat="1" applyFont="1" applyAlignment="1">
      <alignment horizontal="center"/>
    </xf>
    <xf numFmtId="3" fontId="11" fillId="2" borderId="7" xfId="1" applyNumberFormat="1" applyFont="1" applyFill="1" applyBorder="1" applyAlignment="1">
      <alignment horizontal="center"/>
    </xf>
    <xf numFmtId="3" fontId="11" fillId="2" borderId="8" xfId="1" applyNumberFormat="1" applyFont="1" applyFill="1" applyBorder="1" applyAlignment="1">
      <alignment horizontal="center"/>
    </xf>
    <xf numFmtId="3" fontId="11" fillId="2" borderId="9" xfId="1" applyNumberFormat="1" applyFont="1" applyFill="1" applyBorder="1" applyAlignment="1">
      <alignment horizontal="center"/>
    </xf>
    <xf numFmtId="3" fontId="9" fillId="3" borderId="3" xfId="4" applyNumberFormat="1" applyFont="1" applyFill="1" applyBorder="1" applyAlignment="1">
      <alignment horizontal="center"/>
    </xf>
    <xf numFmtId="3" fontId="9" fillId="3" borderId="0" xfId="4" applyNumberFormat="1" applyFont="1" applyFill="1" applyBorder="1" applyAlignment="1">
      <alignment horizontal="center"/>
    </xf>
    <xf numFmtId="3" fontId="9" fillId="3" borderId="2" xfId="4" applyNumberFormat="1" applyFont="1" applyFill="1" applyBorder="1" applyAlignment="1">
      <alignment horizontal="center"/>
    </xf>
    <xf numFmtId="3" fontId="9" fillId="0" borderId="1" xfId="4" applyNumberFormat="1" applyFont="1" applyBorder="1" applyAlignment="1">
      <alignment horizontal="center"/>
    </xf>
    <xf numFmtId="3" fontId="9" fillId="0" borderId="4" xfId="4" applyNumberFormat="1" applyFont="1" applyBorder="1" applyAlignment="1">
      <alignment horizontal="center"/>
    </xf>
    <xf numFmtId="3" fontId="9" fillId="0" borderId="5" xfId="4" applyNumberFormat="1" applyFont="1" applyBorder="1" applyAlignment="1">
      <alignment horizontal="center"/>
    </xf>
    <xf numFmtId="3" fontId="9" fillId="0" borderId="6" xfId="4" applyNumberFormat="1" applyFont="1" applyBorder="1" applyAlignment="1">
      <alignment horizontal="center"/>
    </xf>
    <xf numFmtId="3" fontId="9" fillId="0" borderId="3" xfId="4" applyNumberFormat="1" applyFont="1" applyBorder="1" applyAlignment="1">
      <alignment horizontal="center"/>
    </xf>
    <xf numFmtId="3" fontId="9" fillId="0" borderId="0" xfId="4" applyNumberFormat="1" applyFont="1" applyAlignment="1">
      <alignment horizontal="center"/>
    </xf>
    <xf numFmtId="3" fontId="11" fillId="2" borderId="7" xfId="4" applyNumberFormat="1" applyFont="1" applyFill="1" applyBorder="1" applyAlignment="1">
      <alignment horizontal="center"/>
    </xf>
    <xf numFmtId="3" fontId="11" fillId="2" borderId="8" xfId="4" applyNumberFormat="1" applyFont="1" applyFill="1" applyBorder="1" applyAlignment="1">
      <alignment horizontal="center"/>
    </xf>
    <xf numFmtId="3" fontId="11" fillId="2" borderId="9" xfId="4" applyNumberFormat="1" applyFont="1" applyFill="1" applyBorder="1" applyAlignment="1">
      <alignment horizontal="center"/>
    </xf>
    <xf numFmtId="3" fontId="9" fillId="3" borderId="3" xfId="5" applyNumberFormat="1" applyFont="1" applyFill="1" applyBorder="1" applyAlignment="1">
      <alignment horizontal="center"/>
    </xf>
    <xf numFmtId="3" fontId="9" fillId="3" borderId="0" xfId="5" applyNumberFormat="1" applyFont="1" applyFill="1" applyBorder="1" applyAlignment="1">
      <alignment horizontal="center"/>
    </xf>
    <xf numFmtId="3" fontId="9" fillId="3" borderId="2" xfId="5" applyNumberFormat="1" applyFont="1" applyFill="1" applyBorder="1" applyAlignment="1">
      <alignment horizontal="center"/>
    </xf>
    <xf numFmtId="3" fontId="9" fillId="0" borderId="1" xfId="5" applyNumberFormat="1" applyFont="1" applyBorder="1" applyAlignment="1">
      <alignment horizontal="center"/>
    </xf>
    <xf numFmtId="3" fontId="9" fillId="0" borderId="4" xfId="5" applyNumberFormat="1" applyFont="1" applyBorder="1" applyAlignment="1">
      <alignment horizontal="center"/>
    </xf>
    <xf numFmtId="3" fontId="9" fillId="0" borderId="5" xfId="5" applyNumberFormat="1" applyFont="1" applyBorder="1" applyAlignment="1">
      <alignment horizontal="center"/>
    </xf>
    <xf numFmtId="3" fontId="9" fillId="0" borderId="6" xfId="5" applyNumberFormat="1" applyFont="1" applyBorder="1" applyAlignment="1">
      <alignment horizontal="center"/>
    </xf>
    <xf numFmtId="3" fontId="9" fillId="0" borderId="3" xfId="5" applyNumberFormat="1" applyFont="1" applyBorder="1" applyAlignment="1">
      <alignment horizontal="center"/>
    </xf>
    <xf numFmtId="3" fontId="9" fillId="0" borderId="0" xfId="5" applyNumberFormat="1" applyFont="1" applyAlignment="1">
      <alignment horizontal="center"/>
    </xf>
    <xf numFmtId="3" fontId="11" fillId="2" borderId="7" xfId="5" applyNumberFormat="1" applyFont="1" applyFill="1" applyBorder="1" applyAlignment="1">
      <alignment horizontal="center"/>
    </xf>
    <xf numFmtId="3" fontId="11" fillId="2" borderId="8" xfId="5" applyNumberFormat="1" applyFont="1" applyFill="1" applyBorder="1" applyAlignment="1">
      <alignment horizontal="center"/>
    </xf>
    <xf numFmtId="3" fontId="11" fillId="2" borderId="9" xfId="5" applyNumberFormat="1" applyFont="1" applyFill="1" applyBorder="1" applyAlignment="1">
      <alignment horizontal="center"/>
    </xf>
    <xf numFmtId="3" fontId="9" fillId="3" borderId="10" xfId="5" applyNumberFormat="1" applyFont="1" applyFill="1" applyBorder="1" applyAlignment="1">
      <alignment horizontal="center"/>
    </xf>
    <xf numFmtId="3" fontId="9" fillId="0" borderId="11" xfId="5" applyNumberFormat="1" applyFont="1" applyBorder="1" applyAlignment="1">
      <alignment horizontal="center"/>
    </xf>
    <xf numFmtId="3" fontId="9" fillId="0" borderId="12" xfId="5" applyNumberFormat="1" applyFont="1" applyBorder="1" applyAlignment="1">
      <alignment horizontal="center"/>
    </xf>
    <xf numFmtId="3" fontId="9" fillId="0" borderId="13" xfId="5" applyNumberFormat="1" applyFont="1" applyBorder="1" applyAlignment="1">
      <alignment horizontal="center"/>
    </xf>
    <xf numFmtId="3" fontId="9" fillId="3" borderId="14" xfId="5" applyNumberFormat="1" applyFont="1" applyFill="1" applyBorder="1" applyAlignment="1">
      <alignment horizontal="center"/>
    </xf>
    <xf numFmtId="3" fontId="9" fillId="3" borderId="15" xfId="5" applyNumberFormat="1" applyFont="1" applyFill="1" applyBorder="1" applyAlignment="1">
      <alignment horizontal="center"/>
    </xf>
    <xf numFmtId="3" fontId="9" fillId="0" borderId="16" xfId="5" applyNumberFormat="1" applyFont="1" applyBorder="1" applyAlignment="1">
      <alignment horizontal="center"/>
    </xf>
    <xf numFmtId="3" fontId="9" fillId="0" borderId="0" xfId="5" applyNumberFormat="1" applyFont="1" applyBorder="1" applyAlignment="1">
      <alignment horizontal="center"/>
    </xf>
    <xf numFmtId="0" fontId="12" fillId="0" borderId="0" xfId="1" applyFont="1" applyFill="1"/>
    <xf numFmtId="0" fontId="12" fillId="0" borderId="0" xfId="1" applyFont="1" applyFill="1"/>
    <xf numFmtId="3" fontId="9" fillId="0" borderId="0" xfId="1" applyNumberFormat="1" applyFont="1" applyBorder="1" applyAlignment="1">
      <alignment horizontal="center"/>
    </xf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32" fillId="0" borderId="26" xfId="3" applyFont="1" applyBorder="1" applyAlignment="1" applyProtection="1">
      <alignment vertical="center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2" fillId="0" borderId="27" xfId="3" applyFont="1" applyBorder="1" applyAlignment="1" applyProtection="1">
      <alignment vertical="center"/>
    </xf>
    <xf numFmtId="0" fontId="8" fillId="2" borderId="0" xfId="1" applyFont="1" applyFill="1" applyAlignment="1">
      <alignment horizontal="left"/>
    </xf>
    <xf numFmtId="0" fontId="10" fillId="3" borderId="2" xfId="1" applyFont="1" applyFill="1" applyBorder="1" applyAlignment="1">
      <alignment horizontal="center"/>
    </xf>
    <xf numFmtId="0" fontId="12" fillId="0" borderId="0" xfId="1" applyFont="1" applyFill="1"/>
    <xf numFmtId="0" fontId="8" fillId="2" borderId="0" xfId="4" applyFont="1" applyFill="1" applyAlignment="1">
      <alignment horizontal="left"/>
    </xf>
    <xf numFmtId="0" fontId="10" fillId="3" borderId="2" xfId="4" applyFont="1" applyFill="1" applyBorder="1" applyAlignment="1">
      <alignment horizontal="center"/>
    </xf>
    <xf numFmtId="0" fontId="12" fillId="0" borderId="0" xfId="4" applyFont="1" applyFill="1"/>
    <xf numFmtId="0" fontId="8" fillId="2" borderId="0" xfId="5" applyFont="1" applyFill="1" applyAlignment="1">
      <alignment horizontal="left"/>
    </xf>
    <xf numFmtId="0" fontId="10" fillId="3" borderId="2" xfId="5" applyFont="1" applyFill="1" applyBorder="1" applyAlignment="1">
      <alignment horizontal="center"/>
    </xf>
    <xf numFmtId="0" fontId="12" fillId="0" borderId="0" xfId="5" applyFont="1" applyFill="1"/>
  </cellXfs>
  <cellStyles count="62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Hipervínculo_2.1.1. 2008-2010.Comparacion ppales macromag" xfId="3"/>
    <cellStyle name="Incorrecto 2" xfId="36"/>
    <cellStyle name="Neutral 2" xfId="37"/>
    <cellStyle name="Normal" xfId="0" builtinId="0"/>
    <cellStyle name="Normal 10" xfId="60"/>
    <cellStyle name="Normal 11" xfId="61"/>
    <cellStyle name="Normal 2" xfId="1"/>
    <cellStyle name="Normal 2 2" xfId="4"/>
    <cellStyle name="Normal 3" xfId="5"/>
    <cellStyle name="Normal 3 2" xfId="51"/>
    <cellStyle name="Normal 3 3" xfId="52"/>
    <cellStyle name="Normal 4" xfId="38"/>
    <cellStyle name="Normal 5" xfId="53"/>
    <cellStyle name="Normal 6" xfId="56"/>
    <cellStyle name="Normal 7" xfId="57"/>
    <cellStyle name="Normal 8" xfId="58"/>
    <cellStyle name="Normal 9" xfId="59"/>
    <cellStyle name="Normal_Lista Tablas_1" xfId="2"/>
    <cellStyle name="Notas 2" xfId="39"/>
    <cellStyle name="Porcentaje 2" xfId="54"/>
    <cellStyle name="Porcentual 2" xfId="40"/>
    <cellStyle name="Porcentual 2 2" xfId="55"/>
    <cellStyle name="Porcentual 3" xfId="41"/>
    <cellStyle name="Porcentual 4" xfId="42"/>
    <cellStyle name="Salida 2" xfId="43"/>
    <cellStyle name="Texto de advertencia 2" xfId="44"/>
    <cellStyle name="Texto explicativo 2" xfId="45"/>
    <cellStyle name="Título 1 2" xfId="46"/>
    <cellStyle name="Título 2 2" xfId="47"/>
    <cellStyle name="Título 3 2" xfId="48"/>
    <cellStyle name="Título 4" xfId="49"/>
    <cellStyle name="Total 2" xfId="5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'2023'!$C$5:$K$5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'2023'!$C$15:$K$15</c:f>
              <c:numCache>
                <c:formatCode>#,##0</c:formatCode>
                <c:ptCount val="9"/>
                <c:pt idx="0">
                  <c:v>275</c:v>
                </c:pt>
                <c:pt idx="1">
                  <c:v>225</c:v>
                </c:pt>
                <c:pt idx="2">
                  <c:v>253</c:v>
                </c:pt>
                <c:pt idx="3">
                  <c:v>1163</c:v>
                </c:pt>
                <c:pt idx="4">
                  <c:v>1261</c:v>
                </c:pt>
                <c:pt idx="5">
                  <c:v>852</c:v>
                </c:pt>
                <c:pt idx="6">
                  <c:v>730</c:v>
                </c:pt>
                <c:pt idx="7">
                  <c:v>848</c:v>
                </c:pt>
                <c:pt idx="8">
                  <c:v>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2-4978-B1B6-9BB986AE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8752"/>
        <c:axId val="180580864"/>
      </c:barChart>
      <c:catAx>
        <c:axId val="18381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808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998-43D8-9C1A-4D4FC21C56D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998-43D8-9C1A-4D4FC21C56D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998-43D8-9C1A-4D4FC21C56D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998-43D8-9C1A-4D4FC21C56D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998-43D8-9C1A-4D4FC21C56D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998-43D8-9C1A-4D4FC21C56DD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'2023'!$C$6:$C$14</c:f>
              <c:numCache>
                <c:formatCode>#,##0</c:formatCode>
                <c:ptCount val="9"/>
                <c:pt idx="0">
                  <c:v>6</c:v>
                </c:pt>
                <c:pt idx="1">
                  <c:v>9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98-43D8-9C1A-4D4FC21C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B9F-4793-A2E2-A5C0854E2B9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B9F-4793-A2E2-A5C0854E2B9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B9F-4793-A2E2-A5C0854E2B9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B9F-4793-A2E2-A5C0854E2B9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B9F-4793-A2E2-A5C0854E2B9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B9F-4793-A2E2-A5C0854E2B9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6B9F-4793-A2E2-A5C0854E2B9F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'2014'!$C$6:$C$12</c:f>
              <c:numCache>
                <c:formatCode>#,##0</c:formatCode>
                <c:ptCount val="7"/>
                <c:pt idx="0">
                  <c:v>7</c:v>
                </c:pt>
                <c:pt idx="1">
                  <c:v>15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225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9F-4793-A2E2-A5C0854E2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38"/>
          <c:w val="0.86503132266652771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'2013'!$C$13:$K$13</c:f>
              <c:numCache>
                <c:formatCode>#,##0</c:formatCode>
                <c:ptCount val="9"/>
                <c:pt idx="0">
                  <c:v>317</c:v>
                </c:pt>
                <c:pt idx="1">
                  <c:v>1382</c:v>
                </c:pt>
                <c:pt idx="2">
                  <c:v>1413</c:v>
                </c:pt>
                <c:pt idx="3">
                  <c:v>859</c:v>
                </c:pt>
                <c:pt idx="4">
                  <c:v>968</c:v>
                </c:pt>
                <c:pt idx="5">
                  <c:v>1053</c:v>
                </c:pt>
                <c:pt idx="6">
                  <c:v>714</c:v>
                </c:pt>
                <c:pt idx="7">
                  <c:v>537</c:v>
                </c:pt>
                <c:pt idx="8">
                  <c:v>2628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42-45C7-A549-93C84588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93216"/>
        <c:axId val="95886656"/>
      </c:barChart>
      <c:catAx>
        <c:axId val="17319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588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88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193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346E-2"/>
          <c:w val="0.60869565217391486"/>
          <c:h val="0.7671284188277165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9B9-48D5-9AEC-6200A434F7D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9B9-48D5-9AEC-6200A434F7D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9B9-48D5-9AEC-6200A434F7D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9B9-48D5-9AEC-6200A434F7D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9B9-48D5-9AEC-6200A434F7D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9B9-48D5-9AEC-6200A434F7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A9B9-48D5-9AEC-6200A434F7DC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'2013'!$E$6:$E$12</c:f>
              <c:numCache>
                <c:formatCode>#,##0</c:formatCode>
                <c:ptCount val="7"/>
                <c:pt idx="0">
                  <c:v>324</c:v>
                </c:pt>
                <c:pt idx="1">
                  <c:v>164</c:v>
                </c:pt>
                <c:pt idx="2">
                  <c:v>110</c:v>
                </c:pt>
                <c:pt idx="3">
                  <c:v>30</c:v>
                </c:pt>
                <c:pt idx="4">
                  <c:v>14</c:v>
                </c:pt>
                <c:pt idx="5">
                  <c:v>770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B9-48D5-9AEC-6200A434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42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598-4124-87A7-6A6A799446B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598-4124-87A7-6A6A799446B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598-4124-87A7-6A6A799446B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598-4124-87A7-6A6A799446B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598-4124-87A7-6A6A799446B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598-4124-87A7-6A6A799446B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E598-4124-87A7-6A6A799446BA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'2013'!$F$6:$F$12</c:f>
              <c:numCache>
                <c:formatCode>#,##0</c:formatCode>
                <c:ptCount val="7"/>
                <c:pt idx="0">
                  <c:v>111</c:v>
                </c:pt>
                <c:pt idx="1">
                  <c:v>111</c:v>
                </c:pt>
                <c:pt idx="2">
                  <c:v>71</c:v>
                </c:pt>
                <c:pt idx="3">
                  <c:v>15</c:v>
                </c:pt>
                <c:pt idx="4">
                  <c:v>13</c:v>
                </c:pt>
                <c:pt idx="5">
                  <c:v>538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98-4124-87A7-6A6A79944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822E-2"/>
          <c:w val="0.63043478260869634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6DC-45B2-8025-80AEE8FF745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6DC-45B2-8025-80AEE8FF745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6DC-45B2-8025-80AEE8FF745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6DC-45B2-8025-80AEE8FF745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6DC-45B2-8025-80AEE8FF745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6DC-45B2-8025-80AEE8FF745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66DC-45B2-8025-80AEE8FF7452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'2013'!$D$6:$D$12</c:f>
              <c:numCache>
                <c:formatCode>#,##0</c:formatCode>
                <c:ptCount val="7"/>
                <c:pt idx="0">
                  <c:v>336</c:v>
                </c:pt>
                <c:pt idx="1">
                  <c:v>118</c:v>
                </c:pt>
                <c:pt idx="2">
                  <c:v>80</c:v>
                </c:pt>
                <c:pt idx="3">
                  <c:v>12</c:v>
                </c:pt>
                <c:pt idx="4">
                  <c:v>25</c:v>
                </c:pt>
                <c:pt idx="5">
                  <c:v>810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6DC-45B2-8025-80AEE8FF7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99"/>
          <c:y val="0.13513513513513534"/>
          <c:w val="0.60000000000000064"/>
          <c:h val="0.7702702702702712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D41-4FDA-894A-ABA7D5FF7AB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D41-4FDA-894A-ABA7D5FF7AB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D41-4FDA-894A-ABA7D5FF7AB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D41-4FDA-894A-ABA7D5FF7AB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D41-4FDA-894A-ABA7D5FF7AB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D41-4FDA-894A-ABA7D5FF7AB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2D41-4FDA-894A-ABA7D5FF7ABA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'2013'!$G$6:$G$12</c:f>
              <c:numCache>
                <c:formatCode>#,##0</c:formatCode>
                <c:ptCount val="7"/>
                <c:pt idx="0">
                  <c:v>126</c:v>
                </c:pt>
                <c:pt idx="1">
                  <c:v>85</c:v>
                </c:pt>
                <c:pt idx="2">
                  <c:v>52</c:v>
                </c:pt>
                <c:pt idx="3">
                  <c:v>14</c:v>
                </c:pt>
                <c:pt idx="4">
                  <c:v>8</c:v>
                </c:pt>
                <c:pt idx="5">
                  <c:v>682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D41-4FDA-894A-ABA7D5FF7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9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61F-44FE-A401-04912E93D66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61F-44FE-A401-04912E93D66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61F-44FE-A401-04912E93D66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61F-44FE-A401-04912E93D66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61F-44FE-A401-04912E93D66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61F-44FE-A401-04912E93D66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E61F-44FE-A401-04912E93D667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'2013'!$H$6:$H$12</c:f>
              <c:numCache>
                <c:formatCode>#,##0</c:formatCode>
                <c:ptCount val="7"/>
                <c:pt idx="0">
                  <c:v>38</c:v>
                </c:pt>
                <c:pt idx="1">
                  <c:v>44</c:v>
                </c:pt>
                <c:pt idx="2">
                  <c:v>27</c:v>
                </c:pt>
                <c:pt idx="3">
                  <c:v>4</c:v>
                </c:pt>
                <c:pt idx="4">
                  <c:v>2</c:v>
                </c:pt>
                <c:pt idx="5">
                  <c:v>938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1F-44FE-A401-04912E93D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61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331-44D1-B60F-8FE650A1336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331-44D1-B60F-8FE650A1336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331-44D1-B60F-8FE650A1336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331-44D1-B60F-8FE650A1336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331-44D1-B60F-8FE650A1336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331-44D1-B60F-8FE650A1336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5331-44D1-B60F-8FE650A13368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'2013'!$I$6:$I$12</c:f>
              <c:numCache>
                <c:formatCode>#,##0</c:formatCode>
                <c:ptCount val="7"/>
                <c:pt idx="0">
                  <c:v>14</c:v>
                </c:pt>
                <c:pt idx="1">
                  <c:v>27</c:v>
                </c:pt>
                <c:pt idx="2">
                  <c:v>20</c:v>
                </c:pt>
                <c:pt idx="3">
                  <c:v>0</c:v>
                </c:pt>
                <c:pt idx="4">
                  <c:v>1</c:v>
                </c:pt>
                <c:pt idx="5">
                  <c:v>652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31-44D1-B60F-8FE650A13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BAF-4A93-8D3A-3F218BD8828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BAF-4A93-8D3A-3F218BD8828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BAF-4A93-8D3A-3F218BD8828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BAF-4A93-8D3A-3F218BD8828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BAF-4A93-8D3A-3F218BD8828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BAF-4A93-8D3A-3F218BD8828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2BAF-4A93-8D3A-3F218BD88284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'2013'!$J$6:$J$12</c:f>
              <c:numCache>
                <c:formatCode>#,##0</c:formatCode>
                <c:ptCount val="7"/>
                <c:pt idx="0">
                  <c:v>23</c:v>
                </c:pt>
                <c:pt idx="1">
                  <c:v>20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482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BAF-4A93-8D3A-3F218BD88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78"/>
          <c:y val="0.12820673335753904"/>
          <c:w val="0.52678801089918348"/>
          <c:h val="0.7564197268094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864-4C5B-BF2B-3F8E38691FB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864-4C5B-BF2B-3F8E38691FB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864-4C5B-BF2B-3F8E38691FB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864-4C5B-BF2B-3F8E38691FB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864-4C5B-BF2B-3F8E38691FB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864-4C5B-BF2B-3F8E38691F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0864-4C5B-BF2B-3F8E38691FB2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'2013'!$K$6:$K$12</c:f>
              <c:numCache>
                <c:formatCode>#,##0</c:formatCode>
                <c:ptCount val="7"/>
                <c:pt idx="0">
                  <c:v>85</c:v>
                </c:pt>
                <c:pt idx="1">
                  <c:v>63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  <c:pt idx="5">
                  <c:v>2462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864-4C5B-BF2B-3F8E38691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'2022'!$C$5:$K$5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'2022'!$C$15:$K$15</c:f>
              <c:numCache>
                <c:formatCode>#,##0</c:formatCode>
                <c:ptCount val="9"/>
                <c:pt idx="0">
                  <c:v>273</c:v>
                </c:pt>
                <c:pt idx="1">
                  <c:v>228</c:v>
                </c:pt>
                <c:pt idx="2">
                  <c:v>330</c:v>
                </c:pt>
                <c:pt idx="3">
                  <c:v>1332</c:v>
                </c:pt>
                <c:pt idx="4">
                  <c:v>1254</c:v>
                </c:pt>
                <c:pt idx="5">
                  <c:v>710</c:v>
                </c:pt>
                <c:pt idx="6">
                  <c:v>823</c:v>
                </c:pt>
                <c:pt idx="7">
                  <c:v>831</c:v>
                </c:pt>
                <c:pt idx="8">
                  <c:v>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A-4364-B2A9-B72BC49D1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8752"/>
        <c:axId val="180580864"/>
      </c:barChart>
      <c:catAx>
        <c:axId val="18381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808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06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F88-4C59-94D6-9547AE26C68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F88-4C59-94D6-9547AE26C68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F88-4C59-94D6-9547AE26C68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F88-4C59-94D6-9547AE26C68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F88-4C59-94D6-9547AE26C68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F88-4C59-94D6-9547AE26C6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2F88-4C59-94D6-9547AE26C688}"/>
              </c:ext>
            </c:extLst>
          </c:dPt>
          <c:cat>
            <c:strRef>
              <c:f>'2013'!$B$6:$B$12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'2013'!$C$6:$C$12</c:f>
              <c:numCache>
                <c:formatCode>#,##0</c:formatCode>
                <c:ptCount val="7"/>
                <c:pt idx="0">
                  <c:v>16</c:v>
                </c:pt>
                <c:pt idx="1">
                  <c:v>18</c:v>
                </c:pt>
                <c:pt idx="2">
                  <c:v>11</c:v>
                </c:pt>
                <c:pt idx="3">
                  <c:v>3</c:v>
                </c:pt>
                <c:pt idx="4">
                  <c:v>1</c:v>
                </c:pt>
                <c:pt idx="5">
                  <c:v>268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88-4C59-94D6-9547AE26C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9"/>
          <c:w val="0.86503132266652738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'2012'!$C$13:$K$13</c:f>
              <c:numCache>
                <c:formatCode>#,##0</c:formatCode>
                <c:ptCount val="9"/>
                <c:pt idx="0">
                  <c:v>272</c:v>
                </c:pt>
                <c:pt idx="1">
                  <c:v>1390</c:v>
                </c:pt>
                <c:pt idx="2">
                  <c:v>1434</c:v>
                </c:pt>
                <c:pt idx="3">
                  <c:v>870</c:v>
                </c:pt>
                <c:pt idx="4">
                  <c:v>993</c:v>
                </c:pt>
                <c:pt idx="5">
                  <c:v>1088</c:v>
                </c:pt>
                <c:pt idx="6">
                  <c:v>754</c:v>
                </c:pt>
                <c:pt idx="7">
                  <c:v>556</c:v>
                </c:pt>
                <c:pt idx="8">
                  <c:v>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3-4E79-88B0-15076CFE0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01600"/>
        <c:axId val="106621184"/>
      </c:barChart>
      <c:catAx>
        <c:axId val="17660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62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2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601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9E-2"/>
          <c:w val="0.6086956521739143"/>
          <c:h val="0.7671284188277163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701-45B1-B3A8-A75CF0B9257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701-45B1-B3A8-A75CF0B9257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701-45B1-B3A8-A75CF0B9257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701-45B1-B3A8-A75CF0B9257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701-45B1-B3A8-A75CF0B9257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701-45B1-B3A8-A75CF0B9257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A701-45B1-B3A8-A75CF0B9257E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'2012'!$E$6:$E$12</c:f>
              <c:numCache>
                <c:formatCode>#,##0</c:formatCode>
                <c:ptCount val="7"/>
                <c:pt idx="0">
                  <c:v>332</c:v>
                </c:pt>
                <c:pt idx="1">
                  <c:v>166</c:v>
                </c:pt>
                <c:pt idx="2">
                  <c:v>111</c:v>
                </c:pt>
                <c:pt idx="3">
                  <c:v>31</c:v>
                </c:pt>
                <c:pt idx="4">
                  <c:v>16</c:v>
                </c:pt>
                <c:pt idx="5">
                  <c:v>777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01-45B1-B3A8-A75CF0B92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48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264-463A-98F7-E1AC2545BFD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264-463A-98F7-E1AC2545BFD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264-463A-98F7-E1AC2545BFD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264-463A-98F7-E1AC2545BFD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264-463A-98F7-E1AC2545BFD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264-463A-98F7-E1AC2545BFD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D264-463A-98F7-E1AC2545BFD4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'2012'!$F$6:$F$12</c:f>
              <c:numCache>
                <c:formatCode>#,##0</c:formatCode>
                <c:ptCount val="7"/>
                <c:pt idx="0">
                  <c:v>116</c:v>
                </c:pt>
                <c:pt idx="1">
                  <c:v>112</c:v>
                </c:pt>
                <c:pt idx="2">
                  <c:v>73</c:v>
                </c:pt>
                <c:pt idx="3">
                  <c:v>15</c:v>
                </c:pt>
                <c:pt idx="4">
                  <c:v>13</c:v>
                </c:pt>
                <c:pt idx="5">
                  <c:v>541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64-463A-98F7-E1AC254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753E-2"/>
          <c:w val="0.63043478260869612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763-4F08-983E-AA8437A64E3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763-4F08-983E-AA8437A64E3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763-4F08-983E-AA8437A64E3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763-4F08-983E-AA8437A64E3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763-4F08-983E-AA8437A64E3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763-4F08-983E-AA8437A64E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1763-4F08-983E-AA8437A64E39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'2012'!$D$6:$D$12</c:f>
              <c:numCache>
                <c:formatCode>#,##0</c:formatCode>
                <c:ptCount val="7"/>
                <c:pt idx="0">
                  <c:v>341</c:v>
                </c:pt>
                <c:pt idx="1">
                  <c:v>116</c:v>
                </c:pt>
                <c:pt idx="2">
                  <c:v>80</c:v>
                </c:pt>
                <c:pt idx="3">
                  <c:v>12</c:v>
                </c:pt>
                <c:pt idx="4">
                  <c:v>25</c:v>
                </c:pt>
                <c:pt idx="5">
                  <c:v>812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63-4F08-983E-AA8437A64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93"/>
          <c:y val="0.13513513513513528"/>
          <c:w val="0.60000000000000042"/>
          <c:h val="0.7702702702702709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3D2-4902-912E-A4C43E5B372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3D2-4902-912E-A4C43E5B372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3D2-4902-912E-A4C43E5B372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3D2-4902-912E-A4C43E5B372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3D2-4902-912E-A4C43E5B372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3D2-4902-912E-A4C43E5B372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C3D2-4902-912E-A4C43E5B372E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'2012'!$G$6:$G$12</c:f>
              <c:numCache>
                <c:formatCode>#,##0</c:formatCode>
                <c:ptCount val="7"/>
                <c:pt idx="0">
                  <c:v>129</c:v>
                </c:pt>
                <c:pt idx="1">
                  <c:v>87</c:v>
                </c:pt>
                <c:pt idx="2">
                  <c:v>57</c:v>
                </c:pt>
                <c:pt idx="3">
                  <c:v>14</c:v>
                </c:pt>
                <c:pt idx="4">
                  <c:v>8</c:v>
                </c:pt>
                <c:pt idx="5">
                  <c:v>697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3D2-4902-912E-A4C43E5B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DB4-4733-8C97-C623FD90189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DB4-4733-8C97-C623FD90189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DB4-4733-8C97-C623FD90189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DB4-4733-8C97-C623FD90189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DB4-4733-8C97-C623FD90189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DB4-4733-8C97-C623FD90189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8DB4-4733-8C97-C623FD901895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'2012'!$H$6:$H$12</c:f>
              <c:numCache>
                <c:formatCode>#,##0</c:formatCode>
                <c:ptCount val="7"/>
                <c:pt idx="0">
                  <c:v>40</c:v>
                </c:pt>
                <c:pt idx="1">
                  <c:v>48</c:v>
                </c:pt>
                <c:pt idx="2">
                  <c:v>26</c:v>
                </c:pt>
                <c:pt idx="3">
                  <c:v>6</c:v>
                </c:pt>
                <c:pt idx="4">
                  <c:v>2</c:v>
                </c:pt>
                <c:pt idx="5">
                  <c:v>965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DB4-4733-8C97-C623FD901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8"/>
          <c:w val="0.58763182401651104"/>
          <c:h val="0.750004818595925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A19-490F-A583-CD7C1135E97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A19-490F-A583-CD7C1135E97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A19-490F-A583-CD7C1135E97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A19-490F-A583-CD7C1135E97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A19-490F-A583-CD7C1135E97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A19-490F-A583-CD7C1135E97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DA19-490F-A583-CD7C1135E976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'2012'!$I$6:$I$12</c:f>
              <c:numCache>
                <c:formatCode>#,##0</c:formatCode>
                <c:ptCount val="7"/>
                <c:pt idx="0">
                  <c:v>18</c:v>
                </c:pt>
                <c:pt idx="1">
                  <c:v>28</c:v>
                </c:pt>
                <c:pt idx="2">
                  <c:v>21</c:v>
                </c:pt>
                <c:pt idx="3">
                  <c:v>0</c:v>
                </c:pt>
                <c:pt idx="4">
                  <c:v>2</c:v>
                </c:pt>
                <c:pt idx="5">
                  <c:v>685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19-490F-A583-CD7C1135E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D6F-4F4F-83CB-92CB9A40BBE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D6F-4F4F-83CB-92CB9A40BBE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D6F-4F4F-83CB-92CB9A40BBE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D6F-4F4F-83CB-92CB9A40BBE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D6F-4F4F-83CB-92CB9A40BBE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D6F-4F4F-83CB-92CB9A40BBE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4D6F-4F4F-83CB-92CB9A40BBE6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'2012'!$J$6:$J$12</c:f>
              <c:numCache>
                <c:formatCode>#,##0</c:formatCode>
                <c:ptCount val="7"/>
                <c:pt idx="0">
                  <c:v>24</c:v>
                </c:pt>
                <c:pt idx="1">
                  <c:v>22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496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6F-4F4F-83CB-92CB9A40B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67"/>
          <c:y val="0.12820673335753904"/>
          <c:w val="0.52678801089918315"/>
          <c:h val="0.756419726809480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D68-4DB5-9AE7-B9BF5B13DB9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D68-4DB5-9AE7-B9BF5B13DB9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D68-4DB5-9AE7-B9BF5B13DB9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D68-4DB5-9AE7-B9BF5B13DB9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D68-4DB5-9AE7-B9BF5B13DB9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D68-4DB5-9AE7-B9BF5B13DB9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DD68-4DB5-9AE7-B9BF5B13DB9A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'2012'!$K$6:$K$12</c:f>
              <c:numCache>
                <c:formatCode>#,##0</c:formatCode>
                <c:ptCount val="7"/>
                <c:pt idx="0">
                  <c:v>88</c:v>
                </c:pt>
                <c:pt idx="1">
                  <c:v>67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  <c:pt idx="5">
                  <c:v>2583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D68-4DB5-9AE7-B9BF5B13D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35-45EB-AC1F-CF2B224F276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35-45EB-AC1F-CF2B224F276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35-45EB-AC1F-CF2B224F276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35-45EB-AC1F-CF2B224F276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35-45EB-AC1F-CF2B224F276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E35-45EB-AC1F-CF2B224F2767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'2022'!$E$6:$E$14</c:f>
              <c:numCache>
                <c:formatCode>#,##0</c:formatCode>
                <c:ptCount val="9"/>
                <c:pt idx="0">
                  <c:v>17</c:v>
                </c:pt>
                <c:pt idx="1">
                  <c:v>22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35-45EB-AC1F-CF2B224F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86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A9-4667-92E9-F0F0D08B8FD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A9-4667-92E9-F0F0D08B8FD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A9-4667-92E9-F0F0D08B8FD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A9-4667-92E9-F0F0D08B8FD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A9-4667-92E9-F0F0D08B8FD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A9-4667-92E9-F0F0D08B8FD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ECA9-4667-92E9-F0F0D08B8FD6}"/>
              </c:ext>
            </c:extLst>
          </c:dPt>
          <c:cat>
            <c:strRef>
              <c:f>'2012'!$B$6:$B$12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'2012'!$C$6:$C$12</c:f>
              <c:numCache>
                <c:formatCode>#,##0</c:formatCode>
                <c:ptCount val="7"/>
                <c:pt idx="0">
                  <c:v>15</c:v>
                </c:pt>
                <c:pt idx="1">
                  <c:v>16</c:v>
                </c:pt>
                <c:pt idx="2">
                  <c:v>11</c:v>
                </c:pt>
                <c:pt idx="3">
                  <c:v>3</c:v>
                </c:pt>
                <c:pt idx="4">
                  <c:v>1</c:v>
                </c:pt>
                <c:pt idx="5">
                  <c:v>226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A9-4667-92E9-F0F0D08B8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'2011'!$C$12:$K$12</c:f>
              <c:numCache>
                <c:formatCode>#,##0</c:formatCode>
                <c:ptCount val="9"/>
                <c:pt idx="0">
                  <c:v>657</c:v>
                </c:pt>
                <c:pt idx="1">
                  <c:v>1558</c:v>
                </c:pt>
                <c:pt idx="2">
                  <c:v>1353</c:v>
                </c:pt>
                <c:pt idx="3">
                  <c:v>719</c:v>
                </c:pt>
                <c:pt idx="4">
                  <c:v>1137</c:v>
                </c:pt>
                <c:pt idx="5">
                  <c:v>1109</c:v>
                </c:pt>
                <c:pt idx="6">
                  <c:v>537</c:v>
                </c:pt>
                <c:pt idx="7">
                  <c:v>788</c:v>
                </c:pt>
                <c:pt idx="8">
                  <c:v>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5-46C5-AAFE-C5AA6738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74528"/>
        <c:axId val="106707136"/>
      </c:barChart>
      <c:catAx>
        <c:axId val="17717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670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70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17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3B-4652-839A-16EE2887105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3B-4652-839A-16EE2887105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3B-4652-839A-16EE2887105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73B-4652-839A-16EE2887105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73B-4652-839A-16EE2887105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73B-4652-839A-16EE28871052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'2011'!$E$6:$E$11</c:f>
              <c:numCache>
                <c:formatCode>#,##0</c:formatCode>
                <c:ptCount val="6"/>
                <c:pt idx="0">
                  <c:v>254</c:v>
                </c:pt>
                <c:pt idx="1">
                  <c:v>172</c:v>
                </c:pt>
                <c:pt idx="2">
                  <c:v>115</c:v>
                </c:pt>
                <c:pt idx="3">
                  <c:v>38</c:v>
                </c:pt>
                <c:pt idx="4">
                  <c:v>774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73B-4652-839A-16EE28871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C0B-4D41-9902-23ABB76D982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C0B-4D41-9902-23ABB76D982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C0B-4D41-9902-23ABB76D982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C0B-4D41-9902-23ABB76D982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C0B-4D41-9902-23ABB76D982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C0B-4D41-9902-23ABB76D982B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'2011'!$F$6:$F$11</c:f>
              <c:numCache>
                <c:formatCode>#,##0</c:formatCode>
                <c:ptCount val="6"/>
                <c:pt idx="0">
                  <c:v>127</c:v>
                </c:pt>
                <c:pt idx="1">
                  <c:v>72</c:v>
                </c:pt>
                <c:pt idx="2">
                  <c:v>52</c:v>
                </c:pt>
                <c:pt idx="3">
                  <c:v>17</c:v>
                </c:pt>
                <c:pt idx="4">
                  <c:v>451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0B-4D41-9902-23ABB76D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6BD-4D57-ACE2-7454553E756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6BD-4D57-ACE2-7454553E756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6BD-4D57-ACE2-7454553E756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6BD-4D57-ACE2-7454553E756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6BD-4D57-ACE2-7454553E756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6BD-4D57-ACE2-7454553E756A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'2011'!$D$6:$D$11</c:f>
              <c:numCache>
                <c:formatCode>#,##0</c:formatCode>
                <c:ptCount val="6"/>
                <c:pt idx="0">
                  <c:v>413</c:v>
                </c:pt>
                <c:pt idx="1">
                  <c:v>150</c:v>
                </c:pt>
                <c:pt idx="2">
                  <c:v>113</c:v>
                </c:pt>
                <c:pt idx="3">
                  <c:v>42</c:v>
                </c:pt>
                <c:pt idx="4">
                  <c:v>835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BD-4D57-ACE2-7454553E7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276-42C1-8868-7946B763D65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276-42C1-8868-7946B763D65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276-42C1-8868-7946B763D65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276-42C1-8868-7946B763D65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276-42C1-8868-7946B763D65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276-42C1-8868-7946B763D65C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'2011'!$G$6:$G$11</c:f>
              <c:numCache>
                <c:formatCode>#,##0</c:formatCode>
                <c:ptCount val="6"/>
                <c:pt idx="0">
                  <c:v>101</c:v>
                </c:pt>
                <c:pt idx="1">
                  <c:v>66</c:v>
                </c:pt>
                <c:pt idx="2">
                  <c:v>62</c:v>
                </c:pt>
                <c:pt idx="3">
                  <c:v>18</c:v>
                </c:pt>
                <c:pt idx="4">
                  <c:v>888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276-42C1-8868-7946B763D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E25-466C-BBB8-414A6A7BFE1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E25-466C-BBB8-414A6A7BFE1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E25-466C-BBB8-414A6A7BFE1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E25-466C-BBB8-414A6A7BFE1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E25-466C-BBB8-414A6A7BFE1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E25-466C-BBB8-414A6A7BFE1E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'2011'!$H$6:$H$11</c:f>
              <c:numCache>
                <c:formatCode>#,##0</c:formatCode>
                <c:ptCount val="6"/>
                <c:pt idx="0">
                  <c:v>23</c:v>
                </c:pt>
                <c:pt idx="1">
                  <c:v>46</c:v>
                </c:pt>
                <c:pt idx="2">
                  <c:v>25</c:v>
                </c:pt>
                <c:pt idx="3">
                  <c:v>3</c:v>
                </c:pt>
                <c:pt idx="4">
                  <c:v>1012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25-466C-BBB8-414A6A7BF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452-41A8-8025-BBA39F40C33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452-41A8-8025-BBA39F40C33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452-41A8-8025-BBA39F40C33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452-41A8-8025-BBA39F40C33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452-41A8-8025-BBA39F40C33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452-41A8-8025-BBA39F40C337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'2011'!$I$6:$I$11</c:f>
              <c:numCache>
                <c:formatCode>#,##0</c:formatCode>
                <c:ptCount val="6"/>
                <c:pt idx="0">
                  <c:v>23</c:v>
                </c:pt>
                <c:pt idx="1">
                  <c:v>27</c:v>
                </c:pt>
                <c:pt idx="2">
                  <c:v>14</c:v>
                </c:pt>
                <c:pt idx="3">
                  <c:v>2</c:v>
                </c:pt>
                <c:pt idx="4">
                  <c:v>470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52-41A8-8025-BBA39F40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A95-4525-BF2E-D36FA982E27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A95-4525-BF2E-D36FA982E27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A95-4525-BF2E-D36FA982E27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A95-4525-BF2E-D36FA982E27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A95-4525-BF2E-D36FA982E27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A95-4525-BF2E-D36FA982E274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'2011'!$J$6:$J$11</c:f>
              <c:numCache>
                <c:formatCode>#,##0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10</c:v>
                </c:pt>
                <c:pt idx="3">
                  <c:v>2</c:v>
                </c:pt>
                <c:pt idx="4">
                  <c:v>726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95-4525-BF2E-D36FA982E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2F-4DA2-B804-6A95832864A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2F-4DA2-B804-6A95832864A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2F-4DA2-B804-6A95832864A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92F-4DA2-B804-6A95832864A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92F-4DA2-B804-6A95832864A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92F-4DA2-B804-6A95832864AD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'2011'!$C$6:$C$11</c:f>
              <c:numCache>
                <c:formatCode>#,##0</c:formatCode>
                <c:ptCount val="6"/>
                <c:pt idx="0">
                  <c:v>104</c:v>
                </c:pt>
                <c:pt idx="1">
                  <c:v>50</c:v>
                </c:pt>
                <c:pt idx="2">
                  <c:v>24</c:v>
                </c:pt>
                <c:pt idx="3">
                  <c:v>17</c:v>
                </c:pt>
                <c:pt idx="4">
                  <c:v>462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2F-4DA2-B804-6A958328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74803149606299213" l="0.6692913385826772" r="0.59055118110236227" t="0.6692913385826772" header="0" footer="0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15D-4199-8733-755A75CC2FB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15D-4199-8733-755A75CC2FB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15D-4199-8733-755A75CC2FB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15D-4199-8733-755A75CC2FB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15D-4199-8733-755A75CC2FB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15D-4199-8733-755A75CC2FBE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'2022'!$F$6:$F$14</c:f>
              <c:numCache>
                <c:formatCode>#,##0</c:formatCode>
                <c:ptCount val="9"/>
                <c:pt idx="0">
                  <c:v>313</c:v>
                </c:pt>
                <c:pt idx="1">
                  <c:v>119</c:v>
                </c:pt>
                <c:pt idx="2">
                  <c:v>6</c:v>
                </c:pt>
                <c:pt idx="3">
                  <c:v>20</c:v>
                </c:pt>
                <c:pt idx="4">
                  <c:v>51</c:v>
                </c:pt>
                <c:pt idx="5">
                  <c:v>6</c:v>
                </c:pt>
                <c:pt idx="6">
                  <c:v>8</c:v>
                </c:pt>
                <c:pt idx="7">
                  <c:v>23</c:v>
                </c:pt>
                <c:pt idx="8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5D-4199-8733-755A75CC2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3CD-4C50-827B-9962081A045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3CD-4C50-827B-9962081A045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3CD-4C50-827B-9962081A045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3CD-4C50-827B-9962081A045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3CD-4C50-827B-9962081A045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3CD-4C50-827B-9962081A045C}"/>
              </c:ext>
            </c:extLst>
          </c:dPt>
          <c:cat>
            <c:strRef>
              <c:f>'2011'!$B$6:$B$11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'2011'!$K$6:$K$11</c:f>
              <c:numCache>
                <c:formatCode>#,##0</c:formatCode>
                <c:ptCount val="6"/>
                <c:pt idx="0">
                  <c:v>92</c:v>
                </c:pt>
                <c:pt idx="1">
                  <c:v>60</c:v>
                </c:pt>
                <c:pt idx="2">
                  <c:v>15</c:v>
                </c:pt>
                <c:pt idx="3">
                  <c:v>6</c:v>
                </c:pt>
                <c:pt idx="4">
                  <c:v>2472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CD-4C50-827B-9962081A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2"/>
          <c:y val="0.18579284545990613"/>
          <c:w val="0.86503132266652683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'2010'!$C$12:$K$12</c:f>
              <c:numCache>
                <c:formatCode>#,##0</c:formatCode>
                <c:ptCount val="9"/>
                <c:pt idx="0">
                  <c:v>997</c:v>
                </c:pt>
                <c:pt idx="1">
                  <c:v>1463</c:v>
                </c:pt>
                <c:pt idx="2">
                  <c:v>1294</c:v>
                </c:pt>
                <c:pt idx="3">
                  <c:v>815</c:v>
                </c:pt>
                <c:pt idx="4">
                  <c:v>1151</c:v>
                </c:pt>
                <c:pt idx="5">
                  <c:v>1121</c:v>
                </c:pt>
                <c:pt idx="6">
                  <c:v>468</c:v>
                </c:pt>
                <c:pt idx="7">
                  <c:v>904</c:v>
                </c:pt>
                <c:pt idx="8">
                  <c:v>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4-4395-BBFE-A30D6C3CE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86304"/>
        <c:axId val="157010176"/>
      </c:barChart>
      <c:catAx>
        <c:axId val="180386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01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010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38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193E-2"/>
          <c:w val="0.60869565217391308"/>
          <c:h val="0.7671284188277158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EB-468A-85FC-044E4DF5E4D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EB-468A-85FC-044E4DF5E4D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EB-468A-85FC-044E4DF5E4D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EB-468A-85FC-044E4DF5E4D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EB-468A-85FC-044E4DF5E4D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EB-468A-85FC-044E4DF5E4D7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'2010'!$E$6:$E$11</c:f>
              <c:numCache>
                <c:formatCode>#,##0</c:formatCode>
                <c:ptCount val="6"/>
                <c:pt idx="0">
                  <c:v>227</c:v>
                </c:pt>
                <c:pt idx="1">
                  <c:v>159</c:v>
                </c:pt>
                <c:pt idx="2">
                  <c:v>105</c:v>
                </c:pt>
                <c:pt idx="3">
                  <c:v>39</c:v>
                </c:pt>
                <c:pt idx="4">
                  <c:v>763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EB-468A-85FC-044E4DF5E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9"/>
          <c:y val="0.13698721764780639"/>
          <c:w val="0.60638612858486007"/>
          <c:h val="0.7808271405924964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86-44F3-914F-3C21220297D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86-44F3-914F-3C21220297D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86-44F3-914F-3C21220297D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86-44F3-914F-3C21220297D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86-44F3-914F-3C21220297D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86-44F3-914F-3C21220297DF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'2010'!$F$6:$F$11</c:f>
              <c:numCache>
                <c:formatCode>#,##0</c:formatCode>
                <c:ptCount val="6"/>
                <c:pt idx="0">
                  <c:v>140</c:v>
                </c:pt>
                <c:pt idx="1">
                  <c:v>80</c:v>
                </c:pt>
                <c:pt idx="2">
                  <c:v>58</c:v>
                </c:pt>
                <c:pt idx="3">
                  <c:v>14</c:v>
                </c:pt>
                <c:pt idx="4">
                  <c:v>523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86-44F3-914F-3C2122029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E-2"/>
          <c:w val="0.63043478260869568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A9E-4AB6-8D33-5EC78F2A9A8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A9E-4AB6-8D33-5EC78F2A9A8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A9E-4AB6-8D33-5EC78F2A9A8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A9E-4AB6-8D33-5EC78F2A9A8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A9E-4AB6-8D33-5EC78F2A9A8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A9E-4AB6-8D33-5EC78F2A9A80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'2010'!$D$6:$D$11</c:f>
              <c:numCache>
                <c:formatCode>#,##0</c:formatCode>
                <c:ptCount val="6"/>
                <c:pt idx="0">
                  <c:v>417</c:v>
                </c:pt>
                <c:pt idx="1">
                  <c:v>171</c:v>
                </c:pt>
                <c:pt idx="2">
                  <c:v>123</c:v>
                </c:pt>
                <c:pt idx="3">
                  <c:v>34</c:v>
                </c:pt>
                <c:pt idx="4">
                  <c:v>713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A9E-4AB6-8D33-5EC78F2A9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74"/>
          <c:y val="0.13513513513513514"/>
          <c:w val="0.6"/>
          <c:h val="0.7702702702702702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CA-4644-AD30-467C4377DE1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CA-4644-AD30-467C4377DE1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CA-4644-AD30-467C4377DE1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CA-4644-AD30-467C4377DE1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CA-4644-AD30-467C4377DE1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CA-4644-AD30-467C4377DE14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'2010'!$G$6:$G$11</c:f>
              <c:numCache>
                <c:formatCode>#,##0</c:formatCode>
                <c:ptCount val="6"/>
                <c:pt idx="0">
                  <c:v>94</c:v>
                </c:pt>
                <c:pt idx="1">
                  <c:v>63</c:v>
                </c:pt>
                <c:pt idx="2">
                  <c:v>54</c:v>
                </c:pt>
                <c:pt idx="3">
                  <c:v>18</c:v>
                </c:pt>
                <c:pt idx="4">
                  <c:v>921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CA-4644-AD30-467C4377D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74"/>
          <c:y val="0.13333506946705034"/>
          <c:w val="0.59375603999877924"/>
          <c:h val="0.7600098959621870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620-4689-9743-FE9E92217C1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620-4689-9743-FE9E92217C1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620-4689-9743-FE9E92217C1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620-4689-9743-FE9E92217C1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620-4689-9743-FE9E92217C1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620-4689-9743-FE9E92217C10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'2010'!$H$6:$H$11</c:f>
              <c:numCache>
                <c:formatCode>#,##0</c:formatCode>
                <c:ptCount val="6"/>
                <c:pt idx="0">
                  <c:v>22</c:v>
                </c:pt>
                <c:pt idx="1">
                  <c:v>46</c:v>
                </c:pt>
                <c:pt idx="2">
                  <c:v>28</c:v>
                </c:pt>
                <c:pt idx="3">
                  <c:v>4</c:v>
                </c:pt>
                <c:pt idx="4">
                  <c:v>1021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20-4689-9743-FE9E9221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27"/>
          <c:w val="0.58763182401651104"/>
          <c:h val="0.7500048185959253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8A4-4694-863C-ECBD3725B68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8A4-4694-863C-ECBD3725B68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8A4-4694-863C-ECBD3725B68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8A4-4694-863C-ECBD3725B68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8A4-4694-863C-ECBD3725B68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8A4-4694-863C-ECBD3725B68C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'2010'!$I$6:$I$11</c:f>
              <c:numCache>
                <c:formatCode>#,##0</c:formatCode>
                <c:ptCount val="6"/>
                <c:pt idx="0">
                  <c:v>29</c:v>
                </c:pt>
                <c:pt idx="1">
                  <c:v>25</c:v>
                </c:pt>
                <c:pt idx="2">
                  <c:v>16</c:v>
                </c:pt>
                <c:pt idx="3">
                  <c:v>1</c:v>
                </c:pt>
                <c:pt idx="4">
                  <c:v>397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A4-4694-863C-ECBD3725B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2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DE-44C0-8D49-66A446A4FB1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2DE-44C0-8D49-66A446A4FB1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2DE-44C0-8D49-66A446A4FB1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2DE-44C0-8D49-66A446A4FB1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2DE-44C0-8D49-66A446A4FB1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2DE-44C0-8D49-66A446A4FB1A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'2010'!$J$6:$J$11</c:f>
              <c:numCache>
                <c:formatCode>#,##0</c:formatCode>
                <c:ptCount val="6"/>
                <c:pt idx="0">
                  <c:v>20</c:v>
                </c:pt>
                <c:pt idx="1">
                  <c:v>31</c:v>
                </c:pt>
                <c:pt idx="2">
                  <c:v>15</c:v>
                </c:pt>
                <c:pt idx="3">
                  <c:v>4</c:v>
                </c:pt>
                <c:pt idx="4">
                  <c:v>833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DE-44C0-8D49-66A446A4F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44"/>
          <c:y val="0.12820673335753904"/>
          <c:w val="0.52678801089918259"/>
          <c:h val="0.7564197268094803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22-47C5-BF38-C81CC92DEBD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222-47C5-BF38-C81CC92DEBD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222-47C5-BF38-C81CC92DEBD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222-47C5-BF38-C81CC92DEBD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222-47C5-BF38-C81CC92DEBD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222-47C5-BF38-C81CC92DEBD0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'2010'!$K$6:$K$11</c:f>
              <c:numCache>
                <c:formatCode>#,##0</c:formatCode>
                <c:ptCount val="6"/>
                <c:pt idx="0">
                  <c:v>100</c:v>
                </c:pt>
                <c:pt idx="1">
                  <c:v>59</c:v>
                </c:pt>
                <c:pt idx="2">
                  <c:v>20</c:v>
                </c:pt>
                <c:pt idx="3">
                  <c:v>5</c:v>
                </c:pt>
                <c:pt idx="4">
                  <c:v>2450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22-47C5-BF38-C81CC92DE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0FA-4620-8ABD-03D494E4790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0FA-4620-8ABD-03D494E4790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0FA-4620-8ABD-03D494E4790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0FA-4620-8ABD-03D494E4790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0FA-4620-8ABD-03D494E4790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0FA-4620-8ABD-03D494E47903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'2022'!$D$6:$D$14</c:f>
              <c:numCache>
                <c:formatCode>#,##0</c:formatCode>
                <c:ptCount val="9"/>
                <c:pt idx="0">
                  <c:v>12</c:v>
                </c:pt>
                <c:pt idx="1">
                  <c:v>19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FA-4620-8ABD-03D494E47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51E-2"/>
          <c:w val="6.8427370948379349E-2"/>
          <c:h val="0.1587743732590529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6C7-4A23-8153-F3B98C99061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6C7-4A23-8153-F3B98C99061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6C7-4A23-8153-F3B98C99061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6C7-4A23-8153-F3B98C99061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6C7-4A23-8153-F3B98C99061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6C7-4A23-8153-F3B98C990615}"/>
              </c:ext>
            </c:extLst>
          </c:dPt>
          <c:cat>
            <c:strRef>
              <c:f>'2010'!$B$6:$B$11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'2010'!$C$6:$C$11</c:f>
              <c:numCache>
                <c:formatCode>#,##0</c:formatCode>
                <c:ptCount val="6"/>
                <c:pt idx="0">
                  <c:v>179</c:v>
                </c:pt>
                <c:pt idx="1">
                  <c:v>65</c:v>
                </c:pt>
                <c:pt idx="2">
                  <c:v>36</c:v>
                </c:pt>
                <c:pt idx="3">
                  <c:v>31</c:v>
                </c:pt>
                <c:pt idx="4">
                  <c:v>686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C7-4A23-8153-F3B98C990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392654139091508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'2009'!$C$12:$K$12</c:f>
              <c:numCache>
                <c:formatCode>#,##0</c:formatCode>
                <c:ptCount val="9"/>
                <c:pt idx="0">
                  <c:v>938</c:v>
                </c:pt>
                <c:pt idx="1">
                  <c:v>1471</c:v>
                </c:pt>
                <c:pt idx="2">
                  <c:v>1342</c:v>
                </c:pt>
                <c:pt idx="3">
                  <c:v>846</c:v>
                </c:pt>
                <c:pt idx="4">
                  <c:v>1204</c:v>
                </c:pt>
                <c:pt idx="5">
                  <c:v>1141</c:v>
                </c:pt>
                <c:pt idx="6">
                  <c:v>495</c:v>
                </c:pt>
                <c:pt idx="7">
                  <c:v>929</c:v>
                </c:pt>
                <c:pt idx="8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3-4792-BFF6-CAFD272A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76064"/>
        <c:axId val="165845184"/>
      </c:barChart>
      <c:catAx>
        <c:axId val="17717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3251565946894671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584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84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17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80-4396-A70B-6289AF6C3E4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80-4396-A70B-6289AF6C3E4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80-4396-A70B-6289AF6C3E4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80-4396-A70B-6289AF6C3E4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80-4396-A70B-6289AF6C3E4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80-4396-A70B-6289AF6C3E49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'2009'!$E$6:$E$11</c:f>
              <c:numCache>
                <c:formatCode>#,##0</c:formatCode>
                <c:ptCount val="6"/>
                <c:pt idx="0">
                  <c:v>261</c:v>
                </c:pt>
                <c:pt idx="1">
                  <c:v>163</c:v>
                </c:pt>
                <c:pt idx="2">
                  <c:v>111</c:v>
                </c:pt>
                <c:pt idx="3">
                  <c:v>38</c:v>
                </c:pt>
                <c:pt idx="4">
                  <c:v>769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80-4396-A70B-6289AF6C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0B6-4356-8FD0-583BB61F236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0B6-4356-8FD0-583BB61F236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0B6-4356-8FD0-583BB61F236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0B6-4356-8FD0-583BB61F236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0B6-4356-8FD0-583BB61F236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0B6-4356-8FD0-583BB61F236C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'2009'!$F$6:$F$11</c:f>
              <c:numCache>
                <c:formatCode>#,##0</c:formatCode>
                <c:ptCount val="6"/>
                <c:pt idx="0">
                  <c:v>155</c:v>
                </c:pt>
                <c:pt idx="1">
                  <c:v>84</c:v>
                </c:pt>
                <c:pt idx="2">
                  <c:v>62</c:v>
                </c:pt>
                <c:pt idx="3">
                  <c:v>14</c:v>
                </c:pt>
                <c:pt idx="4">
                  <c:v>531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B6-4356-8FD0-583BB61F2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B2F-4FE3-A467-4900A4AB9BA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B2F-4FE3-A467-4900A4AB9BA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2F-4FE3-A467-4900A4AB9BA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2F-4FE3-A467-4900A4AB9BA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B2F-4FE3-A467-4900A4AB9BA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2F-4FE3-A467-4900A4AB9BA3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'2009'!$D$6:$D$11</c:f>
              <c:numCache>
                <c:formatCode>#,##0</c:formatCode>
                <c:ptCount val="6"/>
                <c:pt idx="0">
                  <c:v>421</c:v>
                </c:pt>
                <c:pt idx="1">
                  <c:v>170</c:v>
                </c:pt>
                <c:pt idx="2">
                  <c:v>123</c:v>
                </c:pt>
                <c:pt idx="3">
                  <c:v>33</c:v>
                </c:pt>
                <c:pt idx="4">
                  <c:v>719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B2F-4FE3-A467-4900A4AB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E2-4DA4-844F-D855CF0B8FB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E2-4DA4-844F-D855CF0B8FB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E2-4DA4-844F-D855CF0B8FB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E2-4DA4-844F-D855CF0B8FB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E2-4DA4-844F-D855CF0B8FB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3E2-4DA4-844F-D855CF0B8FB5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'2009'!$G$6:$G$11</c:f>
              <c:numCache>
                <c:formatCode>#,##0</c:formatCode>
                <c:ptCount val="6"/>
                <c:pt idx="0">
                  <c:v>112</c:v>
                </c:pt>
                <c:pt idx="1">
                  <c:v>67</c:v>
                </c:pt>
                <c:pt idx="2">
                  <c:v>65</c:v>
                </c:pt>
                <c:pt idx="3">
                  <c:v>19</c:v>
                </c:pt>
                <c:pt idx="4">
                  <c:v>941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E2-4DA4-844F-D855CF0B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DA6-4B85-9D78-D15F3E8D09C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DA6-4B85-9D78-D15F3E8D09C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DA6-4B85-9D78-D15F3E8D09C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DA6-4B85-9D78-D15F3E8D09C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DA6-4B85-9D78-D15F3E8D09C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DA6-4B85-9D78-D15F3E8D09C7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'2009'!$H$6:$H$11</c:f>
              <c:numCache>
                <c:formatCode>#,##0</c:formatCode>
                <c:ptCount val="6"/>
                <c:pt idx="0">
                  <c:v>30</c:v>
                </c:pt>
                <c:pt idx="1">
                  <c:v>47</c:v>
                </c:pt>
                <c:pt idx="2">
                  <c:v>31</c:v>
                </c:pt>
                <c:pt idx="3">
                  <c:v>5</c:v>
                </c:pt>
                <c:pt idx="4">
                  <c:v>1028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A6-4B85-9D78-D15F3E8D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D9-46DD-8056-598987DCDED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FD9-46DD-8056-598987DCDED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FD9-46DD-8056-598987DCDED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FD9-46DD-8056-598987DCDED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FD9-46DD-8056-598987DCDED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FD9-46DD-8056-598987DCDED6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'2009'!$I$6:$I$11</c:f>
              <c:numCache>
                <c:formatCode>#,##0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17</c:v>
                </c:pt>
                <c:pt idx="3">
                  <c:v>4</c:v>
                </c:pt>
                <c:pt idx="4">
                  <c:v>411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D9-46DD-8056-598987DCD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F82-4A05-A07E-0D1F13AA66C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F82-4A05-A07E-0D1F13AA66C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F82-4A05-A07E-0D1F13AA66C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F82-4A05-A07E-0D1F13AA66C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F82-4A05-A07E-0D1F13AA66C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F82-4A05-A07E-0D1F13AA66C8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'2009'!$J$6:$J$11</c:f>
              <c:numCache>
                <c:formatCode>#,##0</c:formatCode>
                <c:ptCount val="6"/>
                <c:pt idx="0">
                  <c:v>23</c:v>
                </c:pt>
                <c:pt idx="1">
                  <c:v>33</c:v>
                </c:pt>
                <c:pt idx="2">
                  <c:v>15</c:v>
                </c:pt>
                <c:pt idx="3">
                  <c:v>5</c:v>
                </c:pt>
                <c:pt idx="4">
                  <c:v>853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82-4A05-A07E-0D1F13AA6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E0-4C9A-AC6E-048F761C9BC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E0-4C9A-AC6E-048F761C9BC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E0-4C9A-AC6E-048F761C9BC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E0-4C9A-AC6E-048F761C9BC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E0-4C9A-AC6E-048F761C9BC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E0-4C9A-AC6E-048F761C9BCB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'2009'!$K$6:$K$11</c:f>
              <c:numCache>
                <c:formatCode>#,##0</c:formatCode>
                <c:ptCount val="6"/>
                <c:pt idx="0">
                  <c:v>115</c:v>
                </c:pt>
                <c:pt idx="1">
                  <c:v>66</c:v>
                </c:pt>
                <c:pt idx="2">
                  <c:v>26</c:v>
                </c:pt>
                <c:pt idx="3">
                  <c:v>6</c:v>
                </c:pt>
                <c:pt idx="4">
                  <c:v>2537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E0-4C9A-AC6E-048F761C9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D5-4C52-A614-79BF768E990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D5-4C52-A614-79BF768E990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DD5-4C52-A614-79BF768E990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DD5-4C52-A614-79BF768E990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DD5-4C52-A614-79BF768E990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DD5-4C52-A614-79BF768E9903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'2022'!$G$6:$G$14</c:f>
              <c:numCache>
                <c:formatCode>#,##0</c:formatCode>
                <c:ptCount val="9"/>
                <c:pt idx="0">
                  <c:v>249</c:v>
                </c:pt>
                <c:pt idx="1">
                  <c:v>151</c:v>
                </c:pt>
                <c:pt idx="2">
                  <c:v>21</c:v>
                </c:pt>
                <c:pt idx="3">
                  <c:v>26</c:v>
                </c:pt>
                <c:pt idx="4">
                  <c:v>63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D5-4C52-A614-79BF768E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DC-4FFD-9280-A7832C4DF96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DC-4FFD-9280-A7832C4DF96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DC-4FFD-9280-A7832C4DF96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3DC-4FFD-9280-A7832C4DF96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3DC-4FFD-9280-A7832C4DF96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3DC-4FFD-9280-A7832C4DF964}"/>
              </c:ext>
            </c:extLst>
          </c:dPt>
          <c:cat>
            <c:strRef>
              <c:f>'2009'!$B$6:$B$11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  <c:pt idx="5">
                  <c:v>SIN TIPO ASIGNADO</c:v>
                </c:pt>
              </c:strCache>
            </c:strRef>
          </c:cat>
          <c:val>
            <c:numRef>
              <c:f>'2009'!$C$6:$C$11</c:f>
              <c:numCache>
                <c:formatCode>#,##0</c:formatCode>
                <c:ptCount val="6"/>
                <c:pt idx="0">
                  <c:v>179</c:v>
                </c:pt>
                <c:pt idx="1">
                  <c:v>64</c:v>
                </c:pt>
                <c:pt idx="2">
                  <c:v>34</c:v>
                </c:pt>
                <c:pt idx="3">
                  <c:v>31</c:v>
                </c:pt>
                <c:pt idx="4">
                  <c:v>630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DC-4FFD-9280-A7832C4DF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ysClr val="window" lastClr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'2008'!$C$11:$K$11</c:f>
              <c:numCache>
                <c:formatCode>#,##0</c:formatCode>
                <c:ptCount val="9"/>
                <c:pt idx="0">
                  <c:v>1448</c:v>
                </c:pt>
                <c:pt idx="1">
                  <c:v>1525</c:v>
                </c:pt>
                <c:pt idx="2">
                  <c:v>994</c:v>
                </c:pt>
                <c:pt idx="3">
                  <c:v>1122</c:v>
                </c:pt>
                <c:pt idx="4">
                  <c:v>1259</c:v>
                </c:pt>
                <c:pt idx="5">
                  <c:v>882</c:v>
                </c:pt>
                <c:pt idx="6">
                  <c:v>688</c:v>
                </c:pt>
                <c:pt idx="7">
                  <c:v>780</c:v>
                </c:pt>
                <c:pt idx="8">
                  <c:v>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4-4477-98BB-C48E24040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76960"/>
        <c:axId val="157763840"/>
      </c:barChart>
      <c:catAx>
        <c:axId val="183976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3251565946894671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76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76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97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23-470B-93B5-F8B9A7D07DE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23-470B-93B5-F8B9A7D07DE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23-470B-93B5-F8B9A7D07DE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23-470B-93B5-F8B9A7D07DE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F23-470B-93B5-F8B9A7D07DE6}"/>
              </c:ext>
            </c:extLst>
          </c:dPt>
          <c:val>
            <c:numRef>
              <c:f>'2008'!$E$6:$E$10</c:f>
              <c:numCache>
                <c:formatCode>#,##0</c:formatCode>
                <c:ptCount val="5"/>
                <c:pt idx="0">
                  <c:v>180</c:v>
                </c:pt>
                <c:pt idx="1">
                  <c:v>126</c:v>
                </c:pt>
                <c:pt idx="2">
                  <c:v>92</c:v>
                </c:pt>
                <c:pt idx="3">
                  <c:v>22</c:v>
                </c:pt>
                <c:pt idx="4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23-470B-93B5-F8B9A7D07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A9C-41BB-9B13-0527E7FFCE7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A9C-41BB-9B13-0527E7FFCE7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A9C-41BB-9B13-0527E7FFCE7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A9C-41BB-9B13-0527E7FFCE7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A9C-41BB-9B13-0527E7FFCE7F}"/>
              </c:ext>
            </c:extLst>
          </c:dPt>
          <c:val>
            <c:numRef>
              <c:f>'2008'!$F$6:$F$10</c:f>
              <c:numCache>
                <c:formatCode>#,##0</c:formatCode>
                <c:ptCount val="5"/>
                <c:pt idx="0">
                  <c:v>181</c:v>
                </c:pt>
                <c:pt idx="1">
                  <c:v>100</c:v>
                </c:pt>
                <c:pt idx="2">
                  <c:v>77</c:v>
                </c:pt>
                <c:pt idx="3">
                  <c:v>21</c:v>
                </c:pt>
                <c:pt idx="4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9C-41BB-9B13-0527E7FFC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FB-4921-B8D6-3453BD4D033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FB-4921-B8D6-3453BD4D033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FB-4921-B8D6-3453BD4D033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FB-4921-B8D6-3453BD4D033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FB-4921-B8D6-3453BD4D0338}"/>
              </c:ext>
            </c:extLst>
          </c:dPt>
          <c:val>
            <c:numRef>
              <c:f>'2008'!$D$6:$D$10</c:f>
              <c:numCache>
                <c:formatCode>#,##0</c:formatCode>
                <c:ptCount val="5"/>
                <c:pt idx="0">
                  <c:v>395</c:v>
                </c:pt>
                <c:pt idx="1">
                  <c:v>170</c:v>
                </c:pt>
                <c:pt idx="2">
                  <c:v>116</c:v>
                </c:pt>
                <c:pt idx="3">
                  <c:v>43</c:v>
                </c:pt>
                <c:pt idx="4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FB-4921-B8D6-3453BD4D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A4-470A-A646-5ADF4F4AB23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A4-470A-A646-5ADF4F4AB23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A4-470A-A646-5ADF4F4AB23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A4-470A-A646-5ADF4F4AB23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A4-470A-A646-5ADF4F4AB23E}"/>
              </c:ext>
            </c:extLst>
          </c:dPt>
          <c:val>
            <c:numRef>
              <c:f>'2008'!$G$6:$G$10</c:f>
              <c:numCache>
                <c:formatCode>#,##0</c:formatCode>
                <c:ptCount val="5"/>
                <c:pt idx="0">
                  <c:v>72</c:v>
                </c:pt>
                <c:pt idx="1">
                  <c:v>53</c:v>
                </c:pt>
                <c:pt idx="2">
                  <c:v>37</c:v>
                </c:pt>
                <c:pt idx="3">
                  <c:v>11</c:v>
                </c:pt>
                <c:pt idx="4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A4-470A-A646-5ADF4F4AB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C7-4F9D-82D5-EAF4F8DE554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AC7-4F9D-82D5-EAF4F8DE554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AC7-4F9D-82D5-EAF4F8DE554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AC7-4F9D-82D5-EAF4F8DE554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AC7-4F9D-82D5-EAF4F8DE554F}"/>
              </c:ext>
            </c:extLst>
          </c:dPt>
          <c:val>
            <c:numRef>
              <c:f>'2008'!$H$6:$H$10</c:f>
              <c:numCache>
                <c:formatCode>#,##0</c:formatCode>
                <c:ptCount val="5"/>
                <c:pt idx="0">
                  <c:v>38</c:v>
                </c:pt>
                <c:pt idx="1">
                  <c:v>34</c:v>
                </c:pt>
                <c:pt idx="2">
                  <c:v>29</c:v>
                </c:pt>
                <c:pt idx="3">
                  <c:v>5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7-4F9D-82D5-EAF4F8DE5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EF-4B20-8A32-0F64F0018A1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EF-4B20-8A32-0F64F0018A1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EF-4B20-8A32-0F64F0018A1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CEF-4B20-8A32-0F64F0018A1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CEF-4B20-8A32-0F64F0018A15}"/>
              </c:ext>
            </c:extLst>
          </c:dPt>
          <c:val>
            <c:numRef>
              <c:f>'2008'!$I$6:$I$10</c:f>
              <c:numCache>
                <c:formatCode>#,##0</c:formatCode>
                <c:ptCount val="5"/>
                <c:pt idx="0">
                  <c:v>42</c:v>
                </c:pt>
                <c:pt idx="1">
                  <c:v>34</c:v>
                </c:pt>
                <c:pt idx="2">
                  <c:v>18</c:v>
                </c:pt>
                <c:pt idx="3">
                  <c:v>10</c:v>
                </c:pt>
                <c:pt idx="4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EF-4B20-8A32-0F64F0018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069-411A-A72D-3F25804EC8B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069-411A-A72D-3F25804EC8B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069-411A-A72D-3F25804EC8B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069-411A-A72D-3F25804EC8B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069-411A-A72D-3F25804EC8B9}"/>
              </c:ext>
            </c:extLst>
          </c:dPt>
          <c:val>
            <c:numRef>
              <c:f>'2008'!$J$6:$J$10</c:f>
              <c:numCache>
                <c:formatCode>#,##0</c:formatCode>
                <c:ptCount val="5"/>
                <c:pt idx="0">
                  <c:v>22</c:v>
                </c:pt>
                <c:pt idx="1">
                  <c:v>34</c:v>
                </c:pt>
                <c:pt idx="2">
                  <c:v>10</c:v>
                </c:pt>
                <c:pt idx="3">
                  <c:v>5</c:v>
                </c:pt>
                <c:pt idx="4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69-411A-A72D-3F25804E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71-4015-870D-E0E247A469D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71-4015-870D-E0E247A469D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71-4015-870D-E0E247A469D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71-4015-870D-E0E247A469D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71-4015-870D-E0E247A469D8}"/>
              </c:ext>
            </c:extLst>
          </c:dPt>
          <c:val>
            <c:numRef>
              <c:f>'2008'!$K$6:$K$10</c:f>
              <c:numCache>
                <c:formatCode>#,##0</c:formatCode>
                <c:ptCount val="5"/>
                <c:pt idx="0">
                  <c:v>116</c:v>
                </c:pt>
                <c:pt idx="1">
                  <c:v>57</c:v>
                </c:pt>
                <c:pt idx="2">
                  <c:v>23</c:v>
                </c:pt>
                <c:pt idx="3">
                  <c:v>6</c:v>
                </c:pt>
                <c:pt idx="4">
                  <c:v>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71-4015-870D-E0E247A46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C38-49DC-BE2C-0587023B933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C38-49DC-BE2C-0587023B933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C38-49DC-BE2C-0587023B933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C38-49DC-BE2C-0587023B933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C38-49DC-BE2C-0587023B933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C38-49DC-BE2C-0587023B9338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'2022'!$H$6:$H$14</c:f>
              <c:numCache>
                <c:formatCode>#,##0</c:formatCode>
                <c:ptCount val="9"/>
                <c:pt idx="0">
                  <c:v>103</c:v>
                </c:pt>
                <c:pt idx="1">
                  <c:v>83</c:v>
                </c:pt>
                <c:pt idx="2">
                  <c:v>1</c:v>
                </c:pt>
                <c:pt idx="3">
                  <c:v>13</c:v>
                </c:pt>
                <c:pt idx="4">
                  <c:v>35</c:v>
                </c:pt>
                <c:pt idx="5">
                  <c:v>3</c:v>
                </c:pt>
                <c:pt idx="6">
                  <c:v>9</c:v>
                </c:pt>
                <c:pt idx="7">
                  <c:v>11</c:v>
                </c:pt>
                <c:pt idx="8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38-49DC-BE2C-0587023B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AC8-4661-9885-88FCA550613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AC8-4661-9885-88FCA550613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AC8-4661-9885-88FCA550613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AC8-4661-9885-88FCA550613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AC8-4661-9885-88FCA550613A}"/>
              </c:ext>
            </c:extLst>
          </c:dPt>
          <c:cat>
            <c:strRef>
              <c:f>'2008'!$B$6:$B$10</c:f>
              <c:strCache>
                <c:ptCount val="5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</c:strCache>
            </c:strRef>
          </c:cat>
          <c:val>
            <c:numRef>
              <c:f>'2008'!$C$6:$C$10</c:f>
              <c:numCache>
                <c:formatCode>#,##0</c:formatCode>
                <c:ptCount val="5"/>
                <c:pt idx="0">
                  <c:v>356</c:v>
                </c:pt>
                <c:pt idx="1">
                  <c:v>125</c:v>
                </c:pt>
                <c:pt idx="2">
                  <c:v>88</c:v>
                </c:pt>
                <c:pt idx="3">
                  <c:v>37</c:v>
                </c:pt>
                <c:pt idx="4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C8-4661-9885-88FCA5506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ysClr val="window" lastClr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198365618408128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'2008'!$C$11:$K$11</c:f>
              <c:numCache>
                <c:formatCode>#,##0</c:formatCode>
                <c:ptCount val="9"/>
                <c:pt idx="0">
                  <c:v>1448</c:v>
                </c:pt>
                <c:pt idx="1">
                  <c:v>1525</c:v>
                </c:pt>
                <c:pt idx="2">
                  <c:v>994</c:v>
                </c:pt>
                <c:pt idx="3">
                  <c:v>1122</c:v>
                </c:pt>
                <c:pt idx="4">
                  <c:v>1259</c:v>
                </c:pt>
                <c:pt idx="5">
                  <c:v>882</c:v>
                </c:pt>
                <c:pt idx="6">
                  <c:v>688</c:v>
                </c:pt>
                <c:pt idx="7">
                  <c:v>780</c:v>
                </c:pt>
                <c:pt idx="8">
                  <c:v>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3-4DA0-BB6D-A1E38539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78368"/>
        <c:axId val="168655040"/>
      </c:barChart>
      <c:catAx>
        <c:axId val="184378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3251565946894671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65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865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378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89A-4820-96A3-763E340DF57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89A-4820-96A3-763E340DF57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89A-4820-96A3-763E340DF57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89A-4820-96A3-763E340DF57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89A-4820-96A3-763E340DF57C}"/>
              </c:ext>
            </c:extLst>
          </c:dPt>
          <c:val>
            <c:numRef>
              <c:f>'2008'!$E$6:$E$10</c:f>
              <c:numCache>
                <c:formatCode>#,##0</c:formatCode>
                <c:ptCount val="5"/>
                <c:pt idx="0">
                  <c:v>180</c:v>
                </c:pt>
                <c:pt idx="1">
                  <c:v>126</c:v>
                </c:pt>
                <c:pt idx="2">
                  <c:v>92</c:v>
                </c:pt>
                <c:pt idx="3">
                  <c:v>22</c:v>
                </c:pt>
                <c:pt idx="4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9A-4820-96A3-763E340D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E6-447A-87DC-751498BBDCE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E6-447A-87DC-751498BBDCE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E6-447A-87DC-751498BBDCE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E6-447A-87DC-751498BBDCE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E6-447A-87DC-751498BBDCE6}"/>
              </c:ext>
            </c:extLst>
          </c:dPt>
          <c:val>
            <c:numRef>
              <c:f>'2008'!$F$6:$F$10</c:f>
              <c:numCache>
                <c:formatCode>#,##0</c:formatCode>
                <c:ptCount val="5"/>
                <c:pt idx="0">
                  <c:v>181</c:v>
                </c:pt>
                <c:pt idx="1">
                  <c:v>100</c:v>
                </c:pt>
                <c:pt idx="2">
                  <c:v>77</c:v>
                </c:pt>
                <c:pt idx="3">
                  <c:v>21</c:v>
                </c:pt>
                <c:pt idx="4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E6-447A-87DC-751498BBD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A7B-497C-BA53-2D2DCB3F15A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A7B-497C-BA53-2D2DCB3F15A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A7B-497C-BA53-2D2DCB3F15A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A7B-497C-BA53-2D2DCB3F15A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A7B-497C-BA53-2D2DCB3F15A3}"/>
              </c:ext>
            </c:extLst>
          </c:dPt>
          <c:val>
            <c:numRef>
              <c:f>'2008'!$D$6:$D$10</c:f>
              <c:numCache>
                <c:formatCode>#,##0</c:formatCode>
                <c:ptCount val="5"/>
                <c:pt idx="0">
                  <c:v>395</c:v>
                </c:pt>
                <c:pt idx="1">
                  <c:v>170</c:v>
                </c:pt>
                <c:pt idx="2">
                  <c:v>116</c:v>
                </c:pt>
                <c:pt idx="3">
                  <c:v>43</c:v>
                </c:pt>
                <c:pt idx="4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7B-497C-BA53-2D2DCB3F1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334-4571-9F99-D4097CE5EC2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334-4571-9F99-D4097CE5EC2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334-4571-9F99-D4097CE5EC2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334-4571-9F99-D4097CE5EC2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334-4571-9F99-D4097CE5EC25}"/>
              </c:ext>
            </c:extLst>
          </c:dPt>
          <c:val>
            <c:numRef>
              <c:f>'2008'!$G$6:$G$10</c:f>
              <c:numCache>
                <c:formatCode>#,##0</c:formatCode>
                <c:ptCount val="5"/>
                <c:pt idx="0">
                  <c:v>72</c:v>
                </c:pt>
                <c:pt idx="1">
                  <c:v>53</c:v>
                </c:pt>
                <c:pt idx="2">
                  <c:v>37</c:v>
                </c:pt>
                <c:pt idx="3">
                  <c:v>11</c:v>
                </c:pt>
                <c:pt idx="4">
                  <c:v>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34-4571-9F99-D4097CE5E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A90-4921-94E1-7E093BCBA2D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A90-4921-94E1-7E093BCBA2D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A90-4921-94E1-7E093BCBA2D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A90-4921-94E1-7E093BCBA2D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A90-4921-94E1-7E093BCBA2DB}"/>
              </c:ext>
            </c:extLst>
          </c:dPt>
          <c:val>
            <c:numRef>
              <c:f>'2008'!$H$6:$H$10</c:f>
              <c:numCache>
                <c:formatCode>#,##0</c:formatCode>
                <c:ptCount val="5"/>
                <c:pt idx="0">
                  <c:v>38</c:v>
                </c:pt>
                <c:pt idx="1">
                  <c:v>34</c:v>
                </c:pt>
                <c:pt idx="2">
                  <c:v>29</c:v>
                </c:pt>
                <c:pt idx="3">
                  <c:v>5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90-4921-94E1-7E093BCB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4F5-4FA9-ACA2-D62D99FBA6E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4F5-4FA9-ACA2-D62D99FBA6E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4F5-4FA9-ACA2-D62D99FBA6E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4F5-4FA9-ACA2-D62D99FBA6E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4F5-4FA9-ACA2-D62D99FBA6EE}"/>
              </c:ext>
            </c:extLst>
          </c:dPt>
          <c:val>
            <c:numRef>
              <c:f>'2008'!$I$6:$I$10</c:f>
              <c:numCache>
                <c:formatCode>#,##0</c:formatCode>
                <c:ptCount val="5"/>
                <c:pt idx="0">
                  <c:v>42</c:v>
                </c:pt>
                <c:pt idx="1">
                  <c:v>34</c:v>
                </c:pt>
                <c:pt idx="2">
                  <c:v>18</c:v>
                </c:pt>
                <c:pt idx="3">
                  <c:v>10</c:v>
                </c:pt>
                <c:pt idx="4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F5-4FA9-ACA2-D62D99FBA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A7-4E7B-95E4-42801A0B07B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A7-4E7B-95E4-42801A0B07B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A7-4E7B-95E4-42801A0B07B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A7-4E7B-95E4-42801A0B07B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A7-4E7B-95E4-42801A0B07BA}"/>
              </c:ext>
            </c:extLst>
          </c:dPt>
          <c:val>
            <c:numRef>
              <c:f>'2008'!$J$6:$J$10</c:f>
              <c:numCache>
                <c:formatCode>#,##0</c:formatCode>
                <c:ptCount val="5"/>
                <c:pt idx="0">
                  <c:v>22</c:v>
                </c:pt>
                <c:pt idx="1">
                  <c:v>34</c:v>
                </c:pt>
                <c:pt idx="2">
                  <c:v>10</c:v>
                </c:pt>
                <c:pt idx="3">
                  <c:v>5</c:v>
                </c:pt>
                <c:pt idx="4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A7-4E7B-95E4-42801A0B0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10-4958-A0F3-A36C15A9C84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10-4958-A0F3-A36C15A9C84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10-4958-A0F3-A36C15A9C84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10-4958-A0F3-A36C15A9C84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10-4958-A0F3-A36C15A9C84D}"/>
              </c:ext>
            </c:extLst>
          </c:dPt>
          <c:val>
            <c:numRef>
              <c:f>'2008'!$K$6:$K$10</c:f>
              <c:numCache>
                <c:formatCode>#,##0</c:formatCode>
                <c:ptCount val="5"/>
                <c:pt idx="0">
                  <c:v>116</c:v>
                </c:pt>
                <c:pt idx="1">
                  <c:v>57</c:v>
                </c:pt>
                <c:pt idx="2">
                  <c:v>23</c:v>
                </c:pt>
                <c:pt idx="3">
                  <c:v>6</c:v>
                </c:pt>
                <c:pt idx="4">
                  <c:v>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10-4958-A0F3-A36C15A9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E38-4749-AFFF-DFE4F066B0B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E38-4749-AFFF-DFE4F066B0B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E38-4749-AFFF-DFE4F066B0B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E38-4749-AFFF-DFE4F066B0B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E38-4749-AFFF-DFE4F066B0B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E38-4749-AFFF-DFE4F066B0B1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'2022'!$I$6:$I$14</c:f>
              <c:numCache>
                <c:formatCode>#,##0</c:formatCode>
                <c:ptCount val="9"/>
                <c:pt idx="0">
                  <c:v>93</c:v>
                </c:pt>
                <c:pt idx="1">
                  <c:v>59</c:v>
                </c:pt>
                <c:pt idx="2">
                  <c:v>3</c:v>
                </c:pt>
                <c:pt idx="3">
                  <c:v>9</c:v>
                </c:pt>
                <c:pt idx="4">
                  <c:v>23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38-4749-AFFF-DFE4F066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D51-4B31-B518-C16092D553C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D51-4B31-B518-C16092D553C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D51-4B31-B518-C16092D553C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D51-4B31-B518-C16092D553C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D51-4B31-B518-C16092D553C9}"/>
              </c:ext>
            </c:extLst>
          </c:dPt>
          <c:cat>
            <c:strRef>
              <c:f>'2008'!$B$6:$B$10</c:f>
              <c:strCache>
                <c:ptCount val="5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</c:strCache>
            </c:strRef>
          </c:cat>
          <c:val>
            <c:numRef>
              <c:f>'2008'!$C$6:$C$10</c:f>
              <c:numCache>
                <c:formatCode>#,##0</c:formatCode>
                <c:ptCount val="5"/>
                <c:pt idx="0">
                  <c:v>356</c:v>
                </c:pt>
                <c:pt idx="1">
                  <c:v>125</c:v>
                </c:pt>
                <c:pt idx="2">
                  <c:v>88</c:v>
                </c:pt>
                <c:pt idx="3">
                  <c:v>37</c:v>
                </c:pt>
                <c:pt idx="4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51-4B31-B518-C16092D55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solidFill>
          <a:sysClr val="window" lastClr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472E-2"/>
          <c:w val="6.8427370948379376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AA-4526-9E2D-96D9205FC50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AA-4526-9E2D-96D9205FC50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AA-4526-9E2D-96D9205FC50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AA-4526-9E2D-96D9205FC50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AA-4526-9E2D-96D9205FC507}"/>
              </c:ext>
            </c:extLst>
          </c:dPt>
          <c:cat>
            <c:strRef>
              <c:f>'2006'!$B$6:$B$10</c:f>
              <c:strCache>
                <c:ptCount val="5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MENORES</c:v>
                </c:pt>
              </c:strCache>
            </c:strRef>
          </c:cat>
          <c:val>
            <c:numRef>
              <c:f>'2006'!$C$6:$C$10</c:f>
              <c:numCache>
                <c:formatCode>#,##0</c:formatCode>
                <c:ptCount val="5"/>
                <c:pt idx="0">
                  <c:v>485</c:v>
                </c:pt>
                <c:pt idx="1">
                  <c:v>167</c:v>
                </c:pt>
                <c:pt idx="2">
                  <c:v>126</c:v>
                </c:pt>
                <c:pt idx="3">
                  <c:v>41</c:v>
                </c:pt>
                <c:pt idx="4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AA-4526-9E2D-96D9205FC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68E-2"/>
          <c:y val="0.77715877437325909"/>
          <c:w val="0.79711884753901563"/>
          <c:h val="0.1253481894150417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392654139091508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24"/>
          <c:w val="0.86503132266652705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'2006'!$C$11:$K$11</c:f>
              <c:numCache>
                <c:formatCode>#,##0</c:formatCode>
                <c:ptCount val="9"/>
                <c:pt idx="0">
                  <c:v>1798</c:v>
                </c:pt>
                <c:pt idx="1">
                  <c:v>1501</c:v>
                </c:pt>
                <c:pt idx="2">
                  <c:v>841</c:v>
                </c:pt>
                <c:pt idx="3">
                  <c:v>1408</c:v>
                </c:pt>
                <c:pt idx="4">
                  <c:v>1478</c:v>
                </c:pt>
                <c:pt idx="5">
                  <c:v>797</c:v>
                </c:pt>
                <c:pt idx="6">
                  <c:v>1258</c:v>
                </c:pt>
                <c:pt idx="7">
                  <c:v>970</c:v>
                </c:pt>
                <c:pt idx="8">
                  <c:v>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1-4C50-8C9D-E05ED6BC1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13216"/>
        <c:axId val="174599552"/>
      </c:barChart>
      <c:catAx>
        <c:axId val="18471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 de antigüedad (años)</a:t>
                </a:r>
              </a:p>
            </c:rich>
          </c:tx>
          <c:layout>
            <c:manualLayout>
              <c:xMode val="edge"/>
              <c:yMode val="edge"/>
              <c:x val="0.43251565946894671"/>
              <c:y val="0.90164135220802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9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99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713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235E-2"/>
          <c:w val="0.60869565217391375"/>
          <c:h val="0.76712841882771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0B-4BC3-80E9-127C7221EF2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0B-4BC3-80E9-127C7221EF2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0B-4BC3-80E9-127C7221EF2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F0B-4BC3-80E9-127C7221EF2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F0B-4BC3-80E9-127C7221EF23}"/>
              </c:ext>
            </c:extLst>
          </c:dPt>
          <c:val>
            <c:numRef>
              <c:f>'2006'!$E$6:$E$10</c:f>
              <c:numCache>
                <c:formatCode>#,##0</c:formatCode>
                <c:ptCount val="5"/>
                <c:pt idx="0">
                  <c:v>186</c:v>
                </c:pt>
                <c:pt idx="1">
                  <c:v>85</c:v>
                </c:pt>
                <c:pt idx="2">
                  <c:v>70</c:v>
                </c:pt>
                <c:pt idx="3">
                  <c:v>18</c:v>
                </c:pt>
                <c:pt idx="4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0B-4BC3-80E9-127C7221E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53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50-47E9-B15A-892EE6507A4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50-47E9-B15A-892EE6507A4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50-47E9-B15A-892EE6507A4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950-47E9-B15A-892EE6507A4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950-47E9-B15A-892EE6507A4D}"/>
              </c:ext>
            </c:extLst>
          </c:dPt>
          <c:val>
            <c:numRef>
              <c:f>'2006'!$F$6:$F$10</c:f>
              <c:numCache>
                <c:formatCode>#,##0</c:formatCode>
                <c:ptCount val="5"/>
                <c:pt idx="0">
                  <c:v>180</c:v>
                </c:pt>
                <c:pt idx="1">
                  <c:v>92</c:v>
                </c:pt>
                <c:pt idx="2">
                  <c:v>78</c:v>
                </c:pt>
                <c:pt idx="3">
                  <c:v>26</c:v>
                </c:pt>
                <c:pt idx="4">
                  <c:v>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0-47E9-B15A-892EE6507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683E-2"/>
          <c:w val="0.6304347826086959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915-45B1-9554-B86A596A192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915-45B1-9554-B86A596A192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915-45B1-9554-B86A596A192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915-45B1-9554-B86A596A192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915-45B1-9554-B86A596A1925}"/>
              </c:ext>
            </c:extLst>
          </c:dPt>
          <c:val>
            <c:numRef>
              <c:f>'2006'!$D$6:$D$10</c:f>
              <c:numCache>
                <c:formatCode>#,##0</c:formatCode>
                <c:ptCount val="5"/>
                <c:pt idx="0">
                  <c:v>340</c:v>
                </c:pt>
                <c:pt idx="1">
                  <c:v>188</c:v>
                </c:pt>
                <c:pt idx="2">
                  <c:v>122</c:v>
                </c:pt>
                <c:pt idx="3">
                  <c:v>36</c:v>
                </c:pt>
                <c:pt idx="4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15-45B1-9554-B86A596A1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482"/>
          <c:y val="0.13513513513513523"/>
          <c:w val="0.6000000000000002"/>
          <c:h val="0.770270270270270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32-42E5-9FA3-808D5D56F2F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32-42E5-9FA3-808D5D56F2F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32-42E5-9FA3-808D5D56F2F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32-42E5-9FA3-808D5D56F2F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32-42E5-9FA3-808D5D56F2F5}"/>
              </c:ext>
            </c:extLst>
          </c:dPt>
          <c:val>
            <c:numRef>
              <c:f>'2006'!$G$6:$G$10</c:f>
              <c:numCache>
                <c:formatCode>#,##0</c:formatCode>
                <c:ptCount val="5"/>
                <c:pt idx="0">
                  <c:v>66</c:v>
                </c:pt>
                <c:pt idx="1">
                  <c:v>63</c:v>
                </c:pt>
                <c:pt idx="2">
                  <c:v>42</c:v>
                </c:pt>
                <c:pt idx="3">
                  <c:v>9</c:v>
                </c:pt>
                <c:pt idx="4">
                  <c:v>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32-42E5-9FA3-808D5D56F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72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456-4E4C-B55E-D290D57A3D1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456-4E4C-B55E-D290D57A3D1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456-4E4C-B55E-D290D57A3D1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456-4E4C-B55E-D290D57A3D1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456-4E4C-B55E-D290D57A3D19}"/>
              </c:ext>
            </c:extLst>
          </c:dPt>
          <c:val>
            <c:numRef>
              <c:f>'2006'!$H$6:$H$10</c:f>
              <c:numCache>
                <c:formatCode>#,##0</c:formatCode>
                <c:ptCount val="5"/>
                <c:pt idx="0">
                  <c:v>66</c:v>
                </c:pt>
                <c:pt idx="1">
                  <c:v>52</c:v>
                </c:pt>
                <c:pt idx="2">
                  <c:v>23</c:v>
                </c:pt>
                <c:pt idx="3">
                  <c:v>8</c:v>
                </c:pt>
                <c:pt idx="4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56-4E4C-B55E-D290D57A3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33"/>
          <c:w val="0.58763182401651104"/>
          <c:h val="0.7500048185959257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52F-4F97-B711-DE059CDDCEE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52F-4F97-B711-DE059CDDCEE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52F-4F97-B711-DE059CDDCEE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52F-4F97-B711-DE059CDDCEE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52F-4F97-B711-DE059CDDCEE1}"/>
              </c:ext>
            </c:extLst>
          </c:dPt>
          <c:val>
            <c:numRef>
              <c:f>'2006'!$I$6:$I$10</c:f>
              <c:numCache>
                <c:formatCode>#,##0</c:formatCode>
                <c:ptCount val="5"/>
                <c:pt idx="0">
                  <c:v>69</c:v>
                </c:pt>
                <c:pt idx="1">
                  <c:v>50</c:v>
                </c:pt>
                <c:pt idx="2">
                  <c:v>23</c:v>
                </c:pt>
                <c:pt idx="3">
                  <c:v>17</c:v>
                </c:pt>
                <c:pt idx="4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2F-4F97-B711-DE059CDD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773-4E2D-B196-4DCA5C47A16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773-4E2D-B196-4DCA5C47A16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773-4E2D-B196-4DCA5C47A16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773-4E2D-B196-4DCA5C47A16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773-4E2D-B196-4DCA5C47A162}"/>
              </c:ext>
            </c:extLst>
          </c:dPt>
          <c:val>
            <c:numRef>
              <c:f>'2006'!$J$6:$J$10</c:f>
              <c:numCache>
                <c:formatCode>#,##0</c:formatCode>
                <c:ptCount val="5"/>
                <c:pt idx="0">
                  <c:v>56</c:v>
                </c:pt>
                <c:pt idx="1">
                  <c:v>38</c:v>
                </c:pt>
                <c:pt idx="2">
                  <c:v>14</c:v>
                </c:pt>
                <c:pt idx="3">
                  <c:v>6</c:v>
                </c:pt>
                <c:pt idx="4">
                  <c:v>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73-4E2D-B196-4DCA5C47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60-448B-A38F-169A8278A55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60-448B-A38F-169A8278A55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60-448B-A38F-169A8278A55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60-448B-A38F-169A8278A55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60-448B-A38F-169A8278A55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160-448B-A38F-169A8278A558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'2022'!$J$6:$J$14</c:f>
              <c:numCache>
                <c:formatCode>#,##0</c:formatCode>
                <c:ptCount val="9"/>
                <c:pt idx="0">
                  <c:v>20</c:v>
                </c:pt>
                <c:pt idx="1">
                  <c:v>29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60-448B-A38F-169A8278A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55"/>
          <c:y val="0.12820673335753904"/>
          <c:w val="0.52678801089918292"/>
          <c:h val="0.7564197268094805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C64-4EFB-9C53-70230D0644E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64-4EFB-9C53-70230D0644E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64-4EFB-9C53-70230D0644E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64-4EFB-9C53-70230D0644E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64-4EFB-9C53-70230D0644E8}"/>
              </c:ext>
            </c:extLst>
          </c:dPt>
          <c:val>
            <c:numRef>
              <c:f>'2006'!$K$6:$K$10</c:f>
              <c:numCache>
                <c:formatCode>#,##0</c:formatCode>
                <c:ptCount val="5"/>
                <c:pt idx="0">
                  <c:v>146</c:v>
                </c:pt>
                <c:pt idx="1">
                  <c:v>68</c:v>
                </c:pt>
                <c:pt idx="2">
                  <c:v>36</c:v>
                </c:pt>
                <c:pt idx="3">
                  <c:v>7</c:v>
                </c:pt>
                <c:pt idx="4">
                  <c:v>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64-4EFB-9C53-70230D064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BD1-466D-A6FC-7BA6EA1DF35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BD1-466D-A6FC-7BA6EA1DF35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BD1-466D-A6FC-7BA6EA1DF35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BD1-466D-A6FC-7BA6EA1DF35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BD1-466D-A6FC-7BA6EA1DF35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BD1-466D-A6FC-7BA6EA1DF35E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'2022'!$K$6:$K$14</c:f>
              <c:numCache>
                <c:formatCode>#,##0</c:formatCode>
                <c:ptCount val="9"/>
                <c:pt idx="0">
                  <c:v>72</c:v>
                </c:pt>
                <c:pt idx="1">
                  <c:v>55</c:v>
                </c:pt>
                <c:pt idx="2">
                  <c:v>15</c:v>
                </c:pt>
                <c:pt idx="3">
                  <c:v>17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D1-466D-A6FC-7BA6EA1DF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880-444B-BBFB-80AD4EF10F8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880-444B-BBFB-80AD4EF10F8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880-444B-BBFB-80AD4EF10F8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880-444B-BBFB-80AD4EF10F8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880-444B-BBFB-80AD4EF10F8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880-444B-BBFB-80AD4EF10F80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'2023'!$E$6:$E$14</c:f>
              <c:numCache>
                <c:formatCode>#,##0</c:formatCode>
                <c:ptCount val="9"/>
                <c:pt idx="0">
                  <c:v>6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80-444B-BBFB-80AD4EF10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24C-4CB6-85B8-BA4D827B5A9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24C-4CB6-85B8-BA4D827B5A9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24C-4CB6-85B8-BA4D827B5A9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24C-4CB6-85B8-BA4D827B5A9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24C-4CB6-85B8-BA4D827B5A9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24C-4CB6-85B8-BA4D827B5A97}"/>
              </c:ext>
            </c:extLst>
          </c:dPt>
          <c:cat>
            <c:strRef>
              <c:f>'2022'!$B$6:$B$14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'2022'!$C$6:$C$14</c:f>
              <c:numCache>
                <c:formatCode>#,##0</c:formatCode>
                <c:ptCount val="9"/>
                <c:pt idx="0">
                  <c:v>5</c:v>
                </c:pt>
                <c:pt idx="1">
                  <c:v>13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24C-4CB6-85B8-BA4D827B5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'2021'!$C$5:$K$5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'2021'!$C$15:$K$15</c:f>
              <c:numCache>
                <c:formatCode>#,##0</c:formatCode>
                <c:ptCount val="9"/>
                <c:pt idx="0">
                  <c:v>240</c:v>
                </c:pt>
                <c:pt idx="1">
                  <c:v>223</c:v>
                </c:pt>
                <c:pt idx="2">
                  <c:v>465</c:v>
                </c:pt>
                <c:pt idx="3">
                  <c:v>1414</c:v>
                </c:pt>
                <c:pt idx="4">
                  <c:v>1249</c:v>
                </c:pt>
                <c:pt idx="5">
                  <c:v>612</c:v>
                </c:pt>
                <c:pt idx="6">
                  <c:v>858</c:v>
                </c:pt>
                <c:pt idx="7">
                  <c:v>849</c:v>
                </c:pt>
                <c:pt idx="8">
                  <c:v>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8-447C-AB48-E414C6147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8752"/>
        <c:axId val="180580864"/>
      </c:barChart>
      <c:catAx>
        <c:axId val="18381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8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F6-4BD2-A364-2CE72C70DFF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F6-4BD2-A364-2CE72C70DFF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F6-4BD2-A364-2CE72C70DFF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CF6-4BD2-A364-2CE72C70DFF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CF6-4BD2-A364-2CE72C70DFF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CF6-4BD2-A364-2CE72C70DFFB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'2021'!$E$6:$E$14</c:f>
              <c:numCache>
                <c:formatCode>#,##0</c:formatCode>
                <c:ptCount val="9"/>
                <c:pt idx="0">
                  <c:v>54</c:v>
                </c:pt>
                <c:pt idx="1">
                  <c:v>35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9</c:v>
                </c:pt>
                <c:pt idx="8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F6-4BD2-A364-2CE72C70D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718-4629-AA2C-A828EC7CE1F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18-4629-AA2C-A828EC7CE1F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18-4629-AA2C-A828EC7CE1F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718-4629-AA2C-A828EC7CE1F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718-4629-AA2C-A828EC7CE1F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718-4629-AA2C-A828EC7CE1F4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'2021'!$F$6:$F$14</c:f>
              <c:numCache>
                <c:formatCode>#,##0</c:formatCode>
                <c:ptCount val="9"/>
                <c:pt idx="0">
                  <c:v>334</c:v>
                </c:pt>
                <c:pt idx="1">
                  <c:v>145</c:v>
                </c:pt>
                <c:pt idx="2">
                  <c:v>6</c:v>
                </c:pt>
                <c:pt idx="3">
                  <c:v>24</c:v>
                </c:pt>
                <c:pt idx="4">
                  <c:v>61</c:v>
                </c:pt>
                <c:pt idx="5">
                  <c:v>7</c:v>
                </c:pt>
                <c:pt idx="6">
                  <c:v>9</c:v>
                </c:pt>
                <c:pt idx="7">
                  <c:v>18</c:v>
                </c:pt>
                <c:pt idx="8">
                  <c:v>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18-4629-AA2C-A828EC7CE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C3-410B-9E14-5C4C740E1EA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C3-410B-9E14-5C4C740E1EA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C3-410B-9E14-5C4C740E1EA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C3-410B-9E14-5C4C740E1EA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C3-410B-9E14-5C4C740E1EA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BC3-410B-9E14-5C4C740E1EAF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'2021'!$D$6:$D$14</c:f>
              <c:numCache>
                <c:formatCode>#,##0</c:formatCode>
                <c:ptCount val="9"/>
                <c:pt idx="0">
                  <c:v>8</c:v>
                </c:pt>
                <c:pt idx="1">
                  <c:v>16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C3-410B-9E14-5C4C740E1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81D-41DA-A298-C2AC841B3A0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81D-41DA-A298-C2AC841B3A0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81D-41DA-A298-C2AC841B3A0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81D-41DA-A298-C2AC841B3A0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81D-41DA-A298-C2AC841B3A0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81D-41DA-A298-C2AC841B3A0E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'2021'!$G$6:$G$14</c:f>
              <c:numCache>
                <c:formatCode>#,##0</c:formatCode>
                <c:ptCount val="9"/>
                <c:pt idx="0">
                  <c:v>220</c:v>
                </c:pt>
                <c:pt idx="1">
                  <c:v>147</c:v>
                </c:pt>
                <c:pt idx="2">
                  <c:v>20</c:v>
                </c:pt>
                <c:pt idx="3">
                  <c:v>27</c:v>
                </c:pt>
                <c:pt idx="4">
                  <c:v>66</c:v>
                </c:pt>
                <c:pt idx="5">
                  <c:v>9</c:v>
                </c:pt>
                <c:pt idx="6">
                  <c:v>17</c:v>
                </c:pt>
                <c:pt idx="7">
                  <c:v>12</c:v>
                </c:pt>
                <c:pt idx="8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1D-41DA-A298-C2AC841B3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DED-4096-BA8F-E5234C25C99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DED-4096-BA8F-E5234C25C99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DED-4096-BA8F-E5234C25C99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DED-4096-BA8F-E5234C25C99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DED-4096-BA8F-E5234C25C99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DED-4096-BA8F-E5234C25C992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'2021'!$H$6:$H$14</c:f>
              <c:numCache>
                <c:formatCode>#,##0</c:formatCode>
                <c:ptCount val="9"/>
                <c:pt idx="0">
                  <c:v>104</c:v>
                </c:pt>
                <c:pt idx="1">
                  <c:v>64</c:v>
                </c:pt>
                <c:pt idx="2">
                  <c:v>0</c:v>
                </c:pt>
                <c:pt idx="3">
                  <c:v>13</c:v>
                </c:pt>
                <c:pt idx="4">
                  <c:v>25</c:v>
                </c:pt>
                <c:pt idx="5">
                  <c:v>2</c:v>
                </c:pt>
                <c:pt idx="6">
                  <c:v>6</c:v>
                </c:pt>
                <c:pt idx="7">
                  <c:v>8</c:v>
                </c:pt>
                <c:pt idx="8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ED-4096-BA8F-E5234C25C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74-442C-8AE4-B0B2FE1FD1A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74-442C-8AE4-B0B2FE1FD1A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74-442C-8AE4-B0B2FE1FD1A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74-442C-8AE4-B0B2FE1FD1A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74-442C-8AE4-B0B2FE1FD1A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74-442C-8AE4-B0B2FE1FD1AC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'2021'!$I$6:$I$14</c:f>
              <c:numCache>
                <c:formatCode>#,##0</c:formatCode>
                <c:ptCount val="9"/>
                <c:pt idx="0">
                  <c:v>79</c:v>
                </c:pt>
                <c:pt idx="1">
                  <c:v>53</c:v>
                </c:pt>
                <c:pt idx="2">
                  <c:v>3</c:v>
                </c:pt>
                <c:pt idx="3">
                  <c:v>7</c:v>
                </c:pt>
                <c:pt idx="4">
                  <c:v>22</c:v>
                </c:pt>
                <c:pt idx="5">
                  <c:v>0</c:v>
                </c:pt>
                <c:pt idx="6">
                  <c:v>3</c:v>
                </c:pt>
                <c:pt idx="7">
                  <c:v>6</c:v>
                </c:pt>
                <c:pt idx="8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74-442C-8AE4-B0B2FE1F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BA7-47B8-8681-43F59F45A5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BA7-47B8-8681-43F59F45A5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BA7-47B8-8681-43F59F45A5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BA7-47B8-8681-43F59F45A5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BA7-47B8-8681-43F59F45A5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BA7-47B8-8681-43F59F45A5D3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'2021'!$J$6:$J$14</c:f>
              <c:numCache>
                <c:formatCode>#,##0</c:formatCode>
                <c:ptCount val="9"/>
                <c:pt idx="0">
                  <c:v>15</c:v>
                </c:pt>
                <c:pt idx="1">
                  <c:v>32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A7-47B8-8681-43F59F45A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5F-4D31-A81A-CDCEA11C3BD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F5F-4D31-A81A-CDCEA11C3BD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F5F-4D31-A81A-CDCEA11C3BD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F5F-4D31-A81A-CDCEA11C3BD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F5F-4D31-A81A-CDCEA11C3BD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F5F-4D31-A81A-CDCEA11C3BD1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'2021'!$K$6:$K$14</c:f>
              <c:numCache>
                <c:formatCode>#,##0</c:formatCode>
                <c:ptCount val="9"/>
                <c:pt idx="0">
                  <c:v>69</c:v>
                </c:pt>
                <c:pt idx="1">
                  <c:v>53</c:v>
                </c:pt>
                <c:pt idx="2">
                  <c:v>15</c:v>
                </c:pt>
                <c:pt idx="3">
                  <c:v>15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5F-4D31-A81A-CDCEA11C3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34-44C0-978E-D4A1A52F075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434-44C0-978E-D4A1A52F075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434-44C0-978E-D4A1A52F075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434-44C0-978E-D4A1A52F075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434-44C0-978E-D4A1A52F075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434-44C0-978E-D4A1A52F0753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'2023'!$F$6:$F$14</c:f>
              <c:numCache>
                <c:formatCode>#,##0</c:formatCode>
                <c:ptCount val="9"/>
                <c:pt idx="0">
                  <c:v>242</c:v>
                </c:pt>
                <c:pt idx="1">
                  <c:v>105</c:v>
                </c:pt>
                <c:pt idx="2">
                  <c:v>5</c:v>
                </c:pt>
                <c:pt idx="3">
                  <c:v>13</c:v>
                </c:pt>
                <c:pt idx="4">
                  <c:v>34</c:v>
                </c:pt>
                <c:pt idx="5">
                  <c:v>6</c:v>
                </c:pt>
                <c:pt idx="6">
                  <c:v>6</c:v>
                </c:pt>
                <c:pt idx="7">
                  <c:v>22</c:v>
                </c:pt>
                <c:pt idx="8">
                  <c:v>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34-44C0-978E-D4A1A52F0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773-4D67-9E45-840BA1485A7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773-4D67-9E45-840BA1485A7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773-4D67-9E45-840BA1485A7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773-4D67-9E45-840BA1485A7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773-4D67-9E45-840BA1485A7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773-4D67-9E45-840BA1485A74}"/>
              </c:ext>
            </c:extLst>
          </c:dPt>
          <c:cat>
            <c:strRef>
              <c:f>'2021'!$B$6:$B$14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'2021'!$C$6:$C$14</c:f>
              <c:numCache>
                <c:formatCode>#,##0</c:formatCode>
                <c:ptCount val="9"/>
                <c:pt idx="0">
                  <c:v>8</c:v>
                </c:pt>
                <c:pt idx="1">
                  <c:v>16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773-4D67-9E45-840BA1485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'2020'!$C$5:$K$5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'2020'!$C$15:$K$15</c:f>
              <c:numCache>
                <c:formatCode>#,##0</c:formatCode>
                <c:ptCount val="9"/>
                <c:pt idx="0">
                  <c:v>223</c:v>
                </c:pt>
                <c:pt idx="1">
                  <c:v>218</c:v>
                </c:pt>
                <c:pt idx="2">
                  <c:v>696</c:v>
                </c:pt>
                <c:pt idx="3">
                  <c:v>1417</c:v>
                </c:pt>
                <c:pt idx="4">
                  <c:v>1164</c:v>
                </c:pt>
                <c:pt idx="5">
                  <c:v>610</c:v>
                </c:pt>
                <c:pt idx="6">
                  <c:v>912</c:v>
                </c:pt>
                <c:pt idx="7">
                  <c:v>844</c:v>
                </c:pt>
                <c:pt idx="8">
                  <c:v>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6-4642-B698-8BCA7A8C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18752"/>
        <c:axId val="180580864"/>
      </c:barChart>
      <c:catAx>
        <c:axId val="183818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8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58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8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1F-4A2B-AEBF-681C0B7DE6D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1F-4A2B-AEBF-681C0B7DE6D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1F-4A2B-AEBF-681C0B7DE6D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1F-4A2B-AEBF-681C0B7DE6D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1F-4A2B-AEBF-681C0B7DE6D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F1F-4A2B-AEBF-681C0B7DE6DB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'2020'!$E$6:$E$14</c:f>
              <c:numCache>
                <c:formatCode>#,##0</c:formatCode>
                <c:ptCount val="9"/>
                <c:pt idx="0">
                  <c:v>110</c:v>
                </c:pt>
                <c:pt idx="1">
                  <c:v>51</c:v>
                </c:pt>
                <c:pt idx="2">
                  <c:v>6</c:v>
                </c:pt>
                <c:pt idx="3">
                  <c:v>4</c:v>
                </c:pt>
                <c:pt idx="4">
                  <c:v>16</c:v>
                </c:pt>
                <c:pt idx="5">
                  <c:v>3</c:v>
                </c:pt>
                <c:pt idx="6">
                  <c:v>5</c:v>
                </c:pt>
                <c:pt idx="7">
                  <c:v>10</c:v>
                </c:pt>
                <c:pt idx="8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1F-4A2B-AEBF-681C0B7DE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FC-4250-8BB7-AC75E5C13A2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FC-4250-8BB7-AC75E5C13A2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FC-4250-8BB7-AC75E5C13A2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FC-4250-8BB7-AC75E5C13A2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FC-4250-8BB7-AC75E5C13A2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FC-4250-8BB7-AC75E5C13A2C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'2020'!$F$6:$F$14</c:f>
              <c:numCache>
                <c:formatCode>#,##0</c:formatCode>
                <c:ptCount val="9"/>
                <c:pt idx="0">
                  <c:v>348</c:v>
                </c:pt>
                <c:pt idx="1">
                  <c:v>149</c:v>
                </c:pt>
                <c:pt idx="2">
                  <c:v>13</c:v>
                </c:pt>
                <c:pt idx="3">
                  <c:v>30</c:v>
                </c:pt>
                <c:pt idx="4">
                  <c:v>64</c:v>
                </c:pt>
                <c:pt idx="5">
                  <c:v>9</c:v>
                </c:pt>
                <c:pt idx="6">
                  <c:v>8</c:v>
                </c:pt>
                <c:pt idx="7">
                  <c:v>20</c:v>
                </c:pt>
                <c:pt idx="8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FC-4250-8BB7-AC75E5C13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81F-4AC8-9144-2DAB28DF805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1F-4AC8-9144-2DAB28DF805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1F-4AC8-9144-2DAB28DF805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81F-4AC8-9144-2DAB28DF805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81F-4AC8-9144-2DAB28DF805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81F-4AC8-9144-2DAB28DF8059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'2020'!$D$6:$D$14</c:f>
              <c:numCache>
                <c:formatCode>#,##0</c:formatCode>
                <c:ptCount val="9"/>
                <c:pt idx="0">
                  <c:v>9</c:v>
                </c:pt>
                <c:pt idx="1">
                  <c:v>13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1F-4AC8-9144-2DAB28DF8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C47-4438-B16F-82DD0955E52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C47-4438-B16F-82DD0955E52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C47-4438-B16F-82DD0955E52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C47-4438-B16F-82DD0955E52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C47-4438-B16F-82DD0955E52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C47-4438-B16F-82DD0955E52F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'2020'!$G$6:$G$14</c:f>
              <c:numCache>
                <c:formatCode>#,##0</c:formatCode>
                <c:ptCount val="9"/>
                <c:pt idx="0">
                  <c:v>175</c:v>
                </c:pt>
                <c:pt idx="1">
                  <c:v>156</c:v>
                </c:pt>
                <c:pt idx="2">
                  <c:v>13</c:v>
                </c:pt>
                <c:pt idx="3">
                  <c:v>27</c:v>
                </c:pt>
                <c:pt idx="4">
                  <c:v>59</c:v>
                </c:pt>
                <c:pt idx="5">
                  <c:v>5</c:v>
                </c:pt>
                <c:pt idx="6">
                  <c:v>14</c:v>
                </c:pt>
                <c:pt idx="7">
                  <c:v>12</c:v>
                </c:pt>
                <c:pt idx="8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47-4438-B16F-82DD0955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9F1-4D78-8B9F-368D0FE0101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9F1-4D78-8B9F-368D0FE0101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9F1-4D78-8B9F-368D0FE0101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9F1-4D78-8B9F-368D0FE0101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9F1-4D78-8B9F-368D0FE0101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9F1-4D78-8B9F-368D0FE01017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'2020'!$H$6:$H$14</c:f>
              <c:numCache>
                <c:formatCode>#,##0</c:formatCode>
                <c:ptCount val="9"/>
                <c:pt idx="0">
                  <c:v>103</c:v>
                </c:pt>
                <c:pt idx="1">
                  <c:v>58</c:v>
                </c:pt>
                <c:pt idx="2">
                  <c:v>0</c:v>
                </c:pt>
                <c:pt idx="3">
                  <c:v>8</c:v>
                </c:pt>
                <c:pt idx="4">
                  <c:v>22</c:v>
                </c:pt>
                <c:pt idx="5">
                  <c:v>2</c:v>
                </c:pt>
                <c:pt idx="6">
                  <c:v>7</c:v>
                </c:pt>
                <c:pt idx="7">
                  <c:v>7</c:v>
                </c:pt>
                <c:pt idx="8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F1-4D78-8B9F-368D0FE01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E0E-4895-85DA-B8E578A3C09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E0E-4895-85DA-B8E578A3C09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E0E-4895-85DA-B8E578A3C09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E0E-4895-85DA-B8E578A3C09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E0E-4895-85DA-B8E578A3C09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E0E-4895-85DA-B8E578A3C09A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'2020'!$I$6:$I$14</c:f>
              <c:numCache>
                <c:formatCode>#,##0</c:formatCode>
                <c:ptCount val="9"/>
                <c:pt idx="0">
                  <c:v>68</c:v>
                </c:pt>
                <c:pt idx="1">
                  <c:v>42</c:v>
                </c:pt>
                <c:pt idx="2">
                  <c:v>3</c:v>
                </c:pt>
                <c:pt idx="3">
                  <c:v>11</c:v>
                </c:pt>
                <c:pt idx="4">
                  <c:v>24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E0E-4895-85DA-B8E578A3C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C2-417C-9411-32CA61BABA9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C2-417C-9411-32CA61BABA9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C2-417C-9411-32CA61BABA9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C2-417C-9411-32CA61BABA9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C2-417C-9411-32CA61BABA9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EC2-417C-9411-32CA61BABA90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'2020'!$J$6:$J$14</c:f>
              <c:numCache>
                <c:formatCode>#,##0</c:formatCode>
                <c:ptCount val="9"/>
                <c:pt idx="0">
                  <c:v>12</c:v>
                </c:pt>
                <c:pt idx="1">
                  <c:v>29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C2-417C-9411-32CA61BAB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8D2-4502-83B9-FEE375A633E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8D2-4502-83B9-FEE375A633E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8D2-4502-83B9-FEE375A633E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8D2-4502-83B9-FEE375A633E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8D2-4502-83B9-FEE375A633E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8D2-4502-83B9-FEE375A633E3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'2020'!$K$6:$K$14</c:f>
              <c:numCache>
                <c:formatCode>#,##0</c:formatCode>
                <c:ptCount val="9"/>
                <c:pt idx="0">
                  <c:v>66</c:v>
                </c:pt>
                <c:pt idx="1">
                  <c:v>52</c:v>
                </c:pt>
                <c:pt idx="2">
                  <c:v>14</c:v>
                </c:pt>
                <c:pt idx="3">
                  <c:v>14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D2-4502-83B9-FEE375A63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808-4AA0-B854-0525E1C1F3B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808-4AA0-B854-0525E1C1F3B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808-4AA0-B854-0525E1C1F3B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808-4AA0-B854-0525E1C1F3B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808-4AA0-B854-0525E1C1F3B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808-4AA0-B854-0525E1C1F3B3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'2023'!$D$6:$D$14</c:f>
              <c:numCache>
                <c:formatCode>#,##0</c:formatCode>
                <c:ptCount val="9"/>
                <c:pt idx="0">
                  <c:v>12</c:v>
                </c:pt>
                <c:pt idx="1">
                  <c:v>21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08-4AA0-B854-0525E1C1F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087-4946-A812-B4BA94D1478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087-4946-A812-B4BA94D1478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087-4946-A812-B4BA94D1478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087-4946-A812-B4BA94D1478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087-4946-A812-B4BA94D1478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087-4946-A812-B4BA94D14782}"/>
              </c:ext>
            </c:extLst>
          </c:dPt>
          <c:cat>
            <c:strRef>
              <c:f>'2020'!$B$6:$B$14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'2020'!$C$6:$C$14</c:f>
              <c:numCache>
                <c:formatCode>#,##0</c:formatCode>
                <c:ptCount val="9"/>
                <c:pt idx="0">
                  <c:v>6</c:v>
                </c:pt>
                <c:pt idx="1">
                  <c:v>20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87-4946-A812-B4BA94D14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'2019'!$C$5:$K$5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'2019'!$C$15:$K$15</c:f>
              <c:numCache>
                <c:formatCode>#,##0</c:formatCode>
                <c:ptCount val="9"/>
                <c:pt idx="0">
                  <c:v>227</c:v>
                </c:pt>
                <c:pt idx="1">
                  <c:v>224</c:v>
                </c:pt>
                <c:pt idx="2">
                  <c:v>990</c:v>
                </c:pt>
                <c:pt idx="3">
                  <c:v>1314</c:v>
                </c:pt>
                <c:pt idx="4">
                  <c:v>1073</c:v>
                </c:pt>
                <c:pt idx="5">
                  <c:v>669</c:v>
                </c:pt>
                <c:pt idx="6">
                  <c:v>923</c:v>
                </c:pt>
                <c:pt idx="7">
                  <c:v>793</c:v>
                </c:pt>
                <c:pt idx="8">
                  <c:v>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0-4573-803F-99EFB278E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49216"/>
        <c:axId val="156565504"/>
      </c:barChart>
      <c:catAx>
        <c:axId val="154249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56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56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49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933-4ABA-8A0A-7A4E42A7C94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933-4ABA-8A0A-7A4E42A7C94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933-4ABA-8A0A-7A4E42A7C94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933-4ABA-8A0A-7A4E42A7C94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933-4ABA-8A0A-7A4E42A7C94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933-4ABA-8A0A-7A4E42A7C949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'2019'!$E$6:$E$14</c:f>
              <c:numCache>
                <c:formatCode>#,##0</c:formatCode>
                <c:ptCount val="9"/>
                <c:pt idx="0">
                  <c:v>173</c:v>
                </c:pt>
                <c:pt idx="1">
                  <c:v>75</c:v>
                </c:pt>
                <c:pt idx="2">
                  <c:v>8</c:v>
                </c:pt>
                <c:pt idx="3">
                  <c:v>9</c:v>
                </c:pt>
                <c:pt idx="4">
                  <c:v>25</c:v>
                </c:pt>
                <c:pt idx="5">
                  <c:v>6</c:v>
                </c:pt>
                <c:pt idx="6">
                  <c:v>6</c:v>
                </c:pt>
                <c:pt idx="7">
                  <c:v>18</c:v>
                </c:pt>
                <c:pt idx="8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33-4ABA-8A0A-7A4E42A7C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916-42F5-85C8-B77C3BED90A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916-42F5-85C8-B77C3BED90A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916-42F5-85C8-B77C3BED90A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916-42F5-85C8-B77C3BED90A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916-42F5-85C8-B77C3BED90A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916-42F5-85C8-B77C3BED90AF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'2019'!$F$6:$F$14</c:f>
              <c:numCache>
                <c:formatCode>#,##0</c:formatCode>
                <c:ptCount val="9"/>
                <c:pt idx="0">
                  <c:v>338</c:v>
                </c:pt>
                <c:pt idx="1">
                  <c:v>158</c:v>
                </c:pt>
                <c:pt idx="2">
                  <c:v>13</c:v>
                </c:pt>
                <c:pt idx="3">
                  <c:v>32</c:v>
                </c:pt>
                <c:pt idx="4">
                  <c:v>67</c:v>
                </c:pt>
                <c:pt idx="5">
                  <c:v>7</c:v>
                </c:pt>
                <c:pt idx="6">
                  <c:v>10</c:v>
                </c:pt>
                <c:pt idx="7">
                  <c:v>14</c:v>
                </c:pt>
                <c:pt idx="8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16-42F5-85C8-B77C3BED9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CDE-4E2D-9A99-6505729FC88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CDE-4E2D-9A99-6505729FC88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CDE-4E2D-9A99-6505729FC88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CDE-4E2D-9A99-6505729FC88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CDE-4E2D-9A99-6505729FC88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CDE-4E2D-9A99-6505729FC886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'2019'!$D$6:$D$14</c:f>
              <c:numCache>
                <c:formatCode>#,##0</c:formatCode>
                <c:ptCount val="9"/>
                <c:pt idx="0">
                  <c:v>5</c:v>
                </c:pt>
                <c:pt idx="1">
                  <c:v>11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CDE-4E2D-9A99-6505729FC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6B0-4235-A729-9A82798CEB0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6B0-4235-A729-9A82798CEB0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6B0-4235-A729-9A82798CEB0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6B0-4235-A729-9A82798CEB0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6B0-4235-A729-9A82798CEB0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6B0-4235-A729-9A82798CEB0D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'2019'!$G$6:$G$14</c:f>
              <c:numCache>
                <c:formatCode>#,##0</c:formatCode>
                <c:ptCount val="9"/>
                <c:pt idx="0">
                  <c:v>144</c:v>
                </c:pt>
                <c:pt idx="1">
                  <c:v>135</c:v>
                </c:pt>
                <c:pt idx="2">
                  <c:v>11</c:v>
                </c:pt>
                <c:pt idx="3">
                  <c:v>23</c:v>
                </c:pt>
                <c:pt idx="4">
                  <c:v>55</c:v>
                </c:pt>
                <c:pt idx="5">
                  <c:v>6</c:v>
                </c:pt>
                <c:pt idx="6">
                  <c:v>14</c:v>
                </c:pt>
                <c:pt idx="7">
                  <c:v>13</c:v>
                </c:pt>
                <c:pt idx="8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6B0-4235-A729-9A82798C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997-4590-B48A-8192FB483A7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997-4590-B48A-8192FB483A7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997-4590-B48A-8192FB483A7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997-4590-B48A-8192FB483A7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997-4590-B48A-8192FB483A7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997-4590-B48A-8192FB483A73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'2019'!$H$6:$H$14</c:f>
              <c:numCache>
                <c:formatCode>#,##0</c:formatCode>
                <c:ptCount val="9"/>
                <c:pt idx="0">
                  <c:v>101</c:v>
                </c:pt>
                <c:pt idx="1">
                  <c:v>59</c:v>
                </c:pt>
                <c:pt idx="2">
                  <c:v>1</c:v>
                </c:pt>
                <c:pt idx="3">
                  <c:v>11</c:v>
                </c:pt>
                <c:pt idx="4">
                  <c:v>23</c:v>
                </c:pt>
                <c:pt idx="5">
                  <c:v>0</c:v>
                </c:pt>
                <c:pt idx="6">
                  <c:v>5</c:v>
                </c:pt>
                <c:pt idx="7">
                  <c:v>5</c:v>
                </c:pt>
                <c:pt idx="8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97-4590-B48A-8192FB48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67D-42C7-9B2A-6BB31AD9C39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67D-42C7-9B2A-6BB31AD9C39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67D-42C7-9B2A-6BB31AD9C39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67D-42C7-9B2A-6BB31AD9C39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67D-42C7-9B2A-6BB31AD9C39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67D-42C7-9B2A-6BB31AD9C398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'2019'!$I$6:$I$14</c:f>
              <c:numCache>
                <c:formatCode>#,##0</c:formatCode>
                <c:ptCount val="9"/>
                <c:pt idx="0">
                  <c:v>56</c:v>
                </c:pt>
                <c:pt idx="1">
                  <c:v>36</c:v>
                </c:pt>
                <c:pt idx="2">
                  <c:v>2</c:v>
                </c:pt>
                <c:pt idx="3">
                  <c:v>7</c:v>
                </c:pt>
                <c:pt idx="4">
                  <c:v>20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67D-42C7-9B2A-6BB31AD9C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FD-4215-82D1-08A3578C274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FD-4215-82D1-08A3578C274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8FD-4215-82D1-08A3578C274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8FD-4215-82D1-08A3578C274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8FD-4215-82D1-08A3578C274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8FD-4215-82D1-08A3578C2741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'2019'!$J$6:$J$14</c:f>
              <c:numCache>
                <c:formatCode>#,##0</c:formatCode>
                <c:ptCount val="9"/>
                <c:pt idx="0">
                  <c:v>14</c:v>
                </c:pt>
                <c:pt idx="1">
                  <c:v>28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FD-4215-82D1-08A3578C2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0DD-4B89-8D85-916110F4BD1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0DD-4B89-8D85-916110F4BD1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0DD-4B89-8D85-916110F4BD1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0DD-4B89-8D85-916110F4BD1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0DD-4B89-8D85-916110F4BD1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0DD-4B89-8D85-916110F4BD1C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'2019'!$K$6:$K$14</c:f>
              <c:numCache>
                <c:formatCode>#,##0</c:formatCode>
                <c:ptCount val="9"/>
                <c:pt idx="0">
                  <c:v>64</c:v>
                </c:pt>
                <c:pt idx="1">
                  <c:v>51</c:v>
                </c:pt>
                <c:pt idx="2">
                  <c:v>13</c:v>
                </c:pt>
                <c:pt idx="3">
                  <c:v>13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DD-4B89-8D85-916110F4B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A4E-450E-B62C-B9AB401D9BA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A4E-450E-B62C-B9AB401D9BA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A4E-450E-B62C-B9AB401D9BA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A4E-450E-B62C-B9AB401D9BA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A4E-450E-B62C-B9AB401D9BA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A4E-450E-B62C-B9AB401D9BA2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'2023'!$G$6:$G$14</c:f>
              <c:numCache>
                <c:formatCode>#,##0</c:formatCode>
                <c:ptCount val="9"/>
                <c:pt idx="0">
                  <c:v>283</c:v>
                </c:pt>
                <c:pt idx="1">
                  <c:v>142</c:v>
                </c:pt>
                <c:pt idx="2">
                  <c:v>19</c:v>
                </c:pt>
                <c:pt idx="3">
                  <c:v>29</c:v>
                </c:pt>
                <c:pt idx="4">
                  <c:v>70</c:v>
                </c:pt>
                <c:pt idx="5">
                  <c:v>8</c:v>
                </c:pt>
                <c:pt idx="6">
                  <c:v>11</c:v>
                </c:pt>
                <c:pt idx="7">
                  <c:v>11</c:v>
                </c:pt>
                <c:pt idx="8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4E-450E-B62C-B9AB401D9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0E9-4449-8F70-DA8518F8CFE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0E9-4449-8F70-DA8518F8CFE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0E9-4449-8F70-DA8518F8CFE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0E9-4449-8F70-DA8518F8CFE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0E9-4449-8F70-DA8518F8CFE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0E9-4449-8F70-DA8518F8CFEE}"/>
              </c:ext>
            </c:extLst>
          </c:dPt>
          <c:cat>
            <c:strRef>
              <c:f>'2019'!$B$6:$B$14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'2019'!$C$6:$C$14</c:f>
              <c:numCache>
                <c:formatCode>#,##0</c:formatCode>
                <c:ptCount val="9"/>
                <c:pt idx="0">
                  <c:v>11</c:v>
                </c:pt>
                <c:pt idx="1">
                  <c:v>20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9-4449-8F70-DA8518F8C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'2018'!$C$5:$K$5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'2018'!$C$15:$K$15</c:f>
              <c:numCache>
                <c:formatCode>#,##0</c:formatCode>
                <c:ptCount val="9"/>
                <c:pt idx="0">
                  <c:v>237</c:v>
                </c:pt>
                <c:pt idx="1">
                  <c:v>256</c:v>
                </c:pt>
                <c:pt idx="2">
                  <c:v>1197</c:v>
                </c:pt>
                <c:pt idx="3">
                  <c:v>1317</c:v>
                </c:pt>
                <c:pt idx="4">
                  <c:v>899</c:v>
                </c:pt>
                <c:pt idx="5">
                  <c:v>795</c:v>
                </c:pt>
                <c:pt idx="6">
                  <c:v>945</c:v>
                </c:pt>
                <c:pt idx="7">
                  <c:v>722</c:v>
                </c:pt>
                <c:pt idx="8">
                  <c:v>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7-4E0F-975B-8451A29F3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20032"/>
        <c:axId val="167883840"/>
      </c:barChart>
      <c:catAx>
        <c:axId val="154220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8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2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B3-4331-BEB5-FA8A1C445FB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B3-4331-BEB5-FA8A1C445FB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B3-4331-BEB5-FA8A1C445FB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B3-4331-BEB5-FA8A1C445FB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B3-4331-BEB5-FA8A1C445FB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B3-4331-BEB5-FA8A1C445FB1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'2018'!$E$6:$E$14</c:f>
              <c:numCache>
                <c:formatCode>#,##0</c:formatCode>
                <c:ptCount val="9"/>
                <c:pt idx="0">
                  <c:v>255</c:v>
                </c:pt>
                <c:pt idx="1">
                  <c:v>107</c:v>
                </c:pt>
                <c:pt idx="2">
                  <c:v>6</c:v>
                </c:pt>
                <c:pt idx="3">
                  <c:v>15</c:v>
                </c:pt>
                <c:pt idx="4">
                  <c:v>35</c:v>
                </c:pt>
                <c:pt idx="5">
                  <c:v>6</c:v>
                </c:pt>
                <c:pt idx="6">
                  <c:v>6</c:v>
                </c:pt>
                <c:pt idx="7">
                  <c:v>22</c:v>
                </c:pt>
                <c:pt idx="8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B3-4331-BEB5-FA8A1C445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C38-4A3C-8AD1-AC4D0D25883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C38-4A3C-8AD1-AC4D0D25883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C38-4A3C-8AD1-AC4D0D25883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C38-4A3C-8AD1-AC4D0D25883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C38-4A3C-8AD1-AC4D0D25883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C38-4A3C-8AD1-AC4D0D258830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'2018'!$F$6:$F$14</c:f>
              <c:numCache>
                <c:formatCode>#,##0</c:formatCode>
                <c:ptCount val="9"/>
                <c:pt idx="0">
                  <c:v>298</c:v>
                </c:pt>
                <c:pt idx="1">
                  <c:v>157</c:v>
                </c:pt>
                <c:pt idx="2">
                  <c:v>21</c:v>
                </c:pt>
                <c:pt idx="3">
                  <c:v>32</c:v>
                </c:pt>
                <c:pt idx="4">
                  <c:v>74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38-4A3C-8AD1-AC4D0D25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3C7-4E34-870A-4AD6C1335F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3C7-4E34-870A-4AD6C1335F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3C7-4E34-870A-4AD6C1335F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3C7-4E34-870A-4AD6C1335F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3C7-4E34-870A-4AD6C1335F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3C7-4E34-870A-4AD6C1335FD3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'2018'!$D$6:$D$14</c:f>
              <c:numCache>
                <c:formatCode>#,##0</c:formatCode>
                <c:ptCount val="9"/>
                <c:pt idx="0">
                  <c:v>7</c:v>
                </c:pt>
                <c:pt idx="1">
                  <c:v>10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C7-4E34-870A-4AD6C1335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F58-467D-B029-4A38503232B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F58-467D-B029-4A38503232B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F58-467D-B029-4A38503232B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F58-467D-B029-4A38503232B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F58-467D-B029-4A38503232B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F58-467D-B029-4A38503232BA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'2018'!$G$6:$G$14</c:f>
              <c:numCache>
                <c:formatCode>#,##0</c:formatCode>
                <c:ptCount val="9"/>
                <c:pt idx="0">
                  <c:v>125</c:v>
                </c:pt>
                <c:pt idx="1">
                  <c:v>115</c:v>
                </c:pt>
                <c:pt idx="2">
                  <c:v>5</c:v>
                </c:pt>
                <c:pt idx="3">
                  <c:v>21</c:v>
                </c:pt>
                <c:pt idx="4">
                  <c:v>39</c:v>
                </c:pt>
                <c:pt idx="5">
                  <c:v>6</c:v>
                </c:pt>
                <c:pt idx="6">
                  <c:v>11</c:v>
                </c:pt>
                <c:pt idx="7">
                  <c:v>12</c:v>
                </c:pt>
                <c:pt idx="8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58-467D-B029-4A3850323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55D-47BA-8E2B-80DF6CB0527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55D-47BA-8E2B-80DF6CB0527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55D-47BA-8E2B-80DF6CB0527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55D-47BA-8E2B-80DF6CB0527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55D-47BA-8E2B-80DF6CB0527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55D-47BA-8E2B-80DF6CB05277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'2018'!$H$6:$H$14</c:f>
              <c:numCache>
                <c:formatCode>#,##0</c:formatCode>
                <c:ptCount val="9"/>
                <c:pt idx="0">
                  <c:v>108</c:v>
                </c:pt>
                <c:pt idx="1">
                  <c:v>66</c:v>
                </c:pt>
                <c:pt idx="2">
                  <c:v>2</c:v>
                </c:pt>
                <c:pt idx="3">
                  <c:v>14</c:v>
                </c:pt>
                <c:pt idx="4">
                  <c:v>31</c:v>
                </c:pt>
                <c:pt idx="5">
                  <c:v>0</c:v>
                </c:pt>
                <c:pt idx="6">
                  <c:v>7</c:v>
                </c:pt>
                <c:pt idx="7">
                  <c:v>5</c:v>
                </c:pt>
                <c:pt idx="8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5D-47BA-8E2B-80DF6CB05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7A-4052-98C1-0149B288D20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7A-4052-98C1-0149B288D20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7A-4052-98C1-0149B288D20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7A-4052-98C1-0149B288D20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7A-4052-98C1-0149B288D20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7A-4052-98C1-0149B288D202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'2018'!$I$6:$I$14</c:f>
              <c:numCache>
                <c:formatCode>#,##0</c:formatCode>
                <c:ptCount val="9"/>
                <c:pt idx="0">
                  <c:v>36</c:v>
                </c:pt>
                <c:pt idx="1">
                  <c:v>33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7A-4052-98C1-0149B288D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733-4512-99FD-46A36D9DD4A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733-4512-99FD-46A36D9DD4A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733-4512-99FD-46A36D9DD4A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733-4512-99FD-46A36D9DD4A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733-4512-99FD-46A36D9DD4A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733-4512-99FD-46A36D9DD4AB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'2018'!$J$6:$J$14</c:f>
              <c:numCache>
                <c:formatCode>#,##0</c:formatCode>
                <c:ptCount val="9"/>
                <c:pt idx="0">
                  <c:v>14</c:v>
                </c:pt>
                <c:pt idx="1">
                  <c:v>23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33-4512-99FD-46A36D9D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391-4CA8-9400-D2BE847F2D7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391-4CA8-9400-D2BE847F2D7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391-4CA8-9400-D2BE847F2D7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391-4CA8-9400-D2BE847F2D7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391-4CA8-9400-D2BE847F2D7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391-4CA8-9400-D2BE847F2D7E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'2018'!$K$6:$K$14</c:f>
              <c:numCache>
                <c:formatCode>#,##0</c:formatCode>
                <c:ptCount val="9"/>
                <c:pt idx="0">
                  <c:v>66</c:v>
                </c:pt>
                <c:pt idx="1">
                  <c:v>47</c:v>
                </c:pt>
                <c:pt idx="2">
                  <c:v>12</c:v>
                </c:pt>
                <c:pt idx="3">
                  <c:v>12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391-4CA8-9400-D2BE847F2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35-4392-A2D4-08560F29399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35-4392-A2D4-08560F29399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35-4392-A2D4-08560F29399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135-4392-A2D4-08560F29399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135-4392-A2D4-08560F29399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135-4392-A2D4-08560F29399A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'2023'!$H$6:$H$14</c:f>
              <c:numCache>
                <c:formatCode>#,##0</c:formatCode>
                <c:ptCount val="9"/>
                <c:pt idx="0">
                  <c:v>121</c:v>
                </c:pt>
                <c:pt idx="1">
                  <c:v>106</c:v>
                </c:pt>
                <c:pt idx="2">
                  <c:v>5</c:v>
                </c:pt>
                <c:pt idx="3">
                  <c:v>14</c:v>
                </c:pt>
                <c:pt idx="4">
                  <c:v>39</c:v>
                </c:pt>
                <c:pt idx="5">
                  <c:v>5</c:v>
                </c:pt>
                <c:pt idx="6">
                  <c:v>10</c:v>
                </c:pt>
                <c:pt idx="7">
                  <c:v>13</c:v>
                </c:pt>
                <c:pt idx="8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35-4392-A2D4-08560F293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02-45F9-8401-C06C4344B78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02-45F9-8401-C06C4344B78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02-45F9-8401-C06C4344B78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502-45F9-8401-C06C4344B78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502-45F9-8401-C06C4344B78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502-45F9-8401-C06C4344B783}"/>
              </c:ext>
            </c:extLst>
          </c:dPt>
          <c:cat>
            <c:strRef>
              <c:f>'2018'!$B$6:$B$14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'2018'!$C$6:$C$14</c:f>
              <c:numCache>
                <c:formatCode>#,##0</c:formatCode>
                <c:ptCount val="9"/>
                <c:pt idx="0">
                  <c:v>13</c:v>
                </c:pt>
                <c:pt idx="1">
                  <c:v>21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02-45F9-8401-C06C4344B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'2017'!$C$5:$K$5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'2017'!$C$12:$K$12</c:f>
              <c:numCache>
                <c:formatCode>#,##0</c:formatCode>
                <c:ptCount val="9"/>
                <c:pt idx="0">
                  <c:v>229</c:v>
                </c:pt>
                <c:pt idx="1">
                  <c:v>332</c:v>
                </c:pt>
                <c:pt idx="2">
                  <c:v>1376</c:v>
                </c:pt>
                <c:pt idx="3">
                  <c:v>1318</c:v>
                </c:pt>
                <c:pt idx="4">
                  <c:v>764</c:v>
                </c:pt>
                <c:pt idx="5">
                  <c:v>913</c:v>
                </c:pt>
                <c:pt idx="6">
                  <c:v>944</c:v>
                </c:pt>
                <c:pt idx="7">
                  <c:v>595</c:v>
                </c:pt>
                <c:pt idx="8">
                  <c:v>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5-4E29-A3C8-A65368DF5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19008"/>
        <c:axId val="179070656"/>
      </c:barChart>
      <c:catAx>
        <c:axId val="154219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7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7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219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52-407D-8277-51DF9AD050D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252-407D-8277-51DF9AD050D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52-407D-8277-51DF9AD050D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252-407D-8277-51DF9AD050D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252-407D-8277-51DF9AD050D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252-407D-8277-51DF9AD050D4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'2017'!$E$6:$E$11</c:f>
              <c:numCache>
                <c:formatCode>#,##0</c:formatCode>
                <c:ptCount val="6"/>
                <c:pt idx="0">
                  <c:v>331</c:v>
                </c:pt>
                <c:pt idx="1">
                  <c:v>122</c:v>
                </c:pt>
                <c:pt idx="2">
                  <c:v>81</c:v>
                </c:pt>
                <c:pt idx="3">
                  <c:v>15</c:v>
                </c:pt>
                <c:pt idx="4">
                  <c:v>23</c:v>
                </c:pt>
                <c:pt idx="5">
                  <c:v>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52-407D-8277-51DF9AD05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FE8-4FD3-A484-AE0A330EA3F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FE8-4FD3-A484-AE0A330EA3F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FE8-4FD3-A484-AE0A330EA3F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FE8-4FD3-A484-AE0A330EA3F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FE8-4FD3-A484-AE0A330EA3F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FE8-4FD3-A484-AE0A330EA3FC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'2017'!$F$6:$F$11</c:f>
              <c:numCache>
                <c:formatCode>#,##0</c:formatCode>
                <c:ptCount val="6"/>
                <c:pt idx="0">
                  <c:v>267</c:v>
                </c:pt>
                <c:pt idx="1">
                  <c:v>164</c:v>
                </c:pt>
                <c:pt idx="2">
                  <c:v>116</c:v>
                </c:pt>
                <c:pt idx="3">
                  <c:v>24</c:v>
                </c:pt>
                <c:pt idx="4">
                  <c:v>12</c:v>
                </c:pt>
                <c:pt idx="5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E8-4FD3-A484-AE0A330EA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6AD-4774-A885-40D119D2E3B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6AD-4774-A885-40D119D2E3B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6AD-4774-A885-40D119D2E3B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6AD-4774-A885-40D119D2E3B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6AD-4774-A885-40D119D2E3B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6AD-4774-A885-40D119D2E3BD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'2017'!$D$6:$D$11</c:f>
              <c:numCache>
                <c:formatCode>#,##0</c:formatCode>
                <c:ptCount val="6"/>
                <c:pt idx="0">
                  <c:v>18</c:v>
                </c:pt>
                <c:pt idx="1">
                  <c:v>23</c:v>
                </c:pt>
                <c:pt idx="2">
                  <c:v>15</c:v>
                </c:pt>
                <c:pt idx="3">
                  <c:v>3</c:v>
                </c:pt>
                <c:pt idx="4">
                  <c:v>1</c:v>
                </c:pt>
                <c:pt idx="5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AD-4774-A885-40D119D2E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57-4F25-95E0-DBEC5A0D73C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57-4F25-95E0-DBEC5A0D73C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57-4F25-95E0-DBEC5A0D73C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57-4F25-95E0-DBEC5A0D73C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57-4F25-95E0-DBEC5A0D73C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957-4F25-95E0-DBEC5A0D73CC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'2017'!$G$6:$G$11</c:f>
              <c:numCache>
                <c:formatCode>#,##0</c:formatCode>
                <c:ptCount val="6"/>
                <c:pt idx="0">
                  <c:v>109</c:v>
                </c:pt>
                <c:pt idx="1">
                  <c:v>91</c:v>
                </c:pt>
                <c:pt idx="2">
                  <c:v>57</c:v>
                </c:pt>
                <c:pt idx="3">
                  <c:v>13</c:v>
                </c:pt>
                <c:pt idx="4">
                  <c:v>9</c:v>
                </c:pt>
                <c:pt idx="5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57-4F25-95E0-DBEC5A0D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B8B-455E-B677-CD89D92D137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B8B-455E-B677-CD89D92D137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B8B-455E-B677-CD89D92D137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B8B-455E-B677-CD89D92D137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B8B-455E-B677-CD89D92D137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B8B-455E-B677-CD89D92D137A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'2017'!$H$6:$H$11</c:f>
              <c:numCache>
                <c:formatCode>#,##0</c:formatCode>
                <c:ptCount val="6"/>
                <c:pt idx="0">
                  <c:v>101</c:v>
                </c:pt>
                <c:pt idx="1">
                  <c:v>72</c:v>
                </c:pt>
                <c:pt idx="2">
                  <c:v>48</c:v>
                </c:pt>
                <c:pt idx="3">
                  <c:v>7</c:v>
                </c:pt>
                <c:pt idx="4">
                  <c:v>5</c:v>
                </c:pt>
                <c:pt idx="5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8B-455E-B677-CD89D92D1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9F9-491F-9BBE-7933AF1370E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9F9-491F-9BBE-7933AF1370E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9F9-491F-9BBE-7933AF1370E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9F9-491F-9BBE-7933AF1370E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9F9-491F-9BBE-7933AF1370E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9F9-491F-9BBE-7933AF1370E0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'2017'!$I$6:$I$11</c:f>
              <c:numCache>
                <c:formatCode>#,##0</c:formatCode>
                <c:ptCount val="6"/>
                <c:pt idx="0">
                  <c:v>22</c:v>
                </c:pt>
                <c:pt idx="1">
                  <c:v>37</c:v>
                </c:pt>
                <c:pt idx="2">
                  <c:v>18</c:v>
                </c:pt>
                <c:pt idx="3">
                  <c:v>2</c:v>
                </c:pt>
                <c:pt idx="4">
                  <c:v>1</c:v>
                </c:pt>
                <c:pt idx="5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F9-491F-9BBE-7933AF137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21-40BF-8AB1-8C92E5629B5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21-40BF-8AB1-8C92E5629B5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21-40BF-8AB1-8C92E5629B5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21-40BF-8AB1-8C92E5629B5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21-40BF-8AB1-8C92E5629B5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21-40BF-8AB1-8C92E5629B5E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'2017'!$J$6:$J$11</c:f>
              <c:numCache>
                <c:formatCode>#,##0</c:formatCode>
                <c:ptCount val="6"/>
                <c:pt idx="0">
                  <c:v>13</c:v>
                </c:pt>
                <c:pt idx="1">
                  <c:v>16</c:v>
                </c:pt>
                <c:pt idx="2">
                  <c:v>16</c:v>
                </c:pt>
                <c:pt idx="3">
                  <c:v>0</c:v>
                </c:pt>
                <c:pt idx="4">
                  <c:v>1</c:v>
                </c:pt>
                <c:pt idx="5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21-40BF-8AB1-8C92E5629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5C8-4862-88CC-2B971691A33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5C8-4862-88CC-2B971691A33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5C8-4862-88CC-2B971691A33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5C8-4862-88CC-2B971691A33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5C8-4862-88CC-2B971691A33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5C8-4862-88CC-2B971691A33A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'2017'!$K$6:$K$11</c:f>
              <c:numCache>
                <c:formatCode>#,##0</c:formatCode>
                <c:ptCount val="6"/>
                <c:pt idx="0">
                  <c:v>69</c:v>
                </c:pt>
                <c:pt idx="1">
                  <c:v>53</c:v>
                </c:pt>
                <c:pt idx="2">
                  <c:v>22</c:v>
                </c:pt>
                <c:pt idx="3">
                  <c:v>2</c:v>
                </c:pt>
                <c:pt idx="4">
                  <c:v>1</c:v>
                </c:pt>
                <c:pt idx="5">
                  <c:v>2528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C8-4862-88CC-2B971691A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75-4921-ACA0-1FF0D75340A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75-4921-ACA0-1FF0D75340A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75-4921-ACA0-1FF0D75340A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75-4921-ACA0-1FF0D75340A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75-4921-ACA0-1FF0D75340A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175-4921-ACA0-1FF0D75340A8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'2023'!$I$6:$I$14</c:f>
              <c:numCache>
                <c:formatCode>#,##0</c:formatCode>
                <c:ptCount val="9"/>
                <c:pt idx="0">
                  <c:v>100</c:v>
                </c:pt>
                <c:pt idx="1">
                  <c:v>60</c:v>
                </c:pt>
                <c:pt idx="2">
                  <c:v>2</c:v>
                </c:pt>
                <c:pt idx="3">
                  <c:v>12</c:v>
                </c:pt>
                <c:pt idx="4">
                  <c:v>27</c:v>
                </c:pt>
                <c:pt idx="5">
                  <c:v>0</c:v>
                </c:pt>
                <c:pt idx="6">
                  <c:v>6</c:v>
                </c:pt>
                <c:pt idx="7">
                  <c:v>5</c:v>
                </c:pt>
                <c:pt idx="8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75-4921-ACA0-1FF0D7534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B63-49AB-9067-9D696369FD5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B63-49AB-9067-9D696369FD5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B63-49AB-9067-9D696369FD5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B63-49AB-9067-9D696369FD5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B63-49AB-9067-9D696369FD5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B63-49AB-9067-9D696369FD59}"/>
              </c:ext>
            </c:extLst>
          </c:dPt>
          <c:cat>
            <c:strRef>
              <c:f>'2017'!$B$6:$B$11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'2017'!$C$6:$C$11</c:f>
              <c:numCache>
                <c:formatCode>#,##0</c:formatCode>
                <c:ptCount val="6"/>
                <c:pt idx="0">
                  <c:v>14</c:v>
                </c:pt>
                <c:pt idx="1">
                  <c:v>17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B63-49AB-9067-9D696369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'2016'!$C$12:$K$12</c:f>
              <c:numCache>
                <c:formatCode>#,##0</c:formatCode>
                <c:ptCount val="9"/>
                <c:pt idx="0">
                  <c:v>227</c:v>
                </c:pt>
                <c:pt idx="1">
                  <c:v>472</c:v>
                </c:pt>
                <c:pt idx="2">
                  <c:v>1475</c:v>
                </c:pt>
                <c:pt idx="3">
                  <c:v>1316</c:v>
                </c:pt>
                <c:pt idx="4">
                  <c:v>667</c:v>
                </c:pt>
                <c:pt idx="5">
                  <c:v>955</c:v>
                </c:pt>
                <c:pt idx="6">
                  <c:v>962</c:v>
                </c:pt>
                <c:pt idx="7">
                  <c:v>495</c:v>
                </c:pt>
                <c:pt idx="8">
                  <c:v>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6-4460-92A8-4C78A63F1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44384"/>
        <c:axId val="183241536"/>
      </c:barChart>
      <c:catAx>
        <c:axId val="16814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324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24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144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5A-4EE6-BA23-962E2279550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5A-4EE6-BA23-962E2279550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5A-4EE6-BA23-962E2279550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5A-4EE6-BA23-962E2279550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5A-4EE6-BA23-962E2279550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5A-4EE6-BA23-962E22795500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'2016'!$E$6:$E$11</c:f>
              <c:numCache>
                <c:formatCode>#,##0</c:formatCode>
                <c:ptCount val="6"/>
                <c:pt idx="0">
                  <c:v>363</c:v>
                </c:pt>
                <c:pt idx="1">
                  <c:v>150</c:v>
                </c:pt>
                <c:pt idx="2">
                  <c:v>99</c:v>
                </c:pt>
                <c:pt idx="3">
                  <c:v>16</c:v>
                </c:pt>
                <c:pt idx="4">
                  <c:v>18</c:v>
                </c:pt>
                <c:pt idx="5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5A-4EE6-BA23-962E22795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83D-45C4-8423-046975FA8A1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83D-45C4-8423-046975FA8A1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83D-45C4-8423-046975FA8A1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83D-45C4-8423-046975FA8A1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83D-45C4-8423-046975FA8A1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83D-45C4-8423-046975FA8A12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'2016'!$F$6:$F$11</c:f>
              <c:numCache>
                <c:formatCode>#,##0</c:formatCode>
                <c:ptCount val="6"/>
                <c:pt idx="0">
                  <c:v>236</c:v>
                </c:pt>
                <c:pt idx="1">
                  <c:v>157</c:v>
                </c:pt>
                <c:pt idx="2">
                  <c:v>125</c:v>
                </c:pt>
                <c:pt idx="3">
                  <c:v>29</c:v>
                </c:pt>
                <c:pt idx="4">
                  <c:v>12</c:v>
                </c:pt>
                <c:pt idx="5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3D-45C4-8423-046975FA8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FA-47E4-9F9D-42F08AF0472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FA-47E4-9F9D-42F08AF0472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FA-47E4-9F9D-42F08AF0472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8FA-47E4-9F9D-42F08AF0472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8FA-47E4-9F9D-42F08AF0472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8FA-47E4-9F9D-42F08AF04722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'2016'!$D$6:$D$11</c:f>
              <c:numCache>
                <c:formatCode>#,##0</c:formatCode>
                <c:ptCount val="6"/>
                <c:pt idx="0">
                  <c:v>56</c:v>
                </c:pt>
                <c:pt idx="1">
                  <c:v>35</c:v>
                </c:pt>
                <c:pt idx="2">
                  <c:v>18</c:v>
                </c:pt>
                <c:pt idx="3">
                  <c:v>4</c:v>
                </c:pt>
                <c:pt idx="4">
                  <c:v>9</c:v>
                </c:pt>
                <c:pt idx="5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FA-47E4-9F9D-42F08AF04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1B0-4017-AC60-86E776FF991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1B0-4017-AC60-86E776FF991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1B0-4017-AC60-86E776FF991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1B0-4017-AC60-86E776FF991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1B0-4017-AC60-86E776FF991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1B0-4017-AC60-86E776FF991E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'2016'!$G$6:$G$11</c:f>
              <c:numCache>
                <c:formatCode>#,##0</c:formatCode>
                <c:ptCount val="6"/>
                <c:pt idx="0">
                  <c:v>108</c:v>
                </c:pt>
                <c:pt idx="1">
                  <c:v>74</c:v>
                </c:pt>
                <c:pt idx="2">
                  <c:v>45</c:v>
                </c:pt>
                <c:pt idx="3">
                  <c:v>9</c:v>
                </c:pt>
                <c:pt idx="4">
                  <c:v>6</c:v>
                </c:pt>
                <c:pt idx="5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B0-4017-AC60-86E776FF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815-4E50-9618-D9D36E1D09B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815-4E50-9618-D9D36E1D09B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815-4E50-9618-D9D36E1D09B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815-4E50-9618-D9D36E1D09B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815-4E50-9618-D9D36E1D09B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815-4E50-9618-D9D36E1D09B8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'2016'!$H$6:$H$11</c:f>
              <c:numCache>
                <c:formatCode>#,##0</c:formatCode>
                <c:ptCount val="6"/>
                <c:pt idx="0">
                  <c:v>89</c:v>
                </c:pt>
                <c:pt idx="1">
                  <c:v>62</c:v>
                </c:pt>
                <c:pt idx="2">
                  <c:v>45</c:v>
                </c:pt>
                <c:pt idx="3">
                  <c:v>7</c:v>
                </c:pt>
                <c:pt idx="4">
                  <c:v>6</c:v>
                </c:pt>
                <c:pt idx="5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15-4E50-9618-D9D36E1D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97B-41A2-BBE6-C0D9BCA6D1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97B-41A2-BBE6-C0D9BCA6D1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97B-41A2-BBE6-C0D9BCA6D1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97B-41A2-BBE6-C0D9BCA6D1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97B-41A2-BBE6-C0D9BCA6D1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97B-41A2-BBE6-C0D9BCA6D1D3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'2016'!$I$6:$I$11</c:f>
              <c:numCache>
                <c:formatCode>#,##0</c:formatCode>
                <c:ptCount val="6"/>
                <c:pt idx="0">
                  <c:v>18</c:v>
                </c:pt>
                <c:pt idx="1">
                  <c:v>40</c:v>
                </c:pt>
                <c:pt idx="2">
                  <c:v>17</c:v>
                </c:pt>
                <c:pt idx="3">
                  <c:v>1</c:v>
                </c:pt>
                <c:pt idx="4">
                  <c:v>0</c:v>
                </c:pt>
                <c:pt idx="5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7B-41A2-BBE6-C0D9BCA6D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C76-410F-A85E-72EFC5FD522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C76-410F-A85E-72EFC5FD522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C76-410F-A85E-72EFC5FD522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C76-410F-A85E-72EFC5FD522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C76-410F-A85E-72EFC5FD522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C76-410F-A85E-72EFC5FD5223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'2016'!$J$6:$J$11</c:f>
              <c:numCache>
                <c:formatCode>#,##0</c:formatCode>
                <c:ptCount val="6"/>
                <c:pt idx="0">
                  <c:v>14</c:v>
                </c:pt>
                <c:pt idx="1">
                  <c:v>14</c:v>
                </c:pt>
                <c:pt idx="2">
                  <c:v>16</c:v>
                </c:pt>
                <c:pt idx="3">
                  <c:v>0</c:v>
                </c:pt>
                <c:pt idx="4">
                  <c:v>1</c:v>
                </c:pt>
                <c:pt idx="5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76-410F-A85E-72EFC5FD5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57-46A5-BFEC-16AA3180170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57-46A5-BFEC-16AA3180170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57-46A5-BFEC-16AA3180170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557-46A5-BFEC-16AA3180170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557-46A5-BFEC-16AA3180170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557-46A5-BFEC-16AA31801700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'2016'!$K$6:$K$11</c:f>
              <c:numCache>
                <c:formatCode>#,##0</c:formatCode>
                <c:ptCount val="6"/>
                <c:pt idx="0">
                  <c:v>68</c:v>
                </c:pt>
                <c:pt idx="1">
                  <c:v>58</c:v>
                </c:pt>
                <c:pt idx="2">
                  <c:v>22</c:v>
                </c:pt>
                <c:pt idx="3">
                  <c:v>2</c:v>
                </c:pt>
                <c:pt idx="4">
                  <c:v>1</c:v>
                </c:pt>
                <c:pt idx="5">
                  <c:v>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57-46A5-BFEC-16AA31801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4E1-4418-B55F-24570AAF53F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4E1-4418-B55F-24570AAF53F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4E1-4418-B55F-24570AAF53F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4E1-4418-B55F-24570AAF53F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4E1-4418-B55F-24570AAF53F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4E1-4418-B55F-24570AAF53FF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'2023'!$J$6:$J$14</c:f>
              <c:numCache>
                <c:formatCode>#,##0</c:formatCode>
                <c:ptCount val="9"/>
                <c:pt idx="0">
                  <c:v>32</c:v>
                </c:pt>
                <c:pt idx="1">
                  <c:v>28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E1-4418-B55F-24570AAF5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6E6-4488-B32C-8493E1F925A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6E6-4488-B32C-8493E1F925A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6E6-4488-B32C-8493E1F925A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6E6-4488-B32C-8493E1F925A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6E6-4488-B32C-8493E1F925A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6E6-4488-B32C-8493E1F925A0}"/>
              </c:ext>
            </c:extLst>
          </c:dPt>
          <c:cat>
            <c:strRef>
              <c:f>'2016'!$B$6:$B$11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'2016'!$C$6:$C$11</c:f>
              <c:numCache>
                <c:formatCode>#,##0</c:formatCode>
                <c:ptCount val="6"/>
                <c:pt idx="0">
                  <c:v>11</c:v>
                </c:pt>
                <c:pt idx="1">
                  <c:v>15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6E6-4488-B32C-8493E1F92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Tipos de Buque por Intervalos de Antigüedad</a:t>
            </a:r>
          </a:p>
        </c:rich>
      </c:tx>
      <c:layout>
        <c:manualLayout>
          <c:xMode val="edge"/>
          <c:yMode val="edge"/>
          <c:x val="0.15644187881422902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701"/>
          <c:w val="0.8650313226665300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'2015'!$C$5:$K$5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'2015'!$C$12:$K$12</c:f>
              <c:numCache>
                <c:formatCode>#,##0</c:formatCode>
                <c:ptCount val="9"/>
                <c:pt idx="0">
                  <c:v>217</c:v>
                </c:pt>
                <c:pt idx="1">
                  <c:v>707</c:v>
                </c:pt>
                <c:pt idx="2">
                  <c:v>1483</c:v>
                </c:pt>
                <c:pt idx="3">
                  <c:v>1238</c:v>
                </c:pt>
                <c:pt idx="4">
                  <c:v>660</c:v>
                </c:pt>
                <c:pt idx="5">
                  <c:v>1013</c:v>
                </c:pt>
                <c:pt idx="6">
                  <c:v>948</c:v>
                </c:pt>
                <c:pt idx="7">
                  <c:v>412</c:v>
                </c:pt>
                <c:pt idx="8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9-4272-B62E-DF74DA32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97888"/>
        <c:axId val="234503488"/>
      </c:barChart>
      <c:catAx>
        <c:axId val="172197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939"/>
              <c:y val="0.90164163905741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450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450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664E-2"/>
              <c:y val="0.40983721297132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19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707E-2"/>
          <c:w val="0.60869565217392041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3B-4E9F-BD2A-179A8AC5D39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3B-4E9F-BD2A-179A8AC5D39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3B-4E9F-BD2A-179A8AC5D39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3B-4E9F-BD2A-179A8AC5D39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83B-4E9F-BD2A-179A8AC5D39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83B-4E9F-BD2A-179A8AC5D394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'2015'!$E$6:$E$11</c:f>
              <c:numCache>
                <c:formatCode>#,##0</c:formatCode>
                <c:ptCount val="6"/>
                <c:pt idx="0">
                  <c:v>372</c:v>
                </c:pt>
                <c:pt idx="1">
                  <c:v>159</c:v>
                </c:pt>
                <c:pt idx="2">
                  <c:v>103</c:v>
                </c:pt>
                <c:pt idx="3">
                  <c:v>18</c:v>
                </c:pt>
                <c:pt idx="4">
                  <c:v>24</c:v>
                </c:pt>
                <c:pt idx="5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3B-4E9F-BD2A-179A8AC5D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903-4ADB-A271-D8F55B674CC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903-4ADB-A271-D8F55B674CC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903-4ADB-A271-D8F55B674CC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903-4ADB-A271-D8F55B674CC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903-4ADB-A271-D8F55B674CC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903-4ADB-A271-D8F55B674CCF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'2015'!$F$6:$F$11</c:f>
              <c:numCache>
                <c:formatCode>#,##0</c:formatCode>
                <c:ptCount val="6"/>
                <c:pt idx="0">
                  <c:v>194</c:v>
                </c:pt>
                <c:pt idx="1">
                  <c:v>165</c:v>
                </c:pt>
                <c:pt idx="2">
                  <c:v>99</c:v>
                </c:pt>
                <c:pt idx="3">
                  <c:v>25</c:v>
                </c:pt>
                <c:pt idx="4">
                  <c:v>10</c:v>
                </c:pt>
                <c:pt idx="5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03-4ADB-A271-D8F55B674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5419E-2"/>
          <c:w val="0.63043478260869845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889-4986-B81F-727FDB18FE8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889-4986-B81F-727FDB18FE8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889-4986-B81F-727FDB18FE8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889-4986-B81F-727FDB18FE8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889-4986-B81F-727FDB18FE8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889-4986-B81F-727FDB18FE85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'2015'!$D$6:$D$11</c:f>
              <c:numCache>
                <c:formatCode>#,##0</c:formatCode>
                <c:ptCount val="6"/>
                <c:pt idx="0">
                  <c:v>117</c:v>
                </c:pt>
                <c:pt idx="1">
                  <c:v>52</c:v>
                </c:pt>
                <c:pt idx="2">
                  <c:v>24</c:v>
                </c:pt>
                <c:pt idx="3">
                  <c:v>8</c:v>
                </c:pt>
                <c:pt idx="4">
                  <c:v>10</c:v>
                </c:pt>
                <c:pt idx="5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89-4986-B81F-727FDB18F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77"/>
          <c:y val="0.13513513513513584"/>
          <c:w val="0.60000000000000064"/>
          <c:h val="0.7702702702702740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B4A-49A2-AD63-1D6023BD442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B4A-49A2-AD63-1D6023BD442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B4A-49A2-AD63-1D6023BD442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B4A-49A2-AD63-1D6023BD442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B4A-49A2-AD63-1D6023BD442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B4A-49A2-AD63-1D6023BD4424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'2015'!$G$6:$G$11</c:f>
              <c:numCache>
                <c:formatCode>#,##0</c:formatCode>
                <c:ptCount val="6"/>
                <c:pt idx="0">
                  <c:v>109</c:v>
                </c:pt>
                <c:pt idx="1">
                  <c:v>66</c:v>
                </c:pt>
                <c:pt idx="2">
                  <c:v>38</c:v>
                </c:pt>
                <c:pt idx="3">
                  <c:v>10</c:v>
                </c:pt>
                <c:pt idx="4">
                  <c:v>6</c:v>
                </c:pt>
                <c:pt idx="5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B4A-49A2-AD63-1D6023BD4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902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F5D-44DE-8046-B0354C6747A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F5D-44DE-8046-B0354C6747A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F5D-44DE-8046-B0354C6747A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F5D-44DE-8046-B0354C6747A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F5D-44DE-8046-B0354C6747A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F5D-44DE-8046-B0354C6747A8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'2015'!$H$6:$H$11</c:f>
              <c:numCache>
                <c:formatCode>#,##0</c:formatCode>
                <c:ptCount val="6"/>
                <c:pt idx="0">
                  <c:v>78</c:v>
                </c:pt>
                <c:pt idx="1">
                  <c:v>52</c:v>
                </c:pt>
                <c:pt idx="2">
                  <c:v>46</c:v>
                </c:pt>
                <c:pt idx="3">
                  <c:v>7</c:v>
                </c:pt>
                <c:pt idx="4">
                  <c:v>5</c:v>
                </c:pt>
                <c:pt idx="5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5D-44DE-8046-B0354C674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87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58-404D-AC5E-DB32990E1FC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58-404D-AC5E-DB32990E1FC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58-404D-AC5E-DB32990E1FC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58-404D-AC5E-DB32990E1FC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58-404D-AC5E-DB32990E1FC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B58-404D-AC5E-DB32990E1FC7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'2015'!$I$6:$I$11</c:f>
              <c:numCache>
                <c:formatCode>#,##0</c:formatCode>
                <c:ptCount val="6"/>
                <c:pt idx="0">
                  <c:v>15</c:v>
                </c:pt>
                <c:pt idx="1">
                  <c:v>40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B58-404D-AC5E-DB32990E1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2D9-42C9-BC98-03F035947D8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2D9-42C9-BC98-03F035947D8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2D9-42C9-BC98-03F035947D8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2D9-42C9-BC98-03F035947D8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2D9-42C9-BC98-03F035947D8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2D9-42C9-BC98-03F035947D80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'2015'!$J$6:$J$11</c:f>
              <c:numCache>
                <c:formatCode>#,##0</c:formatCode>
                <c:ptCount val="6"/>
                <c:pt idx="0">
                  <c:v>9</c:v>
                </c:pt>
                <c:pt idx="1">
                  <c:v>17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D9-42C9-BC98-03F0359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097-49B6-A3C8-932CC684559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097-49B6-A3C8-932CC684559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097-49B6-A3C8-932CC684559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097-49B6-A3C8-932CC684559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097-49B6-A3C8-932CC684559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097-49B6-A3C8-932CC684559F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'2015'!$K$6:$K$11</c:f>
              <c:numCache>
                <c:formatCode>#,##0</c:formatCode>
                <c:ptCount val="6"/>
                <c:pt idx="0">
                  <c:v>75</c:v>
                </c:pt>
                <c:pt idx="1">
                  <c:v>56</c:v>
                </c:pt>
                <c:pt idx="2">
                  <c:v>13</c:v>
                </c:pt>
                <c:pt idx="3">
                  <c:v>2</c:v>
                </c:pt>
                <c:pt idx="4">
                  <c:v>1</c:v>
                </c:pt>
                <c:pt idx="5">
                  <c:v>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97-49B6-A3C8-932CC6845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772"/>
          <c:y val="0.12820673335753904"/>
          <c:w val="0.52678801089918592"/>
          <c:h val="0.7564197268094828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E8-4F73-857A-4DB8E657582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E8-4F73-857A-4DB8E657582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E8-4F73-857A-4DB8E657582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E8-4F73-857A-4DB8E657582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E8-4F73-857A-4DB8E657582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E8-4F73-857A-4DB8E657582D}"/>
              </c:ext>
            </c:extLst>
          </c:dPt>
          <c:cat>
            <c:strRef>
              <c:f>'2023'!$B$6:$B$14</c:f>
              <c:strCache>
                <c:ptCount val="9"/>
                <c:pt idx="0">
                  <c:v>ARRASTRE</c:v>
                </c:pt>
                <c:pt idx="1">
                  <c:v>CERCO</c:v>
                </c:pt>
                <c:pt idx="2">
                  <c:v>ATUNEROS CAÑEROS</c:v>
                </c:pt>
                <c:pt idx="3">
                  <c:v>PALANGRE DE FONDO</c:v>
                </c:pt>
                <c:pt idx="4">
                  <c:v>PALANGRE DE SUPERFICIE</c:v>
                </c:pt>
                <c:pt idx="5">
                  <c:v>RASCO</c:v>
                </c:pt>
                <c:pt idx="6">
                  <c:v>VOLANTA</c:v>
                </c:pt>
                <c:pt idx="7">
                  <c:v>ARTES FIJAS</c:v>
                </c:pt>
                <c:pt idx="8">
                  <c:v>ARTES MENORES</c:v>
                </c:pt>
              </c:strCache>
            </c:strRef>
          </c:cat>
          <c:val>
            <c:numRef>
              <c:f>'2023'!$K$6:$K$14</c:f>
              <c:numCache>
                <c:formatCode>#,##0</c:formatCode>
                <c:ptCount val="9"/>
                <c:pt idx="0">
                  <c:v>72</c:v>
                </c:pt>
                <c:pt idx="1">
                  <c:v>57</c:v>
                </c:pt>
                <c:pt idx="2">
                  <c:v>16</c:v>
                </c:pt>
                <c:pt idx="3">
                  <c:v>16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E8-4F73-857A-4DB8E6575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4609843937575"/>
          <c:y val="4.7353760445682513E-2"/>
          <c:w val="6.842737094837939E-2"/>
          <c:h val="0.1587743732590528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8D-4757-9A2D-938F4386DB5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8D-4757-9A2D-938F4386DB5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8D-4757-9A2D-938F4386DB5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98D-4757-9A2D-938F4386DB5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98D-4757-9A2D-938F4386DB5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98D-4757-9A2D-938F4386DB5B}"/>
              </c:ext>
            </c:extLst>
          </c:dPt>
          <c:cat>
            <c:strRef>
              <c:f>'2015'!$B$6:$B$11</c:f>
              <c:strCache>
                <c:ptCount val="6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</c:strCache>
            </c:strRef>
          </c:cat>
          <c:val>
            <c:numRef>
              <c:f>'2015'!$C$6:$C$11</c:f>
              <c:numCache>
                <c:formatCode>#,##0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8D-4757-9A2D-938F4386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0012004801920782E-2"/>
          <c:y val="0.77715877437325964"/>
          <c:w val="0.79711884753901585"/>
          <c:h val="0.1253481894150414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tipo de buque por intervalo de antigüedad</a:t>
            </a:r>
          </a:p>
        </c:rich>
      </c:tx>
      <c:layout>
        <c:manualLayout>
          <c:xMode val="edge"/>
          <c:yMode val="edge"/>
          <c:x val="0.22188155161586395"/>
          <c:y val="3.2786885245901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49701751298401"/>
          <c:y val="0.18579284545990646"/>
          <c:w val="0.86503132266652794"/>
          <c:h val="0.642078215927616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FFCC"/>
                </a:gs>
                <a:gs pos="100000">
                  <a:srgbClr val="3B608D"/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'2014'!$C$5:$K$5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'2014'!$C$13:$K$13</c:f>
              <c:numCache>
                <c:formatCode>#,##0</c:formatCode>
                <c:ptCount val="9"/>
                <c:pt idx="0">
                  <c:v>259</c:v>
                </c:pt>
                <c:pt idx="1">
                  <c:v>1197</c:v>
                </c:pt>
                <c:pt idx="2">
                  <c:v>1381</c:v>
                </c:pt>
                <c:pt idx="3">
                  <c:v>997</c:v>
                </c:pt>
                <c:pt idx="4">
                  <c:v>819</c:v>
                </c:pt>
                <c:pt idx="5">
                  <c:v>1032</c:v>
                </c:pt>
                <c:pt idx="6">
                  <c:v>871</c:v>
                </c:pt>
                <c:pt idx="7">
                  <c:v>387</c:v>
                </c:pt>
                <c:pt idx="8">
                  <c:v>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E-4838-9BEF-8E68E6698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96864"/>
        <c:axId val="186264960"/>
      </c:barChart>
      <c:catAx>
        <c:axId val="17219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Intervalos de Antigüedad</a:t>
                </a:r>
              </a:p>
            </c:rich>
          </c:tx>
          <c:layout>
            <c:manualLayout>
              <c:xMode val="edge"/>
              <c:yMode val="edge"/>
              <c:x val="0.45092056744440684"/>
              <c:y val="0.901641639057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26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26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Buques</a:t>
                </a:r>
              </a:p>
            </c:rich>
          </c:tx>
          <c:layout>
            <c:manualLayout>
              <c:xMode val="edge"/>
              <c:yMode val="edge"/>
              <c:x val="2.4539877300613498E-2"/>
              <c:y val="0.40983721297132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19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6.8493608823903387E-2"/>
          <c:w val="0.60869565217391552"/>
          <c:h val="0.7671284188277166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65-48B8-9A87-8A98B4F541B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65-48B8-9A87-8A98B4F541B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65-48B8-9A87-8A98B4F541B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65-48B8-9A87-8A98B4F541B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65-48B8-9A87-8A98B4F541B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65-48B8-9A87-8A98B4F541B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6565-48B8-9A87-8A98B4F541B9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'2014'!$E$6:$E$12</c:f>
              <c:numCache>
                <c:formatCode>#,##0</c:formatCode>
                <c:ptCount val="7"/>
                <c:pt idx="0">
                  <c:v>330</c:v>
                </c:pt>
                <c:pt idx="1">
                  <c:v>175</c:v>
                </c:pt>
                <c:pt idx="2">
                  <c:v>116</c:v>
                </c:pt>
                <c:pt idx="3">
                  <c:v>23</c:v>
                </c:pt>
                <c:pt idx="4">
                  <c:v>14</c:v>
                </c:pt>
                <c:pt idx="5">
                  <c:v>723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65-48B8-9A87-8A98B4F54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468212206055737"/>
          <c:y val="0.13698721764780641"/>
          <c:w val="0.60638612858486007"/>
          <c:h val="0.78082714059249669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1A-42E9-B959-B7A11FE2D63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1A-42E9-B959-B7A11FE2D63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1A-42E9-B959-B7A11FE2D63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1A-42E9-B959-B7A11FE2D63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1A-42E9-B959-B7A11FE2D63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1A-42E9-B959-B7A11FE2D63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F81A-42E9-B959-B7A11FE2D639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'2014'!$F$6:$F$12</c:f>
              <c:numCache>
                <c:formatCode>#,##0</c:formatCode>
                <c:ptCount val="7"/>
                <c:pt idx="0">
                  <c:v>139</c:v>
                </c:pt>
                <c:pt idx="1">
                  <c:v>124</c:v>
                </c:pt>
                <c:pt idx="2">
                  <c:v>73</c:v>
                </c:pt>
                <c:pt idx="3">
                  <c:v>21</c:v>
                </c:pt>
                <c:pt idx="4">
                  <c:v>14</c:v>
                </c:pt>
                <c:pt idx="5">
                  <c:v>626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81A-42E9-B959-B7A11FE2D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"/>
          <c:y val="9.4594594594594891E-2"/>
          <c:w val="0.63043478260869656"/>
          <c:h val="0.78378378378378377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B14-47FB-9EB0-9078B299576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B14-47FB-9EB0-9078B299576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B14-47FB-9EB0-9078B299576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B14-47FB-9EB0-9078B299576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B14-47FB-9EB0-9078B299576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B14-47FB-9EB0-9078B299576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0B14-47FB-9EB0-9078B2995762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'2014'!$D$6:$D$12</c:f>
              <c:numCache>
                <c:formatCode>#,##0</c:formatCode>
                <c:ptCount val="7"/>
                <c:pt idx="0">
                  <c:v>255</c:v>
                </c:pt>
                <c:pt idx="1">
                  <c:v>91</c:v>
                </c:pt>
                <c:pt idx="2">
                  <c:v>53</c:v>
                </c:pt>
                <c:pt idx="3">
                  <c:v>13</c:v>
                </c:pt>
                <c:pt idx="4">
                  <c:v>22</c:v>
                </c:pt>
                <c:pt idx="5">
                  <c:v>763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B14-47FB-9EB0-9078B2995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0526315789507"/>
          <c:y val="0.13513513513513539"/>
          <c:w val="0.60000000000000064"/>
          <c:h val="0.77027027027027173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5AD-49BE-9AE9-5C120D6B43E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5AD-49BE-9AE9-5C120D6B43E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5AD-49BE-9AE9-5C120D6B43E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5AD-49BE-9AE9-5C120D6B43E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5AD-49BE-9AE9-5C120D6B43E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5AD-49BE-9AE9-5C120D6B43E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B5AD-49BE-9AE9-5C120D6B43EB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'2014'!$G$6:$G$12</c:f>
              <c:numCache>
                <c:formatCode>#,##0</c:formatCode>
                <c:ptCount val="7"/>
                <c:pt idx="0">
                  <c:v>116</c:v>
                </c:pt>
                <c:pt idx="1">
                  <c:v>80</c:v>
                </c:pt>
                <c:pt idx="2">
                  <c:v>52</c:v>
                </c:pt>
                <c:pt idx="3">
                  <c:v>13</c:v>
                </c:pt>
                <c:pt idx="4">
                  <c:v>7</c:v>
                </c:pt>
                <c:pt idx="5">
                  <c:v>550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5AD-49BE-9AE9-5C120D6B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025431573808"/>
          <c:y val="0.13333506946705034"/>
          <c:w val="0.59375603999877924"/>
          <c:h val="0.7600098959621881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E5-4E33-99CE-0EF72077586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AE5-4E33-99CE-0EF72077586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AE5-4E33-99CE-0EF72077586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AE5-4E33-99CE-0EF72077586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AE5-4E33-99CE-0EF72077586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AE5-4E33-99CE-0EF7207758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BAE5-4E33-99CE-0EF72077586A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'2014'!$H$6:$H$12</c:f>
              <c:numCache>
                <c:formatCode>#,##0</c:formatCode>
                <c:ptCount val="7"/>
                <c:pt idx="0">
                  <c:v>51</c:v>
                </c:pt>
                <c:pt idx="1">
                  <c:v>44</c:v>
                </c:pt>
                <c:pt idx="2">
                  <c:v>28</c:v>
                </c:pt>
                <c:pt idx="3">
                  <c:v>5</c:v>
                </c:pt>
                <c:pt idx="4">
                  <c:v>3</c:v>
                </c:pt>
                <c:pt idx="5">
                  <c:v>901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E5-4E33-99CE-0EF720775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42392590168885"/>
          <c:y val="0.13157979273612741"/>
          <c:w val="0.58763182401651104"/>
          <c:h val="0.7500048185959266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960-4DA3-9A38-3F25183165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960-4DA3-9A38-3F25183165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960-4DA3-9A38-3F25183165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960-4DA3-9A38-3F25183165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960-4DA3-9A38-3F25183165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960-4DA3-9A38-3F25183165D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1960-4DA3-9A38-3F25183165D3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'2014'!$I$6:$I$12</c:f>
              <c:numCache>
                <c:formatCode>#,##0</c:formatCode>
                <c:ptCount val="7"/>
                <c:pt idx="0">
                  <c:v>12</c:v>
                </c:pt>
                <c:pt idx="1">
                  <c:v>35</c:v>
                </c:pt>
                <c:pt idx="2">
                  <c:v>18</c:v>
                </c:pt>
                <c:pt idx="3">
                  <c:v>0</c:v>
                </c:pt>
                <c:pt idx="4">
                  <c:v>1</c:v>
                </c:pt>
                <c:pt idx="5">
                  <c:v>805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60-4DA3-9A38-3F2518316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28173636099696"/>
          <c:y val="0.12987012987012986"/>
          <c:w val="0.52252711964315568"/>
          <c:h val="0.753246753246753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720-4045-BA9C-5A193CB87E1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720-4045-BA9C-5A193CB87E1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720-4045-BA9C-5A193CB87E1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720-4045-BA9C-5A193CB87E1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720-4045-BA9C-5A193CB87E1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720-4045-BA9C-5A193CB87E1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1720-4045-BA9C-5A193CB87E10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'2014'!$J$6:$J$12</c:f>
              <c:numCache>
                <c:formatCode>#,##0</c:formatCode>
                <c:ptCount val="7"/>
                <c:pt idx="0">
                  <c:v>19</c:v>
                </c:pt>
                <c:pt idx="1">
                  <c:v>15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343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720-4045-BA9C-5A193CB87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78692098092689"/>
          <c:y val="0.12820673335753904"/>
          <c:w val="0.52678801089918381"/>
          <c:h val="0.7564197268094812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90-4218-9D4B-2ED80A87DD1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F90-4218-9D4B-2ED80A87DD1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F90-4218-9D4B-2ED80A87DD1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F90-4218-9D4B-2ED80A87DD1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F90-4218-9D4B-2ED80A87DD1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F90-4218-9D4B-2ED80A87DD1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AF90-4218-9D4B-2ED80A87DD14}"/>
              </c:ext>
            </c:extLst>
          </c:dPt>
          <c:cat>
            <c:strRef>
              <c:f>'2014'!$B$6:$B$12</c:f>
              <c:strCache>
                <c:ptCount val="7"/>
                <c:pt idx="0">
                  <c:v>ARRASTRE</c:v>
                </c:pt>
                <c:pt idx="1">
                  <c:v>CERCO</c:v>
                </c:pt>
                <c:pt idx="2">
                  <c:v>PALANGRE</c:v>
                </c:pt>
                <c:pt idx="3">
                  <c:v>REDES DE ENMALLE</c:v>
                </c:pt>
                <c:pt idx="4">
                  <c:v>ARTES FIJAS</c:v>
                </c:pt>
                <c:pt idx="5">
                  <c:v>ARTES MENORES</c:v>
                </c:pt>
                <c:pt idx="6">
                  <c:v>SIN TIPO ASIGNADO</c:v>
                </c:pt>
              </c:strCache>
            </c:strRef>
          </c:cat>
          <c:val>
            <c:numRef>
              <c:f>'2014'!$K$6:$K$12</c:f>
              <c:numCache>
                <c:formatCode>#,##0</c:formatCode>
                <c:ptCount val="7"/>
                <c:pt idx="0">
                  <c:v>78</c:v>
                </c:pt>
                <c:pt idx="1">
                  <c:v>58</c:v>
                </c:pt>
                <c:pt idx="2">
                  <c:v>14</c:v>
                </c:pt>
                <c:pt idx="3">
                  <c:v>4</c:v>
                </c:pt>
                <c:pt idx="4">
                  <c:v>1</c:v>
                </c:pt>
                <c:pt idx="5">
                  <c:v>2537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90-4218-9D4B-2ED80A87D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10" Type="http://schemas.openxmlformats.org/officeDocument/2006/relationships/chart" Target="../charts/chart90.xml"/><Relationship Id="rId4" Type="http://schemas.openxmlformats.org/officeDocument/2006/relationships/chart" Target="../charts/chart84.xml"/><Relationship Id="rId9" Type="http://schemas.openxmlformats.org/officeDocument/2006/relationships/chart" Target="../charts/chart8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10" Type="http://schemas.openxmlformats.org/officeDocument/2006/relationships/chart" Target="../charts/chart100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8.xml"/><Relationship Id="rId3" Type="http://schemas.openxmlformats.org/officeDocument/2006/relationships/chart" Target="../charts/chart103.xml"/><Relationship Id="rId7" Type="http://schemas.openxmlformats.org/officeDocument/2006/relationships/chart" Target="../charts/chart107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6" Type="http://schemas.openxmlformats.org/officeDocument/2006/relationships/chart" Target="../charts/chart106.xml"/><Relationship Id="rId5" Type="http://schemas.openxmlformats.org/officeDocument/2006/relationships/chart" Target="../charts/chart105.xml"/><Relationship Id="rId10" Type="http://schemas.openxmlformats.org/officeDocument/2006/relationships/chart" Target="../charts/chart110.xml"/><Relationship Id="rId4" Type="http://schemas.openxmlformats.org/officeDocument/2006/relationships/chart" Target="../charts/chart104.xml"/><Relationship Id="rId9" Type="http://schemas.openxmlformats.org/officeDocument/2006/relationships/chart" Target="../charts/chart109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8.xml"/><Relationship Id="rId3" Type="http://schemas.openxmlformats.org/officeDocument/2006/relationships/chart" Target="../charts/chart113.xml"/><Relationship Id="rId7" Type="http://schemas.openxmlformats.org/officeDocument/2006/relationships/chart" Target="../charts/chart117.xml"/><Relationship Id="rId2" Type="http://schemas.openxmlformats.org/officeDocument/2006/relationships/chart" Target="../charts/chart112.xml"/><Relationship Id="rId1" Type="http://schemas.openxmlformats.org/officeDocument/2006/relationships/chart" Target="../charts/chart111.xml"/><Relationship Id="rId6" Type="http://schemas.openxmlformats.org/officeDocument/2006/relationships/chart" Target="../charts/chart116.xml"/><Relationship Id="rId5" Type="http://schemas.openxmlformats.org/officeDocument/2006/relationships/chart" Target="../charts/chart115.xml"/><Relationship Id="rId10" Type="http://schemas.openxmlformats.org/officeDocument/2006/relationships/chart" Target="../charts/chart120.xml"/><Relationship Id="rId4" Type="http://schemas.openxmlformats.org/officeDocument/2006/relationships/chart" Target="../charts/chart114.xml"/><Relationship Id="rId9" Type="http://schemas.openxmlformats.org/officeDocument/2006/relationships/chart" Target="../charts/chart119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5" Type="http://schemas.openxmlformats.org/officeDocument/2006/relationships/chart" Target="../charts/chart125.xml"/><Relationship Id="rId10" Type="http://schemas.openxmlformats.org/officeDocument/2006/relationships/chart" Target="../charts/chart130.xml"/><Relationship Id="rId4" Type="http://schemas.openxmlformats.org/officeDocument/2006/relationships/chart" Target="../charts/chart124.xml"/><Relationship Id="rId9" Type="http://schemas.openxmlformats.org/officeDocument/2006/relationships/chart" Target="../charts/chart129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8.xml"/><Relationship Id="rId3" Type="http://schemas.openxmlformats.org/officeDocument/2006/relationships/chart" Target="../charts/chart133.xml"/><Relationship Id="rId7" Type="http://schemas.openxmlformats.org/officeDocument/2006/relationships/chart" Target="../charts/chart137.xml"/><Relationship Id="rId2" Type="http://schemas.openxmlformats.org/officeDocument/2006/relationships/chart" Target="../charts/chart132.xml"/><Relationship Id="rId1" Type="http://schemas.openxmlformats.org/officeDocument/2006/relationships/chart" Target="../charts/chart131.xml"/><Relationship Id="rId6" Type="http://schemas.openxmlformats.org/officeDocument/2006/relationships/chart" Target="../charts/chart136.xml"/><Relationship Id="rId5" Type="http://schemas.openxmlformats.org/officeDocument/2006/relationships/chart" Target="../charts/chart135.xml"/><Relationship Id="rId10" Type="http://schemas.openxmlformats.org/officeDocument/2006/relationships/chart" Target="../charts/chart140.xml"/><Relationship Id="rId4" Type="http://schemas.openxmlformats.org/officeDocument/2006/relationships/chart" Target="../charts/chart134.xml"/><Relationship Id="rId9" Type="http://schemas.openxmlformats.org/officeDocument/2006/relationships/chart" Target="../charts/chart139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8.xml"/><Relationship Id="rId3" Type="http://schemas.openxmlformats.org/officeDocument/2006/relationships/chart" Target="../charts/chart143.xml"/><Relationship Id="rId7" Type="http://schemas.openxmlformats.org/officeDocument/2006/relationships/chart" Target="../charts/chart147.xml"/><Relationship Id="rId2" Type="http://schemas.openxmlformats.org/officeDocument/2006/relationships/chart" Target="../charts/chart142.xml"/><Relationship Id="rId1" Type="http://schemas.openxmlformats.org/officeDocument/2006/relationships/chart" Target="../charts/chart141.xml"/><Relationship Id="rId6" Type="http://schemas.openxmlformats.org/officeDocument/2006/relationships/chart" Target="../charts/chart146.xml"/><Relationship Id="rId5" Type="http://schemas.openxmlformats.org/officeDocument/2006/relationships/chart" Target="../charts/chart145.xml"/><Relationship Id="rId10" Type="http://schemas.openxmlformats.org/officeDocument/2006/relationships/chart" Target="../charts/chart150.xml"/><Relationship Id="rId4" Type="http://schemas.openxmlformats.org/officeDocument/2006/relationships/chart" Target="../charts/chart144.xml"/><Relationship Id="rId9" Type="http://schemas.openxmlformats.org/officeDocument/2006/relationships/chart" Target="../charts/chart14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8.xml"/><Relationship Id="rId3" Type="http://schemas.openxmlformats.org/officeDocument/2006/relationships/chart" Target="../charts/chart153.xml"/><Relationship Id="rId7" Type="http://schemas.openxmlformats.org/officeDocument/2006/relationships/chart" Target="../charts/chart157.xml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Relationship Id="rId6" Type="http://schemas.openxmlformats.org/officeDocument/2006/relationships/chart" Target="../charts/chart156.xml"/><Relationship Id="rId5" Type="http://schemas.openxmlformats.org/officeDocument/2006/relationships/chart" Target="../charts/chart155.xml"/><Relationship Id="rId10" Type="http://schemas.openxmlformats.org/officeDocument/2006/relationships/chart" Target="../charts/chart160.xml"/><Relationship Id="rId4" Type="http://schemas.openxmlformats.org/officeDocument/2006/relationships/chart" Target="../charts/chart154.xml"/><Relationship Id="rId9" Type="http://schemas.openxmlformats.org/officeDocument/2006/relationships/chart" Target="../charts/chart159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8.xml"/><Relationship Id="rId3" Type="http://schemas.openxmlformats.org/officeDocument/2006/relationships/chart" Target="../charts/chart163.xml"/><Relationship Id="rId7" Type="http://schemas.openxmlformats.org/officeDocument/2006/relationships/chart" Target="../charts/chart167.xml"/><Relationship Id="rId2" Type="http://schemas.openxmlformats.org/officeDocument/2006/relationships/chart" Target="../charts/chart162.xml"/><Relationship Id="rId1" Type="http://schemas.openxmlformats.org/officeDocument/2006/relationships/chart" Target="../charts/chart161.xml"/><Relationship Id="rId6" Type="http://schemas.openxmlformats.org/officeDocument/2006/relationships/chart" Target="../charts/chart166.xml"/><Relationship Id="rId5" Type="http://schemas.openxmlformats.org/officeDocument/2006/relationships/chart" Target="../charts/chart165.xml"/><Relationship Id="rId10" Type="http://schemas.openxmlformats.org/officeDocument/2006/relationships/chart" Target="../charts/chart170.xml"/><Relationship Id="rId4" Type="http://schemas.openxmlformats.org/officeDocument/2006/relationships/chart" Target="../charts/chart164.xml"/><Relationship Id="rId9" Type="http://schemas.openxmlformats.org/officeDocument/2006/relationships/chart" Target="../charts/chart169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8.xml"/><Relationship Id="rId3" Type="http://schemas.openxmlformats.org/officeDocument/2006/relationships/chart" Target="../charts/chart173.xml"/><Relationship Id="rId7" Type="http://schemas.openxmlformats.org/officeDocument/2006/relationships/chart" Target="../charts/chart177.xml"/><Relationship Id="rId2" Type="http://schemas.openxmlformats.org/officeDocument/2006/relationships/chart" Target="../charts/chart172.xml"/><Relationship Id="rId1" Type="http://schemas.openxmlformats.org/officeDocument/2006/relationships/chart" Target="../charts/chart171.xml"/><Relationship Id="rId6" Type="http://schemas.openxmlformats.org/officeDocument/2006/relationships/chart" Target="../charts/chart176.xml"/><Relationship Id="rId5" Type="http://schemas.openxmlformats.org/officeDocument/2006/relationships/chart" Target="../charts/chart175.xml"/><Relationship Id="rId10" Type="http://schemas.openxmlformats.org/officeDocument/2006/relationships/chart" Target="../charts/chart180.xml"/><Relationship Id="rId4" Type="http://schemas.openxmlformats.org/officeDocument/2006/relationships/chart" Target="../charts/chart174.xml"/><Relationship Id="rId9" Type="http://schemas.openxmlformats.org/officeDocument/2006/relationships/chart" Target="../charts/chart17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10" Type="http://schemas.openxmlformats.org/officeDocument/2006/relationships/chart" Target="../charts/chart60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142875</xdr:rowOff>
    </xdr:from>
    <xdr:to>
      <xdr:col>11</xdr:col>
      <xdr:colOff>600075</xdr:colOff>
      <xdr:row>42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571750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23</xdr:row>
      <xdr:rowOff>9525</xdr:rowOff>
    </xdr:from>
    <xdr:to>
      <xdr:col>6</xdr:col>
      <xdr:colOff>333375</xdr:colOff>
      <xdr:row>27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142875</xdr:rowOff>
    </xdr:from>
    <xdr:to>
      <xdr:col>7</xdr:col>
      <xdr:colOff>190500</xdr:colOff>
      <xdr:row>27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142875</xdr:rowOff>
    </xdr:from>
    <xdr:to>
      <xdr:col>5</xdr:col>
      <xdr:colOff>533400</xdr:colOff>
      <xdr:row>27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152400</xdr:rowOff>
    </xdr:from>
    <xdr:to>
      <xdr:col>8</xdr:col>
      <xdr:colOff>47625</xdr:colOff>
      <xdr:row>27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152400</xdr:rowOff>
    </xdr:from>
    <xdr:to>
      <xdr:col>8</xdr:col>
      <xdr:colOff>647700</xdr:colOff>
      <xdr:row>27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142875</xdr:rowOff>
    </xdr:from>
    <xdr:to>
      <xdr:col>9</xdr:col>
      <xdr:colOff>514350</xdr:colOff>
      <xdr:row>27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123825</xdr:rowOff>
    </xdr:from>
    <xdr:to>
      <xdr:col>10</xdr:col>
      <xdr:colOff>419100</xdr:colOff>
      <xdr:row>27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133350</xdr:rowOff>
    </xdr:from>
    <xdr:to>
      <xdr:col>11</xdr:col>
      <xdr:colOff>238125</xdr:colOff>
      <xdr:row>27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22</xdr:row>
      <xdr:rowOff>66675</xdr:rowOff>
    </xdr:from>
    <xdr:to>
      <xdr:col>12</xdr:col>
      <xdr:colOff>800100</xdr:colOff>
      <xdr:row>43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142875</xdr:rowOff>
    </xdr:from>
    <xdr:to>
      <xdr:col>11</xdr:col>
      <xdr:colOff>600075</xdr:colOff>
      <xdr:row>43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73367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142875</xdr:rowOff>
    </xdr:from>
    <xdr:to>
      <xdr:col>11</xdr:col>
      <xdr:colOff>161925</xdr:colOff>
      <xdr:row>39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24</xdr:row>
      <xdr:rowOff>9525</xdr:rowOff>
    </xdr:from>
    <xdr:to>
      <xdr:col>6</xdr:col>
      <xdr:colOff>333375</xdr:colOff>
      <xdr:row>28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23</xdr:row>
      <xdr:rowOff>142875</xdr:rowOff>
    </xdr:from>
    <xdr:to>
      <xdr:col>7</xdr:col>
      <xdr:colOff>190500</xdr:colOff>
      <xdr:row>28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23</xdr:row>
      <xdr:rowOff>142875</xdr:rowOff>
    </xdr:from>
    <xdr:to>
      <xdr:col>5</xdr:col>
      <xdr:colOff>533400</xdr:colOff>
      <xdr:row>28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23</xdr:row>
      <xdr:rowOff>152400</xdr:rowOff>
    </xdr:from>
    <xdr:to>
      <xdr:col>8</xdr:col>
      <xdr:colOff>47625</xdr:colOff>
      <xdr:row>28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23</xdr:row>
      <xdr:rowOff>152400</xdr:rowOff>
    </xdr:from>
    <xdr:to>
      <xdr:col>8</xdr:col>
      <xdr:colOff>647700</xdr:colOff>
      <xdr:row>28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23</xdr:row>
      <xdr:rowOff>142875</xdr:rowOff>
    </xdr:from>
    <xdr:to>
      <xdr:col>9</xdr:col>
      <xdr:colOff>514350</xdr:colOff>
      <xdr:row>28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23</xdr:row>
      <xdr:rowOff>123825</xdr:rowOff>
    </xdr:from>
    <xdr:to>
      <xdr:col>10</xdr:col>
      <xdr:colOff>419100</xdr:colOff>
      <xdr:row>28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23</xdr:row>
      <xdr:rowOff>133350</xdr:rowOff>
    </xdr:from>
    <xdr:to>
      <xdr:col>11</xdr:col>
      <xdr:colOff>238125</xdr:colOff>
      <xdr:row>28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23</xdr:row>
      <xdr:rowOff>66675</xdr:rowOff>
    </xdr:from>
    <xdr:to>
      <xdr:col>12</xdr:col>
      <xdr:colOff>800100</xdr:colOff>
      <xdr:row>44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142875</xdr:rowOff>
    </xdr:from>
    <xdr:to>
      <xdr:col>11</xdr:col>
      <xdr:colOff>600075</xdr:colOff>
      <xdr:row>43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73367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142875</xdr:rowOff>
    </xdr:from>
    <xdr:to>
      <xdr:col>11</xdr:col>
      <xdr:colOff>161925</xdr:colOff>
      <xdr:row>39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24</xdr:row>
      <xdr:rowOff>9525</xdr:rowOff>
    </xdr:from>
    <xdr:to>
      <xdr:col>6</xdr:col>
      <xdr:colOff>333375</xdr:colOff>
      <xdr:row>28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23</xdr:row>
      <xdr:rowOff>142875</xdr:rowOff>
    </xdr:from>
    <xdr:to>
      <xdr:col>7</xdr:col>
      <xdr:colOff>190500</xdr:colOff>
      <xdr:row>28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23</xdr:row>
      <xdr:rowOff>142875</xdr:rowOff>
    </xdr:from>
    <xdr:to>
      <xdr:col>5</xdr:col>
      <xdr:colOff>533400</xdr:colOff>
      <xdr:row>28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23</xdr:row>
      <xdr:rowOff>152400</xdr:rowOff>
    </xdr:from>
    <xdr:to>
      <xdr:col>8</xdr:col>
      <xdr:colOff>47625</xdr:colOff>
      <xdr:row>28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23</xdr:row>
      <xdr:rowOff>152400</xdr:rowOff>
    </xdr:from>
    <xdr:to>
      <xdr:col>8</xdr:col>
      <xdr:colOff>647700</xdr:colOff>
      <xdr:row>28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23</xdr:row>
      <xdr:rowOff>142875</xdr:rowOff>
    </xdr:from>
    <xdr:to>
      <xdr:col>9</xdr:col>
      <xdr:colOff>514350</xdr:colOff>
      <xdr:row>28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23</xdr:row>
      <xdr:rowOff>123825</xdr:rowOff>
    </xdr:from>
    <xdr:to>
      <xdr:col>10</xdr:col>
      <xdr:colOff>419100</xdr:colOff>
      <xdr:row>28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23</xdr:row>
      <xdr:rowOff>133350</xdr:rowOff>
    </xdr:from>
    <xdr:to>
      <xdr:col>11</xdr:col>
      <xdr:colOff>238125</xdr:colOff>
      <xdr:row>28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23</xdr:row>
      <xdr:rowOff>66675</xdr:rowOff>
    </xdr:from>
    <xdr:to>
      <xdr:col>12</xdr:col>
      <xdr:colOff>800100</xdr:colOff>
      <xdr:row>44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142875</xdr:rowOff>
    </xdr:from>
    <xdr:to>
      <xdr:col>11</xdr:col>
      <xdr:colOff>600075</xdr:colOff>
      <xdr:row>43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73367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142875</xdr:rowOff>
    </xdr:from>
    <xdr:to>
      <xdr:col>11</xdr:col>
      <xdr:colOff>161925</xdr:colOff>
      <xdr:row>39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24</xdr:row>
      <xdr:rowOff>9525</xdr:rowOff>
    </xdr:from>
    <xdr:to>
      <xdr:col>6</xdr:col>
      <xdr:colOff>333375</xdr:colOff>
      <xdr:row>28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23</xdr:row>
      <xdr:rowOff>142875</xdr:rowOff>
    </xdr:from>
    <xdr:to>
      <xdr:col>7</xdr:col>
      <xdr:colOff>190500</xdr:colOff>
      <xdr:row>28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23</xdr:row>
      <xdr:rowOff>142875</xdr:rowOff>
    </xdr:from>
    <xdr:to>
      <xdr:col>5</xdr:col>
      <xdr:colOff>533400</xdr:colOff>
      <xdr:row>28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23</xdr:row>
      <xdr:rowOff>152400</xdr:rowOff>
    </xdr:from>
    <xdr:to>
      <xdr:col>8</xdr:col>
      <xdr:colOff>47625</xdr:colOff>
      <xdr:row>28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23</xdr:row>
      <xdr:rowOff>152400</xdr:rowOff>
    </xdr:from>
    <xdr:to>
      <xdr:col>8</xdr:col>
      <xdr:colOff>647700</xdr:colOff>
      <xdr:row>28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23</xdr:row>
      <xdr:rowOff>142875</xdr:rowOff>
    </xdr:from>
    <xdr:to>
      <xdr:col>9</xdr:col>
      <xdr:colOff>514350</xdr:colOff>
      <xdr:row>28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23</xdr:row>
      <xdr:rowOff>123825</xdr:rowOff>
    </xdr:from>
    <xdr:to>
      <xdr:col>10</xdr:col>
      <xdr:colOff>419100</xdr:colOff>
      <xdr:row>28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23</xdr:row>
      <xdr:rowOff>133350</xdr:rowOff>
    </xdr:from>
    <xdr:to>
      <xdr:col>11</xdr:col>
      <xdr:colOff>238125</xdr:colOff>
      <xdr:row>28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23</xdr:row>
      <xdr:rowOff>66675</xdr:rowOff>
    </xdr:from>
    <xdr:to>
      <xdr:col>12</xdr:col>
      <xdr:colOff>800100</xdr:colOff>
      <xdr:row>44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0</xdr:rowOff>
    </xdr:from>
    <xdr:to>
      <xdr:col>11</xdr:col>
      <xdr:colOff>600075</xdr:colOff>
      <xdr:row>42</xdr:row>
      <xdr:rowOff>57150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590800"/>
          <a:ext cx="6877050" cy="426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22</xdr:row>
      <xdr:rowOff>85725</xdr:rowOff>
    </xdr:from>
    <xdr:to>
      <xdr:col>6</xdr:col>
      <xdr:colOff>333375</xdr:colOff>
      <xdr:row>26</xdr:row>
      <xdr:rowOff>133350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57150</xdr:rowOff>
    </xdr:from>
    <xdr:to>
      <xdr:col>7</xdr:col>
      <xdr:colOff>190500</xdr:colOff>
      <xdr:row>26</xdr:row>
      <xdr:rowOff>104775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57150</xdr:rowOff>
    </xdr:from>
    <xdr:to>
      <xdr:col>5</xdr:col>
      <xdr:colOff>533400</xdr:colOff>
      <xdr:row>26</xdr:row>
      <xdr:rowOff>114300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66675</xdr:rowOff>
    </xdr:from>
    <xdr:to>
      <xdr:col>8</xdr:col>
      <xdr:colOff>47625</xdr:colOff>
      <xdr:row>26</xdr:row>
      <xdr:rowOff>123825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66675</xdr:rowOff>
    </xdr:from>
    <xdr:to>
      <xdr:col>8</xdr:col>
      <xdr:colOff>647700</xdr:colOff>
      <xdr:row>26</xdr:row>
      <xdr:rowOff>133350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57150</xdr:rowOff>
    </xdr:from>
    <xdr:to>
      <xdr:col>9</xdr:col>
      <xdr:colOff>514350</xdr:colOff>
      <xdr:row>26</xdr:row>
      <xdr:rowOff>133350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38100</xdr:rowOff>
    </xdr:from>
    <xdr:to>
      <xdr:col>10</xdr:col>
      <xdr:colOff>419100</xdr:colOff>
      <xdr:row>26</xdr:row>
      <xdr:rowOff>123825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609600</xdr:colOff>
      <xdr:row>21</xdr:row>
      <xdr:rowOff>142875</xdr:rowOff>
    </xdr:from>
    <xdr:to>
      <xdr:col>12</xdr:col>
      <xdr:colOff>800100</xdr:colOff>
      <xdr:row>43</xdr:row>
      <xdr:rowOff>0</xdr:rowOff>
    </xdr:to>
    <xdr:graphicFrame macro="">
      <xdr:nvGraphicFramePr>
        <xdr:cNvPr id="11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695325</xdr:colOff>
      <xdr:row>22</xdr:row>
      <xdr:rowOff>47625</xdr:rowOff>
    </xdr:from>
    <xdr:to>
      <xdr:col>11</xdr:col>
      <xdr:colOff>238125</xdr:colOff>
      <xdr:row>26</xdr:row>
      <xdr:rowOff>142875</xdr:rowOff>
    </xdr:to>
    <xdr:graphicFrame macro="">
      <xdr:nvGraphicFramePr>
        <xdr:cNvPr id="12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0</xdr:rowOff>
    </xdr:from>
    <xdr:to>
      <xdr:col>11</xdr:col>
      <xdr:colOff>600075</xdr:colOff>
      <xdr:row>42</xdr:row>
      <xdr:rowOff>57150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609850" y="2590800"/>
          <a:ext cx="6877050" cy="426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22</xdr:row>
      <xdr:rowOff>85725</xdr:rowOff>
    </xdr:from>
    <xdr:to>
      <xdr:col>6</xdr:col>
      <xdr:colOff>333375</xdr:colOff>
      <xdr:row>26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57150</xdr:rowOff>
    </xdr:from>
    <xdr:to>
      <xdr:col>7</xdr:col>
      <xdr:colOff>190500</xdr:colOff>
      <xdr:row>26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57150</xdr:rowOff>
    </xdr:from>
    <xdr:to>
      <xdr:col>5</xdr:col>
      <xdr:colOff>533400</xdr:colOff>
      <xdr:row>26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66675</xdr:rowOff>
    </xdr:from>
    <xdr:to>
      <xdr:col>8</xdr:col>
      <xdr:colOff>47625</xdr:colOff>
      <xdr:row>26</xdr:row>
      <xdr:rowOff>123825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66675</xdr:rowOff>
    </xdr:from>
    <xdr:to>
      <xdr:col>8</xdr:col>
      <xdr:colOff>647700</xdr:colOff>
      <xdr:row>26</xdr:row>
      <xdr:rowOff>133350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57150</xdr:rowOff>
    </xdr:from>
    <xdr:to>
      <xdr:col>9</xdr:col>
      <xdr:colOff>514350</xdr:colOff>
      <xdr:row>26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38100</xdr:rowOff>
    </xdr:from>
    <xdr:to>
      <xdr:col>10</xdr:col>
      <xdr:colOff>419100</xdr:colOff>
      <xdr:row>26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47625</xdr:rowOff>
    </xdr:from>
    <xdr:to>
      <xdr:col>11</xdr:col>
      <xdr:colOff>238125</xdr:colOff>
      <xdr:row>26</xdr:row>
      <xdr:rowOff>142875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21</xdr:row>
      <xdr:rowOff>142875</xdr:rowOff>
    </xdr:from>
    <xdr:to>
      <xdr:col>12</xdr:col>
      <xdr:colOff>800100</xdr:colOff>
      <xdr:row>43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16</xdr:row>
      <xdr:rowOff>0</xdr:rowOff>
    </xdr:from>
    <xdr:to>
      <xdr:col>11</xdr:col>
      <xdr:colOff>600075</xdr:colOff>
      <xdr:row>42</xdr:row>
      <xdr:rowOff>57150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609850" y="2590800"/>
          <a:ext cx="6877050" cy="4267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22</xdr:row>
      <xdr:rowOff>85725</xdr:rowOff>
    </xdr:from>
    <xdr:to>
      <xdr:col>6</xdr:col>
      <xdr:colOff>333375</xdr:colOff>
      <xdr:row>26</xdr:row>
      <xdr:rowOff>133350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57150</xdr:rowOff>
    </xdr:from>
    <xdr:to>
      <xdr:col>7</xdr:col>
      <xdr:colOff>190500</xdr:colOff>
      <xdr:row>26</xdr:row>
      <xdr:rowOff>104775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57150</xdr:rowOff>
    </xdr:from>
    <xdr:to>
      <xdr:col>5</xdr:col>
      <xdr:colOff>533400</xdr:colOff>
      <xdr:row>26</xdr:row>
      <xdr:rowOff>114300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66675</xdr:rowOff>
    </xdr:from>
    <xdr:to>
      <xdr:col>8</xdr:col>
      <xdr:colOff>47625</xdr:colOff>
      <xdr:row>26</xdr:row>
      <xdr:rowOff>123825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66675</xdr:rowOff>
    </xdr:from>
    <xdr:to>
      <xdr:col>8</xdr:col>
      <xdr:colOff>647700</xdr:colOff>
      <xdr:row>26</xdr:row>
      <xdr:rowOff>133350</xdr:rowOff>
    </xdr:to>
    <xdr:graphicFrame macro="">
      <xdr:nvGraphicFramePr>
        <xdr:cNvPr id="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57150</xdr:rowOff>
    </xdr:from>
    <xdr:to>
      <xdr:col>9</xdr:col>
      <xdr:colOff>514350</xdr:colOff>
      <xdr:row>26</xdr:row>
      <xdr:rowOff>133350</xdr:rowOff>
    </xdr:to>
    <xdr:graphicFrame macro="">
      <xdr:nvGraphicFramePr>
        <xdr:cNvPr id="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38100</xdr:rowOff>
    </xdr:from>
    <xdr:to>
      <xdr:col>10</xdr:col>
      <xdr:colOff>419100</xdr:colOff>
      <xdr:row>26</xdr:row>
      <xdr:rowOff>123825</xdr:rowOff>
    </xdr:to>
    <xdr:graphicFrame macro="">
      <xdr:nvGraphicFramePr>
        <xdr:cNvPr id="1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47625</xdr:rowOff>
    </xdr:from>
    <xdr:to>
      <xdr:col>11</xdr:col>
      <xdr:colOff>238125</xdr:colOff>
      <xdr:row>26</xdr:row>
      <xdr:rowOff>142875</xdr:rowOff>
    </xdr:to>
    <xdr:graphicFrame macro="">
      <xdr:nvGraphicFramePr>
        <xdr:cNvPr id="1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21</xdr:row>
      <xdr:rowOff>142875</xdr:rowOff>
    </xdr:from>
    <xdr:to>
      <xdr:col>12</xdr:col>
      <xdr:colOff>800100</xdr:colOff>
      <xdr:row>43</xdr:row>
      <xdr:rowOff>0</xdr:rowOff>
    </xdr:to>
    <xdr:graphicFrame macro="">
      <xdr:nvGraphicFramePr>
        <xdr:cNvPr id="1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0</xdr:rowOff>
    </xdr:from>
    <xdr:to>
      <xdr:col>12</xdr:col>
      <xdr:colOff>819150</xdr:colOff>
      <xdr:row>41</xdr:row>
      <xdr:rowOff>152400</xdr:rowOff>
    </xdr:to>
    <xdr:grpSp>
      <xdr:nvGrpSpPr>
        <xdr:cNvPr id="2" name="Group 21"/>
        <xdr:cNvGrpSpPr>
          <a:grpSpLocks/>
        </xdr:cNvGrpSpPr>
      </xdr:nvGrpSpPr>
      <xdr:grpSpPr bwMode="auto">
        <a:xfrm>
          <a:off x="2804160" y="2343150"/>
          <a:ext cx="8577453" cy="4209288"/>
          <a:chOff x="274" y="255"/>
          <a:chExt cx="838" cy="458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74" y="255"/>
            <a:ext cx="722" cy="4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17"/>
          <xdr:cNvGrpSpPr>
            <a:grpSpLocks/>
          </xdr:cNvGrpSpPr>
        </xdr:nvGrpSpPr>
        <xdr:grpSpPr bwMode="auto">
          <a:xfrm>
            <a:off x="279" y="270"/>
            <a:ext cx="833" cy="443"/>
            <a:chOff x="279" y="270"/>
            <a:chExt cx="833" cy="443"/>
          </a:xfrm>
        </xdr:grpSpPr>
        <xdr:grpSp>
          <xdr:nvGrpSpPr>
            <xdr:cNvPr id="5" name="Group 16"/>
            <xdr:cNvGrpSpPr>
              <a:grpSpLocks/>
            </xdr:cNvGrpSpPr>
          </xdr:nvGrpSpPr>
          <xdr:grpSpPr bwMode="auto">
            <a:xfrm>
              <a:off x="298" y="270"/>
              <a:ext cx="660" cy="366"/>
              <a:chOff x="298" y="270"/>
              <a:chExt cx="660" cy="366"/>
            </a:xfrm>
          </xdr:grpSpPr>
          <xdr:graphicFrame macro="">
            <xdr:nvGraphicFramePr>
              <xdr:cNvPr id="7" name="Chart 4"/>
              <xdr:cNvGraphicFramePr>
                <a:graphicFrameLocks/>
              </xdr:cNvGraphicFramePr>
            </xdr:nvGraphicFramePr>
            <xdr:xfrm>
              <a:off x="298" y="270"/>
              <a:ext cx="652" cy="36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pSp>
            <xdr:nvGrpSpPr>
              <xdr:cNvPr id="8" name="Group 15"/>
              <xdr:cNvGrpSpPr>
                <a:grpSpLocks/>
              </xdr:cNvGrpSpPr>
            </xdr:nvGrpSpPr>
            <xdr:grpSpPr bwMode="auto">
              <a:xfrm>
                <a:off x="417" y="361"/>
                <a:ext cx="541" cy="79"/>
                <a:chOff x="417" y="361"/>
                <a:chExt cx="541" cy="79"/>
              </a:xfrm>
            </xdr:grpSpPr>
            <xdr:graphicFrame macro="">
              <xdr:nvGraphicFramePr>
                <xdr:cNvPr id="9" name="Chart 6"/>
                <xdr:cNvGraphicFramePr>
                  <a:graphicFrameLocks/>
                </xdr:cNvGraphicFramePr>
              </xdr:nvGraphicFramePr>
              <xdr:xfrm>
                <a:off x="476" y="366"/>
                <a:ext cx="92" cy="7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  <xdr:graphicFrame macro="">
              <xdr:nvGraphicFramePr>
                <xdr:cNvPr id="10" name="Chart 7"/>
                <xdr:cNvGraphicFramePr>
                  <a:graphicFrameLocks/>
                </xdr:cNvGraphicFramePr>
              </xdr:nvGraphicFramePr>
              <xdr:xfrm>
                <a:off x="539" y="363"/>
                <a:ext cx="94" cy="7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  <xdr:graphicFrame macro="">
              <xdr:nvGraphicFramePr>
                <xdr:cNvPr id="11" name="Chart 8"/>
                <xdr:cNvGraphicFramePr>
                  <a:graphicFrameLocks/>
                </xdr:cNvGraphicFramePr>
              </xdr:nvGraphicFramePr>
              <xdr:xfrm>
                <a:off x="417" y="363"/>
                <a:ext cx="92" cy="7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  <xdr:graphicFrame macro="">
              <xdr:nvGraphicFramePr>
                <xdr:cNvPr id="12" name="Chart 9"/>
                <xdr:cNvGraphicFramePr>
                  <a:graphicFrameLocks/>
                </xdr:cNvGraphicFramePr>
              </xdr:nvGraphicFramePr>
              <xdr:xfrm>
                <a:off x="603" y="364"/>
                <a:ext cx="95" cy="7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5"/>
                </a:graphicData>
              </a:graphic>
            </xdr:graphicFrame>
            <xdr:graphicFrame macro="">
              <xdr:nvGraphicFramePr>
                <xdr:cNvPr id="13" name="Chart 10"/>
                <xdr:cNvGraphicFramePr>
                  <a:graphicFrameLocks/>
                </xdr:cNvGraphicFramePr>
              </xdr:nvGraphicFramePr>
              <xdr:xfrm>
                <a:off x="665" y="364"/>
                <a:ext cx="96" cy="75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6"/>
                </a:graphicData>
              </a:graphic>
            </xdr:graphicFrame>
            <xdr:graphicFrame macro="">
              <xdr:nvGraphicFramePr>
                <xdr:cNvPr id="14" name="Chart 11"/>
                <xdr:cNvGraphicFramePr>
                  <a:graphicFrameLocks/>
                </xdr:cNvGraphicFramePr>
              </xdr:nvGraphicFramePr>
              <xdr:xfrm>
                <a:off x="730" y="363"/>
                <a:ext cx="97" cy="76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7"/>
                </a:graphicData>
              </a:graphic>
            </xdr:graphicFrame>
            <xdr:graphicFrame macro="">
              <xdr:nvGraphicFramePr>
                <xdr:cNvPr id="15" name="Chart 12"/>
                <xdr:cNvGraphicFramePr>
                  <a:graphicFrameLocks/>
                </xdr:cNvGraphicFramePr>
              </xdr:nvGraphicFramePr>
              <xdr:xfrm>
                <a:off x="786" y="361"/>
                <a:ext cx="111" cy="7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8"/>
                </a:graphicData>
              </a:graphic>
            </xdr:graphicFrame>
            <xdr:graphicFrame macro="">
              <xdr:nvGraphicFramePr>
                <xdr:cNvPr id="16" name="Chart 13"/>
                <xdr:cNvGraphicFramePr>
                  <a:graphicFrameLocks/>
                </xdr:cNvGraphicFramePr>
              </xdr:nvGraphicFramePr>
              <xdr:xfrm>
                <a:off x="846" y="362"/>
                <a:ext cx="112" cy="78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9"/>
                </a:graphicData>
              </a:graphic>
            </xdr:graphicFrame>
          </xdr:grpSp>
        </xdr:grpSp>
        <xdr:graphicFrame macro="">
          <xdr:nvGraphicFramePr>
            <xdr:cNvPr id="6" name="Chart 14"/>
            <xdr:cNvGraphicFramePr>
              <a:graphicFrameLocks/>
            </xdr:cNvGraphicFramePr>
          </xdr:nvGraphicFramePr>
          <xdr:xfrm>
            <a:off x="279" y="354"/>
            <a:ext cx="833" cy="35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</xdr:grp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0</xdr:rowOff>
    </xdr:from>
    <xdr:to>
      <xdr:col>12</xdr:col>
      <xdr:colOff>819150</xdr:colOff>
      <xdr:row>41</xdr:row>
      <xdr:rowOff>152400</xdr:rowOff>
    </xdr:to>
    <xdr:grpSp>
      <xdr:nvGrpSpPr>
        <xdr:cNvPr id="2" name="16 Grupo"/>
        <xdr:cNvGrpSpPr>
          <a:grpSpLocks/>
        </xdr:cNvGrpSpPr>
      </xdr:nvGrpSpPr>
      <xdr:grpSpPr bwMode="auto">
        <a:xfrm>
          <a:off x="2804160" y="2343150"/>
          <a:ext cx="8577453" cy="4209288"/>
          <a:chOff x="2609850" y="2428875"/>
          <a:chExt cx="7981950" cy="4362450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2609850" y="2428875"/>
            <a:ext cx="6877050" cy="42672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17"/>
          <xdr:cNvGrpSpPr>
            <a:grpSpLocks/>
          </xdr:cNvGrpSpPr>
        </xdr:nvGrpSpPr>
        <xdr:grpSpPr bwMode="auto">
          <a:xfrm>
            <a:off x="2657475" y="2571750"/>
            <a:ext cx="7934325" cy="4219575"/>
            <a:chOff x="279" y="270"/>
            <a:chExt cx="833" cy="443"/>
          </a:xfrm>
        </xdr:grpSpPr>
        <xdr:grpSp>
          <xdr:nvGrpSpPr>
            <xdr:cNvPr id="5" name="Group 16"/>
            <xdr:cNvGrpSpPr>
              <a:grpSpLocks/>
            </xdr:cNvGrpSpPr>
          </xdr:nvGrpSpPr>
          <xdr:grpSpPr bwMode="auto">
            <a:xfrm>
              <a:off x="298" y="270"/>
              <a:ext cx="660" cy="366"/>
              <a:chOff x="298" y="270"/>
              <a:chExt cx="660" cy="366"/>
            </a:xfrm>
          </xdr:grpSpPr>
          <xdr:graphicFrame macro="">
            <xdr:nvGraphicFramePr>
              <xdr:cNvPr id="7" name="Chart 4"/>
              <xdr:cNvGraphicFramePr>
                <a:graphicFrameLocks/>
              </xdr:cNvGraphicFramePr>
            </xdr:nvGraphicFramePr>
            <xdr:xfrm>
              <a:off x="298" y="270"/>
              <a:ext cx="652" cy="36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pSp>
            <xdr:nvGrpSpPr>
              <xdr:cNvPr id="8" name="Group 15"/>
              <xdr:cNvGrpSpPr>
                <a:grpSpLocks/>
              </xdr:cNvGrpSpPr>
            </xdr:nvGrpSpPr>
            <xdr:grpSpPr bwMode="auto">
              <a:xfrm>
                <a:off x="417" y="361"/>
                <a:ext cx="541" cy="79"/>
                <a:chOff x="417" y="361"/>
                <a:chExt cx="541" cy="79"/>
              </a:xfrm>
            </xdr:grpSpPr>
            <xdr:graphicFrame macro="">
              <xdr:nvGraphicFramePr>
                <xdr:cNvPr id="9" name="Chart 6"/>
                <xdr:cNvGraphicFramePr>
                  <a:graphicFrameLocks/>
                </xdr:cNvGraphicFramePr>
              </xdr:nvGraphicFramePr>
              <xdr:xfrm>
                <a:off x="476" y="366"/>
                <a:ext cx="92" cy="7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2"/>
                </a:graphicData>
              </a:graphic>
            </xdr:graphicFrame>
            <xdr:graphicFrame macro="">
              <xdr:nvGraphicFramePr>
                <xdr:cNvPr id="10" name="Chart 7"/>
                <xdr:cNvGraphicFramePr>
                  <a:graphicFrameLocks/>
                </xdr:cNvGraphicFramePr>
              </xdr:nvGraphicFramePr>
              <xdr:xfrm>
                <a:off x="539" y="363"/>
                <a:ext cx="94" cy="73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3"/>
                </a:graphicData>
              </a:graphic>
            </xdr:graphicFrame>
            <xdr:graphicFrame macro="">
              <xdr:nvGraphicFramePr>
                <xdr:cNvPr id="11" name="Chart 8"/>
                <xdr:cNvGraphicFramePr>
                  <a:graphicFrameLocks/>
                </xdr:cNvGraphicFramePr>
              </xdr:nvGraphicFramePr>
              <xdr:xfrm>
                <a:off x="417" y="363"/>
                <a:ext cx="92" cy="7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4"/>
                </a:graphicData>
              </a:graphic>
            </xdr:graphicFrame>
            <xdr:graphicFrame macro="">
              <xdr:nvGraphicFramePr>
                <xdr:cNvPr id="12" name="Chart 9"/>
                <xdr:cNvGraphicFramePr>
                  <a:graphicFrameLocks/>
                </xdr:cNvGraphicFramePr>
              </xdr:nvGraphicFramePr>
              <xdr:xfrm>
                <a:off x="603" y="364"/>
                <a:ext cx="95" cy="74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5"/>
                </a:graphicData>
              </a:graphic>
            </xdr:graphicFrame>
            <xdr:graphicFrame macro="">
              <xdr:nvGraphicFramePr>
                <xdr:cNvPr id="13" name="Chart 10"/>
                <xdr:cNvGraphicFramePr>
                  <a:graphicFrameLocks/>
                </xdr:cNvGraphicFramePr>
              </xdr:nvGraphicFramePr>
              <xdr:xfrm>
                <a:off x="665" y="364"/>
                <a:ext cx="96" cy="75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6"/>
                </a:graphicData>
              </a:graphic>
            </xdr:graphicFrame>
            <xdr:graphicFrame macro="">
              <xdr:nvGraphicFramePr>
                <xdr:cNvPr id="14" name="Chart 11"/>
                <xdr:cNvGraphicFramePr>
                  <a:graphicFrameLocks/>
                </xdr:cNvGraphicFramePr>
              </xdr:nvGraphicFramePr>
              <xdr:xfrm>
                <a:off x="730" y="363"/>
                <a:ext cx="97" cy="76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7"/>
                </a:graphicData>
              </a:graphic>
            </xdr:graphicFrame>
            <xdr:graphicFrame macro="">
              <xdr:nvGraphicFramePr>
                <xdr:cNvPr id="15" name="Chart 12"/>
                <xdr:cNvGraphicFramePr>
                  <a:graphicFrameLocks/>
                </xdr:cNvGraphicFramePr>
              </xdr:nvGraphicFramePr>
              <xdr:xfrm>
                <a:off x="786" y="361"/>
                <a:ext cx="111" cy="77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8"/>
                </a:graphicData>
              </a:graphic>
            </xdr:graphicFrame>
            <xdr:graphicFrame macro="">
              <xdr:nvGraphicFramePr>
                <xdr:cNvPr id="16" name="Chart 13"/>
                <xdr:cNvGraphicFramePr>
                  <a:graphicFrameLocks/>
                </xdr:cNvGraphicFramePr>
              </xdr:nvGraphicFramePr>
              <xdr:xfrm>
                <a:off x="846" y="362"/>
                <a:ext cx="112" cy="78"/>
              </xdr:xfrm>
              <a:graphic>
                <a:graphicData uri="http://schemas.openxmlformats.org/drawingml/2006/chart">
                  <c:chart xmlns:c="http://schemas.openxmlformats.org/drawingml/2006/chart" xmlns:r="http://schemas.openxmlformats.org/officeDocument/2006/relationships" r:id="rId9"/>
                </a:graphicData>
              </a:graphic>
            </xdr:graphicFrame>
          </xdr:grpSp>
        </xdr:grpSp>
        <xdr:graphicFrame macro="">
          <xdr:nvGraphicFramePr>
            <xdr:cNvPr id="6" name="Chart 14"/>
            <xdr:cNvGraphicFramePr>
              <a:graphicFrameLocks/>
            </xdr:cNvGraphicFramePr>
          </xdr:nvGraphicFramePr>
          <xdr:xfrm>
            <a:off x="279" y="354"/>
            <a:ext cx="833" cy="35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</xdr:grp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0</xdr:rowOff>
    </xdr:from>
    <xdr:to>
      <xdr:col>11</xdr:col>
      <xdr:colOff>600075</xdr:colOff>
      <xdr:row>41</xdr:row>
      <xdr:rowOff>57150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609850" y="2428875"/>
          <a:ext cx="6877050" cy="4267200"/>
        </a:xfrm>
        <a:prstGeom prst="rect">
          <a:avLst/>
        </a:prstGeom>
        <a:solidFill>
          <a:srgbClr val="FFFFFF">
            <a:alpha val="25098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628650</xdr:colOff>
      <xdr:row>15</xdr:row>
      <xdr:rowOff>142875</xdr:rowOff>
    </xdr:from>
    <xdr:to>
      <xdr:col>12</xdr:col>
      <xdr:colOff>819150</xdr:colOff>
      <xdr:row>41</xdr:row>
      <xdr:rowOff>152400</xdr:rowOff>
    </xdr:to>
    <xdr:grpSp>
      <xdr:nvGrpSpPr>
        <xdr:cNvPr id="3" name="Group 3"/>
        <xdr:cNvGrpSpPr>
          <a:grpSpLocks/>
        </xdr:cNvGrpSpPr>
      </xdr:nvGrpSpPr>
      <xdr:grpSpPr bwMode="auto">
        <a:xfrm>
          <a:off x="2854452" y="2481834"/>
          <a:ext cx="8527161" cy="4070604"/>
          <a:chOff x="279" y="270"/>
          <a:chExt cx="833" cy="443"/>
        </a:xfrm>
      </xdr:grpSpPr>
      <xdr:graphicFrame macro="">
        <xdr:nvGraphicFramePr>
          <xdr:cNvPr id="4" name="Chart 15"/>
          <xdr:cNvGraphicFramePr>
            <a:graphicFrameLocks/>
          </xdr:cNvGraphicFramePr>
        </xdr:nvGraphicFramePr>
        <xdr:xfrm>
          <a:off x="279" y="354"/>
          <a:ext cx="833" cy="3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5" name="Group 4"/>
          <xdr:cNvGrpSpPr>
            <a:grpSpLocks/>
          </xdr:cNvGrpSpPr>
        </xdr:nvGrpSpPr>
        <xdr:grpSpPr bwMode="auto">
          <a:xfrm>
            <a:off x="298" y="270"/>
            <a:ext cx="660" cy="366"/>
            <a:chOff x="298" y="270"/>
            <a:chExt cx="660" cy="366"/>
          </a:xfrm>
        </xdr:grpSpPr>
        <xdr:graphicFrame macro="">
          <xdr:nvGraphicFramePr>
            <xdr:cNvPr id="6" name="Chart 5"/>
            <xdr:cNvGraphicFramePr>
              <a:graphicFrameLocks/>
            </xdr:cNvGraphicFramePr>
          </xdr:nvGraphicFramePr>
          <xdr:xfrm>
            <a:off x="298" y="270"/>
            <a:ext cx="652" cy="36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7" name="Group 6"/>
            <xdr:cNvGrpSpPr>
              <a:grpSpLocks/>
            </xdr:cNvGrpSpPr>
          </xdr:nvGrpSpPr>
          <xdr:grpSpPr bwMode="auto">
            <a:xfrm>
              <a:off x="417" y="361"/>
              <a:ext cx="541" cy="79"/>
              <a:chOff x="417" y="361"/>
              <a:chExt cx="541" cy="79"/>
            </a:xfrm>
          </xdr:grpSpPr>
          <xdr:graphicFrame macro="">
            <xdr:nvGraphicFramePr>
              <xdr:cNvPr id="8" name="Chart 7"/>
              <xdr:cNvGraphicFramePr>
                <a:graphicFrameLocks/>
              </xdr:cNvGraphicFramePr>
            </xdr:nvGraphicFramePr>
            <xdr:xfrm>
              <a:off x="476" y="366"/>
              <a:ext cx="92" cy="7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  <xdr:graphicFrame macro="">
            <xdr:nvGraphicFramePr>
              <xdr:cNvPr id="9" name="Chart 8"/>
              <xdr:cNvGraphicFramePr>
                <a:graphicFrameLocks/>
              </xdr:cNvGraphicFramePr>
            </xdr:nvGraphicFramePr>
            <xdr:xfrm>
              <a:off x="539" y="363"/>
              <a:ext cx="94" cy="7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4"/>
              </a:graphicData>
            </a:graphic>
          </xdr:graphicFrame>
          <xdr:graphicFrame macro="">
            <xdr:nvGraphicFramePr>
              <xdr:cNvPr id="10" name="Chart 9"/>
              <xdr:cNvGraphicFramePr>
                <a:graphicFrameLocks/>
              </xdr:cNvGraphicFramePr>
            </xdr:nvGraphicFramePr>
            <xdr:xfrm>
              <a:off x="417" y="363"/>
              <a:ext cx="92" cy="7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5"/>
              </a:graphicData>
            </a:graphic>
          </xdr:graphicFrame>
          <xdr:graphicFrame macro="">
            <xdr:nvGraphicFramePr>
              <xdr:cNvPr id="11" name="Chart 10"/>
              <xdr:cNvGraphicFramePr>
                <a:graphicFrameLocks/>
              </xdr:cNvGraphicFramePr>
            </xdr:nvGraphicFramePr>
            <xdr:xfrm>
              <a:off x="603" y="364"/>
              <a:ext cx="95" cy="7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  <xdr:graphicFrame macro="">
            <xdr:nvGraphicFramePr>
              <xdr:cNvPr id="12" name="Chart 11"/>
              <xdr:cNvGraphicFramePr>
                <a:graphicFrameLocks/>
              </xdr:cNvGraphicFramePr>
            </xdr:nvGraphicFramePr>
            <xdr:xfrm>
              <a:off x="665" y="364"/>
              <a:ext cx="96" cy="7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7"/>
              </a:graphicData>
            </a:graphic>
          </xdr:graphicFrame>
          <xdr:graphicFrame macro="">
            <xdr:nvGraphicFramePr>
              <xdr:cNvPr id="13" name="Chart 12"/>
              <xdr:cNvGraphicFramePr>
                <a:graphicFrameLocks/>
              </xdr:cNvGraphicFramePr>
            </xdr:nvGraphicFramePr>
            <xdr:xfrm>
              <a:off x="730" y="363"/>
              <a:ext cx="97" cy="7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8"/>
              </a:graphicData>
            </a:graphic>
          </xdr:graphicFrame>
          <xdr:graphicFrame macro="">
            <xdr:nvGraphicFramePr>
              <xdr:cNvPr id="14" name="Chart 13"/>
              <xdr:cNvGraphicFramePr>
                <a:graphicFrameLocks/>
              </xdr:cNvGraphicFramePr>
            </xdr:nvGraphicFramePr>
            <xdr:xfrm>
              <a:off x="786" y="361"/>
              <a:ext cx="111" cy="7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9"/>
              </a:graphicData>
            </a:graphic>
          </xdr:graphicFrame>
          <xdr:graphicFrame macro="">
            <xdr:nvGraphicFramePr>
              <xdr:cNvPr id="15" name="Chart 14"/>
              <xdr:cNvGraphicFramePr>
                <a:graphicFrameLocks/>
              </xdr:cNvGraphicFramePr>
            </xdr:nvGraphicFramePr>
            <xdr:xfrm>
              <a:off x="846" y="362"/>
              <a:ext cx="112" cy="7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0"/>
              </a:graphicData>
            </a:graphic>
          </xdr:graphicFrame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18</xdr:row>
      <xdr:rowOff>142875</xdr:rowOff>
    </xdr:from>
    <xdr:to>
      <xdr:col>11</xdr:col>
      <xdr:colOff>600075</xdr:colOff>
      <xdr:row>45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3057525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19</xdr:row>
      <xdr:rowOff>142875</xdr:rowOff>
    </xdr:from>
    <xdr:to>
      <xdr:col>11</xdr:col>
      <xdr:colOff>161925</xdr:colOff>
      <xdr:row>41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9525</xdr:rowOff>
    </xdr:from>
    <xdr:to>
      <xdr:col>6</xdr:col>
      <xdr:colOff>333375</xdr:colOff>
      <xdr:row>30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25</xdr:row>
      <xdr:rowOff>142875</xdr:rowOff>
    </xdr:from>
    <xdr:to>
      <xdr:col>7</xdr:col>
      <xdr:colOff>190500</xdr:colOff>
      <xdr:row>30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25</xdr:row>
      <xdr:rowOff>142875</xdr:rowOff>
    </xdr:from>
    <xdr:to>
      <xdr:col>5</xdr:col>
      <xdr:colOff>533400</xdr:colOff>
      <xdr:row>30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25</xdr:row>
      <xdr:rowOff>152400</xdr:rowOff>
    </xdr:from>
    <xdr:to>
      <xdr:col>8</xdr:col>
      <xdr:colOff>47625</xdr:colOff>
      <xdr:row>30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25</xdr:row>
      <xdr:rowOff>152400</xdr:rowOff>
    </xdr:from>
    <xdr:to>
      <xdr:col>8</xdr:col>
      <xdr:colOff>647700</xdr:colOff>
      <xdr:row>30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25</xdr:row>
      <xdr:rowOff>142875</xdr:rowOff>
    </xdr:from>
    <xdr:to>
      <xdr:col>9</xdr:col>
      <xdr:colOff>514350</xdr:colOff>
      <xdr:row>30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25</xdr:row>
      <xdr:rowOff>123825</xdr:rowOff>
    </xdr:from>
    <xdr:to>
      <xdr:col>10</xdr:col>
      <xdr:colOff>419100</xdr:colOff>
      <xdr:row>30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25</xdr:row>
      <xdr:rowOff>133350</xdr:rowOff>
    </xdr:from>
    <xdr:to>
      <xdr:col>11</xdr:col>
      <xdr:colOff>238125</xdr:colOff>
      <xdr:row>30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25</xdr:row>
      <xdr:rowOff>66675</xdr:rowOff>
    </xdr:from>
    <xdr:to>
      <xdr:col>12</xdr:col>
      <xdr:colOff>800100</xdr:colOff>
      <xdr:row>46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142875</xdr:rowOff>
    </xdr:from>
    <xdr:to>
      <xdr:col>11</xdr:col>
      <xdr:colOff>600075</xdr:colOff>
      <xdr:row>42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571750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23</xdr:row>
      <xdr:rowOff>9525</xdr:rowOff>
    </xdr:from>
    <xdr:to>
      <xdr:col>6</xdr:col>
      <xdr:colOff>333375</xdr:colOff>
      <xdr:row>27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142875</xdr:rowOff>
    </xdr:from>
    <xdr:to>
      <xdr:col>7</xdr:col>
      <xdr:colOff>190500</xdr:colOff>
      <xdr:row>27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142875</xdr:rowOff>
    </xdr:from>
    <xdr:to>
      <xdr:col>5</xdr:col>
      <xdr:colOff>533400</xdr:colOff>
      <xdr:row>27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152400</xdr:rowOff>
    </xdr:from>
    <xdr:to>
      <xdr:col>8</xdr:col>
      <xdr:colOff>47625</xdr:colOff>
      <xdr:row>27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152400</xdr:rowOff>
    </xdr:from>
    <xdr:to>
      <xdr:col>8</xdr:col>
      <xdr:colOff>647700</xdr:colOff>
      <xdr:row>27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142875</xdr:rowOff>
    </xdr:from>
    <xdr:to>
      <xdr:col>9</xdr:col>
      <xdr:colOff>514350</xdr:colOff>
      <xdr:row>27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123825</xdr:rowOff>
    </xdr:from>
    <xdr:to>
      <xdr:col>10</xdr:col>
      <xdr:colOff>419100</xdr:colOff>
      <xdr:row>27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133350</xdr:rowOff>
    </xdr:from>
    <xdr:to>
      <xdr:col>11</xdr:col>
      <xdr:colOff>238125</xdr:colOff>
      <xdr:row>27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22</xdr:row>
      <xdr:rowOff>66675</xdr:rowOff>
    </xdr:from>
    <xdr:to>
      <xdr:col>12</xdr:col>
      <xdr:colOff>800100</xdr:colOff>
      <xdr:row>43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15</xdr:row>
      <xdr:rowOff>142875</xdr:rowOff>
    </xdr:from>
    <xdr:to>
      <xdr:col>11</xdr:col>
      <xdr:colOff>600075</xdr:colOff>
      <xdr:row>42</xdr:row>
      <xdr:rowOff>38100</xdr:rowOff>
    </xdr:to>
    <xdr:sp macro="" textlink="">
      <xdr:nvSpPr>
        <xdr:cNvPr id="2" name="Rectangle 1025"/>
        <xdr:cNvSpPr>
          <a:spLocks noChangeArrowheads="1"/>
        </xdr:cNvSpPr>
      </xdr:nvSpPr>
      <xdr:spPr bwMode="auto">
        <a:xfrm>
          <a:off x="2609850" y="2571750"/>
          <a:ext cx="6877050" cy="42672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142875</xdr:rowOff>
    </xdr:from>
    <xdr:to>
      <xdr:col>11</xdr:col>
      <xdr:colOff>161925</xdr:colOff>
      <xdr:row>38</xdr:row>
      <xdr:rowOff>66675</xdr:rowOff>
    </xdr:to>
    <xdr:graphicFrame macro="">
      <xdr:nvGraphicFramePr>
        <xdr:cNvPr id="3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23</xdr:row>
      <xdr:rowOff>9525</xdr:rowOff>
    </xdr:from>
    <xdr:to>
      <xdr:col>6</xdr:col>
      <xdr:colOff>333375</xdr:colOff>
      <xdr:row>27</xdr:row>
      <xdr:rowOff>57150</xdr:rowOff>
    </xdr:to>
    <xdr:graphicFrame macro="">
      <xdr:nvGraphicFramePr>
        <xdr:cNvPr id="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22</xdr:row>
      <xdr:rowOff>142875</xdr:rowOff>
    </xdr:from>
    <xdr:to>
      <xdr:col>7</xdr:col>
      <xdr:colOff>190500</xdr:colOff>
      <xdr:row>27</xdr:row>
      <xdr:rowOff>28575</xdr:rowOff>
    </xdr:to>
    <xdr:graphicFrame macro="">
      <xdr:nvGraphicFramePr>
        <xdr:cNvPr id="5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419100</xdr:colOff>
      <xdr:row>22</xdr:row>
      <xdr:rowOff>142875</xdr:rowOff>
    </xdr:from>
    <xdr:to>
      <xdr:col>5</xdr:col>
      <xdr:colOff>533400</xdr:colOff>
      <xdr:row>27</xdr:row>
      <xdr:rowOff>38100</xdr:rowOff>
    </xdr:to>
    <xdr:graphicFrame macro="">
      <xdr:nvGraphicFramePr>
        <xdr:cNvPr id="6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666750</xdr:colOff>
      <xdr:row>22</xdr:row>
      <xdr:rowOff>152400</xdr:rowOff>
    </xdr:from>
    <xdr:to>
      <xdr:col>8</xdr:col>
      <xdr:colOff>47625</xdr:colOff>
      <xdr:row>27</xdr:row>
      <xdr:rowOff>47625</xdr:rowOff>
    </xdr:to>
    <xdr:graphicFrame macro="">
      <xdr:nvGraphicFramePr>
        <xdr:cNvPr id="7" name="Chart 10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495300</xdr:colOff>
      <xdr:row>22</xdr:row>
      <xdr:rowOff>152400</xdr:rowOff>
    </xdr:from>
    <xdr:to>
      <xdr:col>8</xdr:col>
      <xdr:colOff>647700</xdr:colOff>
      <xdr:row>27</xdr:row>
      <xdr:rowOff>57150</xdr:rowOff>
    </xdr:to>
    <xdr:graphicFrame macro="">
      <xdr:nvGraphicFramePr>
        <xdr:cNvPr id="8" name="Chart 10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352425</xdr:colOff>
      <xdr:row>22</xdr:row>
      <xdr:rowOff>142875</xdr:rowOff>
    </xdr:from>
    <xdr:to>
      <xdr:col>9</xdr:col>
      <xdr:colOff>514350</xdr:colOff>
      <xdr:row>27</xdr:row>
      <xdr:rowOff>57150</xdr:rowOff>
    </xdr:to>
    <xdr:graphicFrame macro="">
      <xdr:nvGraphicFramePr>
        <xdr:cNvPr id="9" name="Chart 10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123825</xdr:colOff>
      <xdr:row>22</xdr:row>
      <xdr:rowOff>123825</xdr:rowOff>
    </xdr:from>
    <xdr:to>
      <xdr:col>10</xdr:col>
      <xdr:colOff>419100</xdr:colOff>
      <xdr:row>27</xdr:row>
      <xdr:rowOff>47625</xdr:rowOff>
    </xdr:to>
    <xdr:graphicFrame macro="">
      <xdr:nvGraphicFramePr>
        <xdr:cNvPr id="10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695325</xdr:colOff>
      <xdr:row>22</xdr:row>
      <xdr:rowOff>133350</xdr:rowOff>
    </xdr:from>
    <xdr:to>
      <xdr:col>11</xdr:col>
      <xdr:colOff>238125</xdr:colOff>
      <xdr:row>27</xdr:row>
      <xdr:rowOff>66675</xdr:rowOff>
    </xdr:to>
    <xdr:graphicFrame macro="">
      <xdr:nvGraphicFramePr>
        <xdr:cNvPr id="11" name="Chart 10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609600</xdr:colOff>
      <xdr:row>22</xdr:row>
      <xdr:rowOff>66675</xdr:rowOff>
    </xdr:from>
    <xdr:to>
      <xdr:col>12</xdr:col>
      <xdr:colOff>800100</xdr:colOff>
      <xdr:row>43</xdr:row>
      <xdr:rowOff>85725</xdr:rowOff>
    </xdr:to>
    <xdr:graphicFrame macro="">
      <xdr:nvGraphicFramePr>
        <xdr:cNvPr id="12" name="Chart 10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0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22.7109375" style="1" customWidth="1"/>
    <col min="9" max="9" width="4.28515625" style="1" customWidth="1"/>
    <col min="10" max="256" width="11.42578125" style="1"/>
    <col min="257" max="258" width="3.140625" style="1" customWidth="1"/>
    <col min="259" max="263" width="11.42578125" style="1"/>
    <col min="264" max="264" width="22.7109375" style="1" customWidth="1"/>
    <col min="265" max="265" width="4.28515625" style="1" customWidth="1"/>
    <col min="266" max="512" width="11.42578125" style="1"/>
    <col min="513" max="514" width="3.140625" style="1" customWidth="1"/>
    <col min="515" max="519" width="11.42578125" style="1"/>
    <col min="520" max="520" width="22.7109375" style="1" customWidth="1"/>
    <col min="521" max="521" width="4.28515625" style="1" customWidth="1"/>
    <col min="522" max="768" width="11.42578125" style="1"/>
    <col min="769" max="770" width="3.140625" style="1" customWidth="1"/>
    <col min="771" max="775" width="11.42578125" style="1"/>
    <col min="776" max="776" width="22.7109375" style="1" customWidth="1"/>
    <col min="777" max="777" width="4.28515625" style="1" customWidth="1"/>
    <col min="778" max="1024" width="11.42578125" style="1"/>
    <col min="1025" max="1026" width="3.140625" style="1" customWidth="1"/>
    <col min="1027" max="1031" width="11.42578125" style="1"/>
    <col min="1032" max="1032" width="22.7109375" style="1" customWidth="1"/>
    <col min="1033" max="1033" width="4.28515625" style="1" customWidth="1"/>
    <col min="1034" max="1280" width="11.42578125" style="1"/>
    <col min="1281" max="1282" width="3.140625" style="1" customWidth="1"/>
    <col min="1283" max="1287" width="11.42578125" style="1"/>
    <col min="1288" max="1288" width="22.7109375" style="1" customWidth="1"/>
    <col min="1289" max="1289" width="4.28515625" style="1" customWidth="1"/>
    <col min="1290" max="1536" width="11.42578125" style="1"/>
    <col min="1537" max="1538" width="3.140625" style="1" customWidth="1"/>
    <col min="1539" max="1543" width="11.42578125" style="1"/>
    <col min="1544" max="1544" width="22.7109375" style="1" customWidth="1"/>
    <col min="1545" max="1545" width="4.28515625" style="1" customWidth="1"/>
    <col min="1546" max="1792" width="11.42578125" style="1"/>
    <col min="1793" max="1794" width="3.140625" style="1" customWidth="1"/>
    <col min="1795" max="1799" width="11.42578125" style="1"/>
    <col min="1800" max="1800" width="22.7109375" style="1" customWidth="1"/>
    <col min="1801" max="1801" width="4.28515625" style="1" customWidth="1"/>
    <col min="1802" max="2048" width="11.42578125" style="1"/>
    <col min="2049" max="2050" width="3.140625" style="1" customWidth="1"/>
    <col min="2051" max="2055" width="11.42578125" style="1"/>
    <col min="2056" max="2056" width="22.7109375" style="1" customWidth="1"/>
    <col min="2057" max="2057" width="4.28515625" style="1" customWidth="1"/>
    <col min="2058" max="2304" width="11.42578125" style="1"/>
    <col min="2305" max="2306" width="3.140625" style="1" customWidth="1"/>
    <col min="2307" max="2311" width="11.42578125" style="1"/>
    <col min="2312" max="2312" width="22.7109375" style="1" customWidth="1"/>
    <col min="2313" max="2313" width="4.28515625" style="1" customWidth="1"/>
    <col min="2314" max="2560" width="11.42578125" style="1"/>
    <col min="2561" max="2562" width="3.140625" style="1" customWidth="1"/>
    <col min="2563" max="2567" width="11.42578125" style="1"/>
    <col min="2568" max="2568" width="22.7109375" style="1" customWidth="1"/>
    <col min="2569" max="2569" width="4.28515625" style="1" customWidth="1"/>
    <col min="2570" max="2816" width="11.42578125" style="1"/>
    <col min="2817" max="2818" width="3.140625" style="1" customWidth="1"/>
    <col min="2819" max="2823" width="11.42578125" style="1"/>
    <col min="2824" max="2824" width="22.7109375" style="1" customWidth="1"/>
    <col min="2825" max="2825" width="4.28515625" style="1" customWidth="1"/>
    <col min="2826" max="3072" width="11.42578125" style="1"/>
    <col min="3073" max="3074" width="3.140625" style="1" customWidth="1"/>
    <col min="3075" max="3079" width="11.42578125" style="1"/>
    <col min="3080" max="3080" width="22.7109375" style="1" customWidth="1"/>
    <col min="3081" max="3081" width="4.28515625" style="1" customWidth="1"/>
    <col min="3082" max="3328" width="11.42578125" style="1"/>
    <col min="3329" max="3330" width="3.140625" style="1" customWidth="1"/>
    <col min="3331" max="3335" width="11.42578125" style="1"/>
    <col min="3336" max="3336" width="22.7109375" style="1" customWidth="1"/>
    <col min="3337" max="3337" width="4.28515625" style="1" customWidth="1"/>
    <col min="3338" max="3584" width="11.42578125" style="1"/>
    <col min="3585" max="3586" width="3.140625" style="1" customWidth="1"/>
    <col min="3587" max="3591" width="11.42578125" style="1"/>
    <col min="3592" max="3592" width="22.7109375" style="1" customWidth="1"/>
    <col min="3593" max="3593" width="4.28515625" style="1" customWidth="1"/>
    <col min="3594" max="3840" width="11.42578125" style="1"/>
    <col min="3841" max="3842" width="3.140625" style="1" customWidth="1"/>
    <col min="3843" max="3847" width="11.42578125" style="1"/>
    <col min="3848" max="3848" width="22.7109375" style="1" customWidth="1"/>
    <col min="3849" max="3849" width="4.28515625" style="1" customWidth="1"/>
    <col min="3850" max="4096" width="11.42578125" style="1"/>
    <col min="4097" max="4098" width="3.140625" style="1" customWidth="1"/>
    <col min="4099" max="4103" width="11.42578125" style="1"/>
    <col min="4104" max="4104" width="22.7109375" style="1" customWidth="1"/>
    <col min="4105" max="4105" width="4.28515625" style="1" customWidth="1"/>
    <col min="4106" max="4352" width="11.42578125" style="1"/>
    <col min="4353" max="4354" width="3.140625" style="1" customWidth="1"/>
    <col min="4355" max="4359" width="11.42578125" style="1"/>
    <col min="4360" max="4360" width="22.7109375" style="1" customWidth="1"/>
    <col min="4361" max="4361" width="4.28515625" style="1" customWidth="1"/>
    <col min="4362" max="4608" width="11.42578125" style="1"/>
    <col min="4609" max="4610" width="3.140625" style="1" customWidth="1"/>
    <col min="4611" max="4615" width="11.42578125" style="1"/>
    <col min="4616" max="4616" width="22.7109375" style="1" customWidth="1"/>
    <col min="4617" max="4617" width="4.28515625" style="1" customWidth="1"/>
    <col min="4618" max="4864" width="11.42578125" style="1"/>
    <col min="4865" max="4866" width="3.140625" style="1" customWidth="1"/>
    <col min="4867" max="4871" width="11.42578125" style="1"/>
    <col min="4872" max="4872" width="22.7109375" style="1" customWidth="1"/>
    <col min="4873" max="4873" width="4.28515625" style="1" customWidth="1"/>
    <col min="4874" max="5120" width="11.42578125" style="1"/>
    <col min="5121" max="5122" width="3.140625" style="1" customWidth="1"/>
    <col min="5123" max="5127" width="11.42578125" style="1"/>
    <col min="5128" max="5128" width="22.7109375" style="1" customWidth="1"/>
    <col min="5129" max="5129" width="4.28515625" style="1" customWidth="1"/>
    <col min="5130" max="5376" width="11.42578125" style="1"/>
    <col min="5377" max="5378" width="3.140625" style="1" customWidth="1"/>
    <col min="5379" max="5383" width="11.42578125" style="1"/>
    <col min="5384" max="5384" width="22.7109375" style="1" customWidth="1"/>
    <col min="5385" max="5385" width="4.28515625" style="1" customWidth="1"/>
    <col min="5386" max="5632" width="11.42578125" style="1"/>
    <col min="5633" max="5634" width="3.140625" style="1" customWidth="1"/>
    <col min="5635" max="5639" width="11.42578125" style="1"/>
    <col min="5640" max="5640" width="22.7109375" style="1" customWidth="1"/>
    <col min="5641" max="5641" width="4.28515625" style="1" customWidth="1"/>
    <col min="5642" max="5888" width="11.42578125" style="1"/>
    <col min="5889" max="5890" width="3.140625" style="1" customWidth="1"/>
    <col min="5891" max="5895" width="11.42578125" style="1"/>
    <col min="5896" max="5896" width="22.7109375" style="1" customWidth="1"/>
    <col min="5897" max="5897" width="4.28515625" style="1" customWidth="1"/>
    <col min="5898" max="6144" width="11.42578125" style="1"/>
    <col min="6145" max="6146" width="3.140625" style="1" customWidth="1"/>
    <col min="6147" max="6151" width="11.42578125" style="1"/>
    <col min="6152" max="6152" width="22.7109375" style="1" customWidth="1"/>
    <col min="6153" max="6153" width="4.28515625" style="1" customWidth="1"/>
    <col min="6154" max="6400" width="11.42578125" style="1"/>
    <col min="6401" max="6402" width="3.140625" style="1" customWidth="1"/>
    <col min="6403" max="6407" width="11.42578125" style="1"/>
    <col min="6408" max="6408" width="22.7109375" style="1" customWidth="1"/>
    <col min="6409" max="6409" width="4.28515625" style="1" customWidth="1"/>
    <col min="6410" max="6656" width="11.42578125" style="1"/>
    <col min="6657" max="6658" width="3.140625" style="1" customWidth="1"/>
    <col min="6659" max="6663" width="11.42578125" style="1"/>
    <col min="6664" max="6664" width="22.7109375" style="1" customWidth="1"/>
    <col min="6665" max="6665" width="4.28515625" style="1" customWidth="1"/>
    <col min="6666" max="6912" width="11.42578125" style="1"/>
    <col min="6913" max="6914" width="3.140625" style="1" customWidth="1"/>
    <col min="6915" max="6919" width="11.42578125" style="1"/>
    <col min="6920" max="6920" width="22.7109375" style="1" customWidth="1"/>
    <col min="6921" max="6921" width="4.28515625" style="1" customWidth="1"/>
    <col min="6922" max="7168" width="11.42578125" style="1"/>
    <col min="7169" max="7170" width="3.140625" style="1" customWidth="1"/>
    <col min="7171" max="7175" width="11.42578125" style="1"/>
    <col min="7176" max="7176" width="22.7109375" style="1" customWidth="1"/>
    <col min="7177" max="7177" width="4.28515625" style="1" customWidth="1"/>
    <col min="7178" max="7424" width="11.42578125" style="1"/>
    <col min="7425" max="7426" width="3.140625" style="1" customWidth="1"/>
    <col min="7427" max="7431" width="11.42578125" style="1"/>
    <col min="7432" max="7432" width="22.7109375" style="1" customWidth="1"/>
    <col min="7433" max="7433" width="4.28515625" style="1" customWidth="1"/>
    <col min="7434" max="7680" width="11.42578125" style="1"/>
    <col min="7681" max="7682" width="3.140625" style="1" customWidth="1"/>
    <col min="7683" max="7687" width="11.42578125" style="1"/>
    <col min="7688" max="7688" width="22.7109375" style="1" customWidth="1"/>
    <col min="7689" max="7689" width="4.28515625" style="1" customWidth="1"/>
    <col min="7690" max="7936" width="11.42578125" style="1"/>
    <col min="7937" max="7938" width="3.140625" style="1" customWidth="1"/>
    <col min="7939" max="7943" width="11.42578125" style="1"/>
    <col min="7944" max="7944" width="22.7109375" style="1" customWidth="1"/>
    <col min="7945" max="7945" width="4.28515625" style="1" customWidth="1"/>
    <col min="7946" max="8192" width="11.42578125" style="1"/>
    <col min="8193" max="8194" width="3.140625" style="1" customWidth="1"/>
    <col min="8195" max="8199" width="11.42578125" style="1"/>
    <col min="8200" max="8200" width="22.7109375" style="1" customWidth="1"/>
    <col min="8201" max="8201" width="4.28515625" style="1" customWidth="1"/>
    <col min="8202" max="8448" width="11.42578125" style="1"/>
    <col min="8449" max="8450" width="3.140625" style="1" customWidth="1"/>
    <col min="8451" max="8455" width="11.42578125" style="1"/>
    <col min="8456" max="8456" width="22.7109375" style="1" customWidth="1"/>
    <col min="8457" max="8457" width="4.28515625" style="1" customWidth="1"/>
    <col min="8458" max="8704" width="11.42578125" style="1"/>
    <col min="8705" max="8706" width="3.140625" style="1" customWidth="1"/>
    <col min="8707" max="8711" width="11.42578125" style="1"/>
    <col min="8712" max="8712" width="22.7109375" style="1" customWidth="1"/>
    <col min="8713" max="8713" width="4.28515625" style="1" customWidth="1"/>
    <col min="8714" max="8960" width="11.42578125" style="1"/>
    <col min="8961" max="8962" width="3.140625" style="1" customWidth="1"/>
    <col min="8963" max="8967" width="11.42578125" style="1"/>
    <col min="8968" max="8968" width="22.7109375" style="1" customWidth="1"/>
    <col min="8969" max="8969" width="4.28515625" style="1" customWidth="1"/>
    <col min="8970" max="9216" width="11.42578125" style="1"/>
    <col min="9217" max="9218" width="3.140625" style="1" customWidth="1"/>
    <col min="9219" max="9223" width="11.42578125" style="1"/>
    <col min="9224" max="9224" width="22.7109375" style="1" customWidth="1"/>
    <col min="9225" max="9225" width="4.28515625" style="1" customWidth="1"/>
    <col min="9226" max="9472" width="11.42578125" style="1"/>
    <col min="9473" max="9474" width="3.140625" style="1" customWidth="1"/>
    <col min="9475" max="9479" width="11.42578125" style="1"/>
    <col min="9480" max="9480" width="22.7109375" style="1" customWidth="1"/>
    <col min="9481" max="9481" width="4.28515625" style="1" customWidth="1"/>
    <col min="9482" max="9728" width="11.42578125" style="1"/>
    <col min="9729" max="9730" width="3.140625" style="1" customWidth="1"/>
    <col min="9731" max="9735" width="11.42578125" style="1"/>
    <col min="9736" max="9736" width="22.7109375" style="1" customWidth="1"/>
    <col min="9737" max="9737" width="4.28515625" style="1" customWidth="1"/>
    <col min="9738" max="9984" width="11.42578125" style="1"/>
    <col min="9985" max="9986" width="3.140625" style="1" customWidth="1"/>
    <col min="9987" max="9991" width="11.42578125" style="1"/>
    <col min="9992" max="9992" width="22.7109375" style="1" customWidth="1"/>
    <col min="9993" max="9993" width="4.28515625" style="1" customWidth="1"/>
    <col min="9994" max="10240" width="11.42578125" style="1"/>
    <col min="10241" max="10242" width="3.140625" style="1" customWidth="1"/>
    <col min="10243" max="10247" width="11.42578125" style="1"/>
    <col min="10248" max="10248" width="22.7109375" style="1" customWidth="1"/>
    <col min="10249" max="10249" width="4.28515625" style="1" customWidth="1"/>
    <col min="10250" max="10496" width="11.42578125" style="1"/>
    <col min="10497" max="10498" width="3.140625" style="1" customWidth="1"/>
    <col min="10499" max="10503" width="11.42578125" style="1"/>
    <col min="10504" max="10504" width="22.7109375" style="1" customWidth="1"/>
    <col min="10505" max="10505" width="4.28515625" style="1" customWidth="1"/>
    <col min="10506" max="10752" width="11.42578125" style="1"/>
    <col min="10753" max="10754" width="3.140625" style="1" customWidth="1"/>
    <col min="10755" max="10759" width="11.42578125" style="1"/>
    <col min="10760" max="10760" width="22.7109375" style="1" customWidth="1"/>
    <col min="10761" max="10761" width="4.28515625" style="1" customWidth="1"/>
    <col min="10762" max="11008" width="11.42578125" style="1"/>
    <col min="11009" max="11010" width="3.140625" style="1" customWidth="1"/>
    <col min="11011" max="11015" width="11.42578125" style="1"/>
    <col min="11016" max="11016" width="22.7109375" style="1" customWidth="1"/>
    <col min="11017" max="11017" width="4.28515625" style="1" customWidth="1"/>
    <col min="11018" max="11264" width="11.42578125" style="1"/>
    <col min="11265" max="11266" width="3.140625" style="1" customWidth="1"/>
    <col min="11267" max="11271" width="11.42578125" style="1"/>
    <col min="11272" max="11272" width="22.7109375" style="1" customWidth="1"/>
    <col min="11273" max="11273" width="4.28515625" style="1" customWidth="1"/>
    <col min="11274" max="11520" width="11.42578125" style="1"/>
    <col min="11521" max="11522" width="3.140625" style="1" customWidth="1"/>
    <col min="11523" max="11527" width="11.42578125" style="1"/>
    <col min="11528" max="11528" width="22.7109375" style="1" customWidth="1"/>
    <col min="11529" max="11529" width="4.28515625" style="1" customWidth="1"/>
    <col min="11530" max="11776" width="11.42578125" style="1"/>
    <col min="11777" max="11778" width="3.140625" style="1" customWidth="1"/>
    <col min="11779" max="11783" width="11.42578125" style="1"/>
    <col min="11784" max="11784" width="22.7109375" style="1" customWidth="1"/>
    <col min="11785" max="11785" width="4.28515625" style="1" customWidth="1"/>
    <col min="11786" max="12032" width="11.42578125" style="1"/>
    <col min="12033" max="12034" width="3.140625" style="1" customWidth="1"/>
    <col min="12035" max="12039" width="11.42578125" style="1"/>
    <col min="12040" max="12040" width="22.7109375" style="1" customWidth="1"/>
    <col min="12041" max="12041" width="4.28515625" style="1" customWidth="1"/>
    <col min="12042" max="12288" width="11.42578125" style="1"/>
    <col min="12289" max="12290" width="3.140625" style="1" customWidth="1"/>
    <col min="12291" max="12295" width="11.42578125" style="1"/>
    <col min="12296" max="12296" width="22.7109375" style="1" customWidth="1"/>
    <col min="12297" max="12297" width="4.28515625" style="1" customWidth="1"/>
    <col min="12298" max="12544" width="11.42578125" style="1"/>
    <col min="12545" max="12546" width="3.140625" style="1" customWidth="1"/>
    <col min="12547" max="12551" width="11.42578125" style="1"/>
    <col min="12552" max="12552" width="22.7109375" style="1" customWidth="1"/>
    <col min="12553" max="12553" width="4.28515625" style="1" customWidth="1"/>
    <col min="12554" max="12800" width="11.42578125" style="1"/>
    <col min="12801" max="12802" width="3.140625" style="1" customWidth="1"/>
    <col min="12803" max="12807" width="11.42578125" style="1"/>
    <col min="12808" max="12808" width="22.7109375" style="1" customWidth="1"/>
    <col min="12809" max="12809" width="4.28515625" style="1" customWidth="1"/>
    <col min="12810" max="13056" width="11.42578125" style="1"/>
    <col min="13057" max="13058" width="3.140625" style="1" customWidth="1"/>
    <col min="13059" max="13063" width="11.42578125" style="1"/>
    <col min="13064" max="13064" width="22.7109375" style="1" customWidth="1"/>
    <col min="13065" max="13065" width="4.28515625" style="1" customWidth="1"/>
    <col min="13066" max="13312" width="11.42578125" style="1"/>
    <col min="13313" max="13314" width="3.140625" style="1" customWidth="1"/>
    <col min="13315" max="13319" width="11.42578125" style="1"/>
    <col min="13320" max="13320" width="22.7109375" style="1" customWidth="1"/>
    <col min="13321" max="13321" width="4.28515625" style="1" customWidth="1"/>
    <col min="13322" max="13568" width="11.42578125" style="1"/>
    <col min="13569" max="13570" width="3.140625" style="1" customWidth="1"/>
    <col min="13571" max="13575" width="11.42578125" style="1"/>
    <col min="13576" max="13576" width="22.7109375" style="1" customWidth="1"/>
    <col min="13577" max="13577" width="4.28515625" style="1" customWidth="1"/>
    <col min="13578" max="13824" width="11.42578125" style="1"/>
    <col min="13825" max="13826" width="3.140625" style="1" customWidth="1"/>
    <col min="13827" max="13831" width="11.42578125" style="1"/>
    <col min="13832" max="13832" width="22.7109375" style="1" customWidth="1"/>
    <col min="13833" max="13833" width="4.28515625" style="1" customWidth="1"/>
    <col min="13834" max="14080" width="11.42578125" style="1"/>
    <col min="14081" max="14082" width="3.140625" style="1" customWidth="1"/>
    <col min="14083" max="14087" width="11.42578125" style="1"/>
    <col min="14088" max="14088" width="22.7109375" style="1" customWidth="1"/>
    <col min="14089" max="14089" width="4.28515625" style="1" customWidth="1"/>
    <col min="14090" max="14336" width="11.42578125" style="1"/>
    <col min="14337" max="14338" width="3.140625" style="1" customWidth="1"/>
    <col min="14339" max="14343" width="11.42578125" style="1"/>
    <col min="14344" max="14344" width="22.7109375" style="1" customWidth="1"/>
    <col min="14345" max="14345" width="4.28515625" style="1" customWidth="1"/>
    <col min="14346" max="14592" width="11.42578125" style="1"/>
    <col min="14593" max="14594" width="3.140625" style="1" customWidth="1"/>
    <col min="14595" max="14599" width="11.42578125" style="1"/>
    <col min="14600" max="14600" width="22.7109375" style="1" customWidth="1"/>
    <col min="14601" max="14601" width="4.28515625" style="1" customWidth="1"/>
    <col min="14602" max="14848" width="11.42578125" style="1"/>
    <col min="14849" max="14850" width="3.140625" style="1" customWidth="1"/>
    <col min="14851" max="14855" width="11.42578125" style="1"/>
    <col min="14856" max="14856" width="22.7109375" style="1" customWidth="1"/>
    <col min="14857" max="14857" width="4.28515625" style="1" customWidth="1"/>
    <col min="14858" max="15104" width="11.42578125" style="1"/>
    <col min="15105" max="15106" width="3.140625" style="1" customWidth="1"/>
    <col min="15107" max="15111" width="11.42578125" style="1"/>
    <col min="15112" max="15112" width="22.7109375" style="1" customWidth="1"/>
    <col min="15113" max="15113" width="4.28515625" style="1" customWidth="1"/>
    <col min="15114" max="15360" width="11.42578125" style="1"/>
    <col min="15361" max="15362" width="3.140625" style="1" customWidth="1"/>
    <col min="15363" max="15367" width="11.42578125" style="1"/>
    <col min="15368" max="15368" width="22.7109375" style="1" customWidth="1"/>
    <col min="15369" max="15369" width="4.28515625" style="1" customWidth="1"/>
    <col min="15370" max="15616" width="11.42578125" style="1"/>
    <col min="15617" max="15618" width="3.140625" style="1" customWidth="1"/>
    <col min="15619" max="15623" width="11.42578125" style="1"/>
    <col min="15624" max="15624" width="22.7109375" style="1" customWidth="1"/>
    <col min="15625" max="15625" width="4.28515625" style="1" customWidth="1"/>
    <col min="15626" max="15872" width="11.42578125" style="1"/>
    <col min="15873" max="15874" width="3.140625" style="1" customWidth="1"/>
    <col min="15875" max="15879" width="11.42578125" style="1"/>
    <col min="15880" max="15880" width="22.7109375" style="1" customWidth="1"/>
    <col min="15881" max="15881" width="4.28515625" style="1" customWidth="1"/>
    <col min="15882" max="16128" width="11.42578125" style="1"/>
    <col min="16129" max="16130" width="3.140625" style="1" customWidth="1"/>
    <col min="16131" max="16135" width="11.42578125" style="1"/>
    <col min="16136" max="16136" width="22.7109375" style="1" customWidth="1"/>
    <col min="16137" max="16137" width="4.28515625" style="1" customWidth="1"/>
    <col min="16138" max="16384" width="11.42578125" style="1"/>
  </cols>
  <sheetData>
    <row r="7" spans="2:9" ht="15.75" x14ac:dyDescent="0.2">
      <c r="B7" s="87" t="s">
        <v>0</v>
      </c>
      <c r="C7" s="87"/>
      <c r="D7" s="87"/>
      <c r="E7" s="87"/>
      <c r="F7" s="87"/>
      <c r="G7" s="87"/>
      <c r="H7" s="87"/>
      <c r="I7" s="87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23.25" customHeight="1" x14ac:dyDescent="0.2">
      <c r="B11" s="2"/>
      <c r="C11" s="88" t="s">
        <v>2</v>
      </c>
      <c r="D11" s="88"/>
      <c r="E11" s="88"/>
      <c r="F11" s="88"/>
      <c r="G11" s="88"/>
      <c r="H11" s="88"/>
      <c r="I11" s="88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ht="24.75" customHeight="1" thickBot="1" x14ac:dyDescent="0.25">
      <c r="B13" s="2"/>
      <c r="C13" s="23" t="s">
        <v>3</v>
      </c>
      <c r="D13" s="89" t="s">
        <v>115</v>
      </c>
      <c r="E13" s="89"/>
      <c r="F13" s="89"/>
      <c r="G13" s="89"/>
      <c r="H13" s="89"/>
    </row>
    <row r="14" spans="2:9" ht="24.75" customHeight="1" thickBot="1" x14ac:dyDescent="0.25">
      <c r="B14" s="2"/>
      <c r="C14" s="24" t="s">
        <v>5</v>
      </c>
      <c r="D14" s="89" t="s">
        <v>111</v>
      </c>
      <c r="E14" s="89"/>
      <c r="F14" s="89"/>
      <c r="G14" s="89"/>
      <c r="H14" s="89"/>
    </row>
    <row r="15" spans="2:9" ht="24.75" customHeight="1" thickBot="1" x14ac:dyDescent="0.25">
      <c r="B15" s="2"/>
      <c r="C15" s="24" t="s">
        <v>7</v>
      </c>
      <c r="D15" s="89" t="s">
        <v>107</v>
      </c>
      <c r="E15" s="89"/>
      <c r="F15" s="89"/>
      <c r="G15" s="89"/>
      <c r="H15" s="89"/>
    </row>
    <row r="16" spans="2:9" ht="24.75" customHeight="1" thickBot="1" x14ac:dyDescent="0.25">
      <c r="B16" s="2"/>
      <c r="C16" s="24" t="s">
        <v>9</v>
      </c>
      <c r="D16" s="86" t="s">
        <v>103</v>
      </c>
      <c r="E16" s="86"/>
      <c r="F16" s="86"/>
      <c r="G16" s="86"/>
      <c r="H16" s="86"/>
    </row>
    <row r="17" spans="2:8" ht="24.75" customHeight="1" thickBot="1" x14ac:dyDescent="0.25">
      <c r="B17" s="2"/>
      <c r="C17" s="24" t="s">
        <v>11</v>
      </c>
      <c r="D17" s="86" t="s">
        <v>99</v>
      </c>
      <c r="E17" s="86"/>
      <c r="F17" s="86"/>
      <c r="G17" s="86"/>
      <c r="H17" s="86"/>
    </row>
    <row r="18" spans="2:8" ht="24.75" customHeight="1" thickBot="1" x14ac:dyDescent="0.25">
      <c r="B18" s="2"/>
      <c r="C18" s="24" t="s">
        <v>13</v>
      </c>
      <c r="D18" s="86" t="s">
        <v>94</v>
      </c>
      <c r="E18" s="86"/>
      <c r="F18" s="86"/>
      <c r="G18" s="86"/>
      <c r="H18" s="86"/>
    </row>
    <row r="19" spans="2:8" ht="24.75" customHeight="1" thickBot="1" x14ac:dyDescent="0.25">
      <c r="B19" s="2"/>
      <c r="C19" s="24" t="s">
        <v>15</v>
      </c>
      <c r="D19" s="86" t="s">
        <v>85</v>
      </c>
      <c r="E19" s="86"/>
      <c r="F19" s="86"/>
      <c r="G19" s="86"/>
      <c r="H19" s="86"/>
    </row>
    <row r="20" spans="2:8" ht="24.75" customHeight="1" thickBot="1" x14ac:dyDescent="0.25">
      <c r="B20" s="2"/>
      <c r="C20" s="24" t="s">
        <v>17</v>
      </c>
      <c r="D20" s="86" t="s">
        <v>81</v>
      </c>
      <c r="E20" s="86"/>
      <c r="F20" s="86"/>
      <c r="G20" s="86"/>
      <c r="H20" s="86"/>
    </row>
    <row r="21" spans="2:8" ht="24.75" customHeight="1" thickBot="1" x14ac:dyDescent="0.25">
      <c r="B21" s="2"/>
      <c r="C21" s="24" t="s">
        <v>19</v>
      </c>
      <c r="D21" s="86" t="s">
        <v>75</v>
      </c>
      <c r="E21" s="86"/>
      <c r="F21" s="86"/>
      <c r="G21" s="86"/>
      <c r="H21" s="86"/>
    </row>
    <row r="22" spans="2:8" ht="24.75" customHeight="1" thickBot="1" x14ac:dyDescent="0.25">
      <c r="B22" s="2"/>
      <c r="C22" s="24" t="s">
        <v>74</v>
      </c>
      <c r="D22" s="86" t="s">
        <v>4</v>
      </c>
      <c r="E22" s="86"/>
      <c r="F22" s="86"/>
      <c r="G22" s="86"/>
      <c r="H22" s="86"/>
    </row>
    <row r="23" spans="2:8" ht="24.75" customHeight="1" thickBot="1" x14ac:dyDescent="0.25">
      <c r="B23" s="2"/>
      <c r="C23" s="24" t="s">
        <v>80</v>
      </c>
      <c r="D23" s="86" t="s">
        <v>6</v>
      </c>
      <c r="E23" s="86"/>
      <c r="F23" s="86"/>
      <c r="G23" s="86"/>
      <c r="H23" s="86"/>
    </row>
    <row r="24" spans="2:8" ht="24.75" customHeight="1" thickBot="1" x14ac:dyDescent="0.25">
      <c r="B24" s="2"/>
      <c r="C24" s="24" t="s">
        <v>84</v>
      </c>
      <c r="D24" s="86" t="s">
        <v>8</v>
      </c>
      <c r="E24" s="86"/>
      <c r="F24" s="86"/>
      <c r="G24" s="86"/>
      <c r="H24" s="86"/>
    </row>
    <row r="25" spans="2:8" ht="24.75" customHeight="1" thickBot="1" x14ac:dyDescent="0.25">
      <c r="B25" s="2"/>
      <c r="C25" s="24" t="s">
        <v>93</v>
      </c>
      <c r="D25" s="86" t="s">
        <v>10</v>
      </c>
      <c r="E25" s="86"/>
      <c r="F25" s="86"/>
      <c r="G25" s="86"/>
      <c r="H25" s="86"/>
    </row>
    <row r="26" spans="2:8" s="5" customFormat="1" ht="24.75" customHeight="1" thickBot="1" x14ac:dyDescent="0.3">
      <c r="B26" s="4"/>
      <c r="C26" s="24" t="s">
        <v>98</v>
      </c>
      <c r="D26" s="86" t="s">
        <v>12</v>
      </c>
      <c r="E26" s="86"/>
      <c r="F26" s="86"/>
      <c r="G26" s="86"/>
      <c r="H26" s="86"/>
    </row>
    <row r="27" spans="2:8" s="5" customFormat="1" ht="24.75" customHeight="1" thickBot="1" x14ac:dyDescent="0.3">
      <c r="B27" s="4"/>
      <c r="C27" s="24" t="s">
        <v>102</v>
      </c>
      <c r="D27" s="86" t="s">
        <v>14</v>
      </c>
      <c r="E27" s="86"/>
      <c r="F27" s="86"/>
      <c r="G27" s="86"/>
      <c r="H27" s="86"/>
    </row>
    <row r="28" spans="2:8" s="5" customFormat="1" ht="24.75" customHeight="1" thickBot="1" x14ac:dyDescent="0.3">
      <c r="B28" s="4"/>
      <c r="C28" s="24" t="s">
        <v>106</v>
      </c>
      <c r="D28" s="86" t="s">
        <v>16</v>
      </c>
      <c r="E28" s="86"/>
      <c r="F28" s="86"/>
      <c r="G28" s="86"/>
      <c r="H28" s="86"/>
    </row>
    <row r="29" spans="2:8" s="5" customFormat="1" ht="24.75" customHeight="1" thickBot="1" x14ac:dyDescent="0.3">
      <c r="B29" s="4"/>
      <c r="C29" s="24" t="s">
        <v>110</v>
      </c>
      <c r="D29" s="86" t="s">
        <v>18</v>
      </c>
      <c r="E29" s="86"/>
      <c r="F29" s="86"/>
      <c r="G29" s="86"/>
      <c r="H29" s="86"/>
    </row>
    <row r="30" spans="2:8" s="5" customFormat="1" ht="24.75" customHeight="1" thickBot="1" x14ac:dyDescent="0.3">
      <c r="B30" s="4"/>
      <c r="C30" s="24" t="s">
        <v>114</v>
      </c>
      <c r="D30" s="86" t="s">
        <v>20</v>
      </c>
      <c r="E30" s="86"/>
      <c r="F30" s="86"/>
      <c r="G30" s="86"/>
      <c r="H30" s="86"/>
    </row>
  </sheetData>
  <mergeCells count="20">
    <mergeCell ref="D26:H26"/>
    <mergeCell ref="D27:H27"/>
    <mergeCell ref="D28:H28"/>
    <mergeCell ref="D29:H29"/>
    <mergeCell ref="D30:H30"/>
    <mergeCell ref="D25:H25"/>
    <mergeCell ref="D20:H20"/>
    <mergeCell ref="B7:I7"/>
    <mergeCell ref="C11:I11"/>
    <mergeCell ref="D22:H22"/>
    <mergeCell ref="D23:H23"/>
    <mergeCell ref="D24:H24"/>
    <mergeCell ref="D21:H21"/>
    <mergeCell ref="D19:H19"/>
    <mergeCell ref="D18:H18"/>
    <mergeCell ref="D17:H17"/>
    <mergeCell ref="D16:H16"/>
    <mergeCell ref="D15:H15"/>
    <mergeCell ref="D14:H14"/>
    <mergeCell ref="D13:H13"/>
  </mergeCells>
  <hyperlinks>
    <hyperlink ref="D26:H26" location="'2010'!A1" display="Año 2010. Estructura Macromagnitudes Pesqueras sobre la Producción Pesquera"/>
    <hyperlink ref="D27:H27" location="'2009'!A1" display="Año 2009.Estructura Macromagnitudes Pesqueras sobre la Producción Pesquera"/>
    <hyperlink ref="D28:H28" location="'2008'!A1" display="Año 2008. Estructura Macromagnitudes Pesqueras sobre la Producción Pesquera"/>
    <hyperlink ref="D29:H29" location="'2007'!A1" display="Año 2007. Estructura Macromagnitudes Pesqueras sobre la Producción Pesquera"/>
    <hyperlink ref="D30:H30" location="'2006'!A1" display="Año 2006. Estructura Macromagnitudes Pesqueras sobre la Producción Pesquera"/>
    <hyperlink ref="D25:H25" location="'2011'!A1" display="Año 2010. Características Técnicas de la Flota, por CCAA del Puerto Base"/>
    <hyperlink ref="D24:H24" location="'2012'!A1" display="Año 2012. Numero de buques pesqueros, por intervalo de antigüedad y tipo de pesca"/>
    <hyperlink ref="D23:H23" location="'2013'!A1" display="Año 2013. Numero de buques pesqueros, por intervalo de antigüedad y tipo de pesca"/>
    <hyperlink ref="D22:H22" location="'2014'!A1" display="Año 2014. Numero de buques pesqueros, por intervalo de antigüedad y tipo de pesca"/>
    <hyperlink ref="D20:H20" location="'2016'!A1" display="Año 2016. Numero de buques pesqueros, por intervalo de antigüedad y tipo de pesca"/>
    <hyperlink ref="D21:H21" location="'2015'!A1" display="Año 2015. Numero de buques pesqueros, por intervalo de antigüedad y tipo de pesca"/>
    <hyperlink ref="D19:H19" location="'2017'!A1" display="Año 2017. Numero de buques pesqueros, por intervalo de antigüedad y tipo de pesca"/>
    <hyperlink ref="D18:H18" location="'2018'!A1" display="Año 2018. Numero de buques pesqueros, por intervalo de antigüedad y tipo de pesca"/>
    <hyperlink ref="D17:H17" location="'2019'!A1" display="Año 2019. Numero de buques pesqueros, por intervalo de antigüedad y tipo de pesca"/>
    <hyperlink ref="D16:H16" location="'2020'!A1" display="Año 2020. Numero de buques pesqueros, por intervalo de antigüedad y tipo de pesca"/>
    <hyperlink ref="D15:H15" location="'2021'!A1" display="Año 2021. Numero de buques pesqueros, por intervalo de antigüedad y tipo de pesca"/>
    <hyperlink ref="D14:H14" location="'2022'!A1" display="Año 2022. Numero de buques pesqueros, por intervalo de antigüedad y tipo de pesca"/>
    <hyperlink ref="D13:H13" location="'2023'!A1" display="Año 2023. Numero de buques pesqueros, por intervalo de antigüedad y tipo de pesca"/>
  </hyperlinks>
  <pageMargins left="0.55118110236220474" right="0.70866141732283472" top="0.55118110236220474" bottom="0.74803149606299213" header="0.55118110236220474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" customWidth="1"/>
    <col min="2" max="2" width="25" style="1" bestFit="1" customWidth="1"/>
    <col min="3" max="11" width="11.42578125" style="1"/>
    <col min="12" max="12" width="13.28515625" style="1" customWidth="1"/>
    <col min="13" max="13" width="13.28515625" style="1" bestFit="1" customWidth="1"/>
    <col min="14" max="14" width="11.42578125" style="1" customWidth="1"/>
    <col min="15" max="256" width="11.42578125" style="1"/>
    <col min="257" max="257" width="5.42578125" style="1" customWidth="1"/>
    <col min="258" max="258" width="25" style="1" bestFit="1" customWidth="1"/>
    <col min="259" max="267" width="11.42578125" style="1"/>
    <col min="268" max="268" width="13.28515625" style="1" customWidth="1"/>
    <col min="269" max="269" width="13.28515625" style="1" bestFit="1" customWidth="1"/>
    <col min="270" max="270" width="5.42578125" style="1" customWidth="1"/>
    <col min="271" max="512" width="11.42578125" style="1"/>
    <col min="513" max="513" width="5.42578125" style="1" customWidth="1"/>
    <col min="514" max="514" width="25" style="1" bestFit="1" customWidth="1"/>
    <col min="515" max="523" width="11.42578125" style="1"/>
    <col min="524" max="524" width="13.28515625" style="1" customWidth="1"/>
    <col min="525" max="525" width="13.28515625" style="1" bestFit="1" customWidth="1"/>
    <col min="526" max="526" width="5.42578125" style="1" customWidth="1"/>
    <col min="527" max="768" width="11.42578125" style="1"/>
    <col min="769" max="769" width="5.42578125" style="1" customWidth="1"/>
    <col min="770" max="770" width="25" style="1" bestFit="1" customWidth="1"/>
    <col min="771" max="779" width="11.42578125" style="1"/>
    <col min="780" max="780" width="13.28515625" style="1" customWidth="1"/>
    <col min="781" max="781" width="13.28515625" style="1" bestFit="1" customWidth="1"/>
    <col min="782" max="782" width="5.42578125" style="1" customWidth="1"/>
    <col min="783" max="1024" width="11.42578125" style="1"/>
    <col min="1025" max="1025" width="5.42578125" style="1" customWidth="1"/>
    <col min="1026" max="1026" width="25" style="1" bestFit="1" customWidth="1"/>
    <col min="1027" max="1035" width="11.42578125" style="1"/>
    <col min="1036" max="1036" width="13.28515625" style="1" customWidth="1"/>
    <col min="1037" max="1037" width="13.28515625" style="1" bestFit="1" customWidth="1"/>
    <col min="1038" max="1038" width="5.42578125" style="1" customWidth="1"/>
    <col min="1039" max="1280" width="11.42578125" style="1"/>
    <col min="1281" max="1281" width="5.42578125" style="1" customWidth="1"/>
    <col min="1282" max="1282" width="25" style="1" bestFit="1" customWidth="1"/>
    <col min="1283" max="1291" width="11.42578125" style="1"/>
    <col min="1292" max="1292" width="13.28515625" style="1" customWidth="1"/>
    <col min="1293" max="1293" width="13.28515625" style="1" bestFit="1" customWidth="1"/>
    <col min="1294" max="1294" width="5.42578125" style="1" customWidth="1"/>
    <col min="1295" max="1536" width="11.42578125" style="1"/>
    <col min="1537" max="1537" width="5.42578125" style="1" customWidth="1"/>
    <col min="1538" max="1538" width="25" style="1" bestFit="1" customWidth="1"/>
    <col min="1539" max="1547" width="11.42578125" style="1"/>
    <col min="1548" max="1548" width="13.28515625" style="1" customWidth="1"/>
    <col min="1549" max="1549" width="13.28515625" style="1" bestFit="1" customWidth="1"/>
    <col min="1550" max="1550" width="5.42578125" style="1" customWidth="1"/>
    <col min="1551" max="1792" width="11.42578125" style="1"/>
    <col min="1793" max="1793" width="5.42578125" style="1" customWidth="1"/>
    <col min="1794" max="1794" width="25" style="1" bestFit="1" customWidth="1"/>
    <col min="1795" max="1803" width="11.42578125" style="1"/>
    <col min="1804" max="1804" width="13.28515625" style="1" customWidth="1"/>
    <col min="1805" max="1805" width="13.28515625" style="1" bestFit="1" customWidth="1"/>
    <col min="1806" max="1806" width="5.42578125" style="1" customWidth="1"/>
    <col min="1807" max="2048" width="11.42578125" style="1"/>
    <col min="2049" max="2049" width="5.42578125" style="1" customWidth="1"/>
    <col min="2050" max="2050" width="25" style="1" bestFit="1" customWidth="1"/>
    <col min="2051" max="2059" width="11.42578125" style="1"/>
    <col min="2060" max="2060" width="13.28515625" style="1" customWidth="1"/>
    <col min="2061" max="2061" width="13.28515625" style="1" bestFit="1" customWidth="1"/>
    <col min="2062" max="2062" width="5.42578125" style="1" customWidth="1"/>
    <col min="2063" max="2304" width="11.42578125" style="1"/>
    <col min="2305" max="2305" width="5.42578125" style="1" customWidth="1"/>
    <col min="2306" max="2306" width="25" style="1" bestFit="1" customWidth="1"/>
    <col min="2307" max="2315" width="11.42578125" style="1"/>
    <col min="2316" max="2316" width="13.28515625" style="1" customWidth="1"/>
    <col min="2317" max="2317" width="13.28515625" style="1" bestFit="1" customWidth="1"/>
    <col min="2318" max="2318" width="5.42578125" style="1" customWidth="1"/>
    <col min="2319" max="2560" width="11.42578125" style="1"/>
    <col min="2561" max="2561" width="5.42578125" style="1" customWidth="1"/>
    <col min="2562" max="2562" width="25" style="1" bestFit="1" customWidth="1"/>
    <col min="2563" max="2571" width="11.42578125" style="1"/>
    <col min="2572" max="2572" width="13.28515625" style="1" customWidth="1"/>
    <col min="2573" max="2573" width="13.28515625" style="1" bestFit="1" customWidth="1"/>
    <col min="2574" max="2574" width="5.42578125" style="1" customWidth="1"/>
    <col min="2575" max="2816" width="11.42578125" style="1"/>
    <col min="2817" max="2817" width="5.42578125" style="1" customWidth="1"/>
    <col min="2818" max="2818" width="25" style="1" bestFit="1" customWidth="1"/>
    <col min="2819" max="2827" width="11.42578125" style="1"/>
    <col min="2828" max="2828" width="13.28515625" style="1" customWidth="1"/>
    <col min="2829" max="2829" width="13.28515625" style="1" bestFit="1" customWidth="1"/>
    <col min="2830" max="2830" width="5.42578125" style="1" customWidth="1"/>
    <col min="2831" max="3072" width="11.42578125" style="1"/>
    <col min="3073" max="3073" width="5.42578125" style="1" customWidth="1"/>
    <col min="3074" max="3074" width="25" style="1" bestFit="1" customWidth="1"/>
    <col min="3075" max="3083" width="11.42578125" style="1"/>
    <col min="3084" max="3084" width="13.28515625" style="1" customWidth="1"/>
    <col min="3085" max="3085" width="13.28515625" style="1" bestFit="1" customWidth="1"/>
    <col min="3086" max="3086" width="5.42578125" style="1" customWidth="1"/>
    <col min="3087" max="3328" width="11.42578125" style="1"/>
    <col min="3329" max="3329" width="5.42578125" style="1" customWidth="1"/>
    <col min="3330" max="3330" width="25" style="1" bestFit="1" customWidth="1"/>
    <col min="3331" max="3339" width="11.42578125" style="1"/>
    <col min="3340" max="3340" width="13.28515625" style="1" customWidth="1"/>
    <col min="3341" max="3341" width="13.28515625" style="1" bestFit="1" customWidth="1"/>
    <col min="3342" max="3342" width="5.42578125" style="1" customWidth="1"/>
    <col min="3343" max="3584" width="11.42578125" style="1"/>
    <col min="3585" max="3585" width="5.42578125" style="1" customWidth="1"/>
    <col min="3586" max="3586" width="25" style="1" bestFit="1" customWidth="1"/>
    <col min="3587" max="3595" width="11.42578125" style="1"/>
    <col min="3596" max="3596" width="13.28515625" style="1" customWidth="1"/>
    <col min="3597" max="3597" width="13.28515625" style="1" bestFit="1" customWidth="1"/>
    <col min="3598" max="3598" width="5.42578125" style="1" customWidth="1"/>
    <col min="3599" max="3840" width="11.42578125" style="1"/>
    <col min="3841" max="3841" width="5.42578125" style="1" customWidth="1"/>
    <col min="3842" max="3842" width="25" style="1" bestFit="1" customWidth="1"/>
    <col min="3843" max="3851" width="11.42578125" style="1"/>
    <col min="3852" max="3852" width="13.28515625" style="1" customWidth="1"/>
    <col min="3853" max="3853" width="13.28515625" style="1" bestFit="1" customWidth="1"/>
    <col min="3854" max="3854" width="5.42578125" style="1" customWidth="1"/>
    <col min="3855" max="4096" width="11.42578125" style="1"/>
    <col min="4097" max="4097" width="5.42578125" style="1" customWidth="1"/>
    <col min="4098" max="4098" width="25" style="1" bestFit="1" customWidth="1"/>
    <col min="4099" max="4107" width="11.42578125" style="1"/>
    <col min="4108" max="4108" width="13.28515625" style="1" customWidth="1"/>
    <col min="4109" max="4109" width="13.28515625" style="1" bestFit="1" customWidth="1"/>
    <col min="4110" max="4110" width="5.42578125" style="1" customWidth="1"/>
    <col min="4111" max="4352" width="11.42578125" style="1"/>
    <col min="4353" max="4353" width="5.42578125" style="1" customWidth="1"/>
    <col min="4354" max="4354" width="25" style="1" bestFit="1" customWidth="1"/>
    <col min="4355" max="4363" width="11.42578125" style="1"/>
    <col min="4364" max="4364" width="13.28515625" style="1" customWidth="1"/>
    <col min="4365" max="4365" width="13.28515625" style="1" bestFit="1" customWidth="1"/>
    <col min="4366" max="4366" width="5.42578125" style="1" customWidth="1"/>
    <col min="4367" max="4608" width="11.42578125" style="1"/>
    <col min="4609" max="4609" width="5.42578125" style="1" customWidth="1"/>
    <col min="4610" max="4610" width="25" style="1" bestFit="1" customWidth="1"/>
    <col min="4611" max="4619" width="11.42578125" style="1"/>
    <col min="4620" max="4620" width="13.28515625" style="1" customWidth="1"/>
    <col min="4621" max="4621" width="13.28515625" style="1" bestFit="1" customWidth="1"/>
    <col min="4622" max="4622" width="5.42578125" style="1" customWidth="1"/>
    <col min="4623" max="4864" width="11.42578125" style="1"/>
    <col min="4865" max="4865" width="5.42578125" style="1" customWidth="1"/>
    <col min="4866" max="4866" width="25" style="1" bestFit="1" customWidth="1"/>
    <col min="4867" max="4875" width="11.42578125" style="1"/>
    <col min="4876" max="4876" width="13.28515625" style="1" customWidth="1"/>
    <col min="4877" max="4877" width="13.28515625" style="1" bestFit="1" customWidth="1"/>
    <col min="4878" max="4878" width="5.42578125" style="1" customWidth="1"/>
    <col min="4879" max="5120" width="11.42578125" style="1"/>
    <col min="5121" max="5121" width="5.42578125" style="1" customWidth="1"/>
    <col min="5122" max="5122" width="25" style="1" bestFit="1" customWidth="1"/>
    <col min="5123" max="5131" width="11.42578125" style="1"/>
    <col min="5132" max="5132" width="13.28515625" style="1" customWidth="1"/>
    <col min="5133" max="5133" width="13.28515625" style="1" bestFit="1" customWidth="1"/>
    <col min="5134" max="5134" width="5.42578125" style="1" customWidth="1"/>
    <col min="5135" max="5376" width="11.42578125" style="1"/>
    <col min="5377" max="5377" width="5.42578125" style="1" customWidth="1"/>
    <col min="5378" max="5378" width="25" style="1" bestFit="1" customWidth="1"/>
    <col min="5379" max="5387" width="11.42578125" style="1"/>
    <col min="5388" max="5388" width="13.28515625" style="1" customWidth="1"/>
    <col min="5389" max="5389" width="13.28515625" style="1" bestFit="1" customWidth="1"/>
    <col min="5390" max="5390" width="5.42578125" style="1" customWidth="1"/>
    <col min="5391" max="5632" width="11.42578125" style="1"/>
    <col min="5633" max="5633" width="5.42578125" style="1" customWidth="1"/>
    <col min="5634" max="5634" width="25" style="1" bestFit="1" customWidth="1"/>
    <col min="5635" max="5643" width="11.42578125" style="1"/>
    <col min="5644" max="5644" width="13.28515625" style="1" customWidth="1"/>
    <col min="5645" max="5645" width="13.28515625" style="1" bestFit="1" customWidth="1"/>
    <col min="5646" max="5646" width="5.42578125" style="1" customWidth="1"/>
    <col min="5647" max="5888" width="11.42578125" style="1"/>
    <col min="5889" max="5889" width="5.42578125" style="1" customWidth="1"/>
    <col min="5890" max="5890" width="25" style="1" bestFit="1" customWidth="1"/>
    <col min="5891" max="5899" width="11.42578125" style="1"/>
    <col min="5900" max="5900" width="13.28515625" style="1" customWidth="1"/>
    <col min="5901" max="5901" width="13.28515625" style="1" bestFit="1" customWidth="1"/>
    <col min="5902" max="5902" width="5.42578125" style="1" customWidth="1"/>
    <col min="5903" max="6144" width="11.42578125" style="1"/>
    <col min="6145" max="6145" width="5.42578125" style="1" customWidth="1"/>
    <col min="6146" max="6146" width="25" style="1" bestFit="1" customWidth="1"/>
    <col min="6147" max="6155" width="11.42578125" style="1"/>
    <col min="6156" max="6156" width="13.28515625" style="1" customWidth="1"/>
    <col min="6157" max="6157" width="13.28515625" style="1" bestFit="1" customWidth="1"/>
    <col min="6158" max="6158" width="5.42578125" style="1" customWidth="1"/>
    <col min="6159" max="6400" width="11.42578125" style="1"/>
    <col min="6401" max="6401" width="5.42578125" style="1" customWidth="1"/>
    <col min="6402" max="6402" width="25" style="1" bestFit="1" customWidth="1"/>
    <col min="6403" max="6411" width="11.42578125" style="1"/>
    <col min="6412" max="6412" width="13.28515625" style="1" customWidth="1"/>
    <col min="6413" max="6413" width="13.28515625" style="1" bestFit="1" customWidth="1"/>
    <col min="6414" max="6414" width="5.42578125" style="1" customWidth="1"/>
    <col min="6415" max="6656" width="11.42578125" style="1"/>
    <col min="6657" max="6657" width="5.42578125" style="1" customWidth="1"/>
    <col min="6658" max="6658" width="25" style="1" bestFit="1" customWidth="1"/>
    <col min="6659" max="6667" width="11.42578125" style="1"/>
    <col min="6668" max="6668" width="13.28515625" style="1" customWidth="1"/>
    <col min="6669" max="6669" width="13.28515625" style="1" bestFit="1" customWidth="1"/>
    <col min="6670" max="6670" width="5.42578125" style="1" customWidth="1"/>
    <col min="6671" max="6912" width="11.42578125" style="1"/>
    <col min="6913" max="6913" width="5.42578125" style="1" customWidth="1"/>
    <col min="6914" max="6914" width="25" style="1" bestFit="1" customWidth="1"/>
    <col min="6915" max="6923" width="11.42578125" style="1"/>
    <col min="6924" max="6924" width="13.28515625" style="1" customWidth="1"/>
    <col min="6925" max="6925" width="13.28515625" style="1" bestFit="1" customWidth="1"/>
    <col min="6926" max="6926" width="5.42578125" style="1" customWidth="1"/>
    <col min="6927" max="7168" width="11.42578125" style="1"/>
    <col min="7169" max="7169" width="5.42578125" style="1" customWidth="1"/>
    <col min="7170" max="7170" width="25" style="1" bestFit="1" customWidth="1"/>
    <col min="7171" max="7179" width="11.42578125" style="1"/>
    <col min="7180" max="7180" width="13.28515625" style="1" customWidth="1"/>
    <col min="7181" max="7181" width="13.28515625" style="1" bestFit="1" customWidth="1"/>
    <col min="7182" max="7182" width="5.42578125" style="1" customWidth="1"/>
    <col min="7183" max="7424" width="11.42578125" style="1"/>
    <col min="7425" max="7425" width="5.42578125" style="1" customWidth="1"/>
    <col min="7426" max="7426" width="25" style="1" bestFit="1" customWidth="1"/>
    <col min="7427" max="7435" width="11.42578125" style="1"/>
    <col min="7436" max="7436" width="13.28515625" style="1" customWidth="1"/>
    <col min="7437" max="7437" width="13.28515625" style="1" bestFit="1" customWidth="1"/>
    <col min="7438" max="7438" width="5.42578125" style="1" customWidth="1"/>
    <col min="7439" max="7680" width="11.42578125" style="1"/>
    <col min="7681" max="7681" width="5.42578125" style="1" customWidth="1"/>
    <col min="7682" max="7682" width="25" style="1" bestFit="1" customWidth="1"/>
    <col min="7683" max="7691" width="11.42578125" style="1"/>
    <col min="7692" max="7692" width="13.28515625" style="1" customWidth="1"/>
    <col min="7693" max="7693" width="13.28515625" style="1" bestFit="1" customWidth="1"/>
    <col min="7694" max="7694" width="5.42578125" style="1" customWidth="1"/>
    <col min="7695" max="7936" width="11.42578125" style="1"/>
    <col min="7937" max="7937" width="5.42578125" style="1" customWidth="1"/>
    <col min="7938" max="7938" width="25" style="1" bestFit="1" customWidth="1"/>
    <col min="7939" max="7947" width="11.42578125" style="1"/>
    <col min="7948" max="7948" width="13.28515625" style="1" customWidth="1"/>
    <col min="7949" max="7949" width="13.28515625" style="1" bestFit="1" customWidth="1"/>
    <col min="7950" max="7950" width="5.42578125" style="1" customWidth="1"/>
    <col min="7951" max="8192" width="11.42578125" style="1"/>
    <col min="8193" max="8193" width="5.42578125" style="1" customWidth="1"/>
    <col min="8194" max="8194" width="25" style="1" bestFit="1" customWidth="1"/>
    <col min="8195" max="8203" width="11.42578125" style="1"/>
    <col min="8204" max="8204" width="13.28515625" style="1" customWidth="1"/>
    <col min="8205" max="8205" width="13.28515625" style="1" bestFit="1" customWidth="1"/>
    <col min="8206" max="8206" width="5.42578125" style="1" customWidth="1"/>
    <col min="8207" max="8448" width="11.42578125" style="1"/>
    <col min="8449" max="8449" width="5.42578125" style="1" customWidth="1"/>
    <col min="8450" max="8450" width="25" style="1" bestFit="1" customWidth="1"/>
    <col min="8451" max="8459" width="11.42578125" style="1"/>
    <col min="8460" max="8460" width="13.28515625" style="1" customWidth="1"/>
    <col min="8461" max="8461" width="13.28515625" style="1" bestFit="1" customWidth="1"/>
    <col min="8462" max="8462" width="5.42578125" style="1" customWidth="1"/>
    <col min="8463" max="8704" width="11.42578125" style="1"/>
    <col min="8705" max="8705" width="5.42578125" style="1" customWidth="1"/>
    <col min="8706" max="8706" width="25" style="1" bestFit="1" customWidth="1"/>
    <col min="8707" max="8715" width="11.42578125" style="1"/>
    <col min="8716" max="8716" width="13.28515625" style="1" customWidth="1"/>
    <col min="8717" max="8717" width="13.28515625" style="1" bestFit="1" customWidth="1"/>
    <col min="8718" max="8718" width="5.42578125" style="1" customWidth="1"/>
    <col min="8719" max="8960" width="11.42578125" style="1"/>
    <col min="8961" max="8961" width="5.42578125" style="1" customWidth="1"/>
    <col min="8962" max="8962" width="25" style="1" bestFit="1" customWidth="1"/>
    <col min="8963" max="8971" width="11.42578125" style="1"/>
    <col min="8972" max="8972" width="13.28515625" style="1" customWidth="1"/>
    <col min="8973" max="8973" width="13.28515625" style="1" bestFit="1" customWidth="1"/>
    <col min="8974" max="8974" width="5.42578125" style="1" customWidth="1"/>
    <col min="8975" max="9216" width="11.42578125" style="1"/>
    <col min="9217" max="9217" width="5.42578125" style="1" customWidth="1"/>
    <col min="9218" max="9218" width="25" style="1" bestFit="1" customWidth="1"/>
    <col min="9219" max="9227" width="11.42578125" style="1"/>
    <col min="9228" max="9228" width="13.28515625" style="1" customWidth="1"/>
    <col min="9229" max="9229" width="13.28515625" style="1" bestFit="1" customWidth="1"/>
    <col min="9230" max="9230" width="5.42578125" style="1" customWidth="1"/>
    <col min="9231" max="9472" width="11.42578125" style="1"/>
    <col min="9473" max="9473" width="5.42578125" style="1" customWidth="1"/>
    <col min="9474" max="9474" width="25" style="1" bestFit="1" customWidth="1"/>
    <col min="9475" max="9483" width="11.42578125" style="1"/>
    <col min="9484" max="9484" width="13.28515625" style="1" customWidth="1"/>
    <col min="9485" max="9485" width="13.28515625" style="1" bestFit="1" customWidth="1"/>
    <col min="9486" max="9486" width="5.42578125" style="1" customWidth="1"/>
    <col min="9487" max="9728" width="11.42578125" style="1"/>
    <col min="9729" max="9729" width="5.42578125" style="1" customWidth="1"/>
    <col min="9730" max="9730" width="25" style="1" bestFit="1" customWidth="1"/>
    <col min="9731" max="9739" width="11.42578125" style="1"/>
    <col min="9740" max="9740" width="13.28515625" style="1" customWidth="1"/>
    <col min="9741" max="9741" width="13.28515625" style="1" bestFit="1" customWidth="1"/>
    <col min="9742" max="9742" width="5.42578125" style="1" customWidth="1"/>
    <col min="9743" max="9984" width="11.42578125" style="1"/>
    <col min="9985" max="9985" width="5.42578125" style="1" customWidth="1"/>
    <col min="9986" max="9986" width="25" style="1" bestFit="1" customWidth="1"/>
    <col min="9987" max="9995" width="11.42578125" style="1"/>
    <col min="9996" max="9996" width="13.28515625" style="1" customWidth="1"/>
    <col min="9997" max="9997" width="13.28515625" style="1" bestFit="1" customWidth="1"/>
    <col min="9998" max="9998" width="5.42578125" style="1" customWidth="1"/>
    <col min="9999" max="10240" width="11.42578125" style="1"/>
    <col min="10241" max="10241" width="5.42578125" style="1" customWidth="1"/>
    <col min="10242" max="10242" width="25" style="1" bestFit="1" customWidth="1"/>
    <col min="10243" max="10251" width="11.42578125" style="1"/>
    <col min="10252" max="10252" width="13.28515625" style="1" customWidth="1"/>
    <col min="10253" max="10253" width="13.28515625" style="1" bestFit="1" customWidth="1"/>
    <col min="10254" max="10254" width="5.42578125" style="1" customWidth="1"/>
    <col min="10255" max="10496" width="11.42578125" style="1"/>
    <col min="10497" max="10497" width="5.42578125" style="1" customWidth="1"/>
    <col min="10498" max="10498" width="25" style="1" bestFit="1" customWidth="1"/>
    <col min="10499" max="10507" width="11.42578125" style="1"/>
    <col min="10508" max="10508" width="13.28515625" style="1" customWidth="1"/>
    <col min="10509" max="10509" width="13.28515625" style="1" bestFit="1" customWidth="1"/>
    <col min="10510" max="10510" width="5.42578125" style="1" customWidth="1"/>
    <col min="10511" max="10752" width="11.42578125" style="1"/>
    <col min="10753" max="10753" width="5.42578125" style="1" customWidth="1"/>
    <col min="10754" max="10754" width="25" style="1" bestFit="1" customWidth="1"/>
    <col min="10755" max="10763" width="11.42578125" style="1"/>
    <col min="10764" max="10764" width="13.28515625" style="1" customWidth="1"/>
    <col min="10765" max="10765" width="13.28515625" style="1" bestFit="1" customWidth="1"/>
    <col min="10766" max="10766" width="5.42578125" style="1" customWidth="1"/>
    <col min="10767" max="11008" width="11.42578125" style="1"/>
    <col min="11009" max="11009" width="5.42578125" style="1" customWidth="1"/>
    <col min="11010" max="11010" width="25" style="1" bestFit="1" customWidth="1"/>
    <col min="11011" max="11019" width="11.42578125" style="1"/>
    <col min="11020" max="11020" width="13.28515625" style="1" customWidth="1"/>
    <col min="11021" max="11021" width="13.28515625" style="1" bestFit="1" customWidth="1"/>
    <col min="11022" max="11022" width="5.42578125" style="1" customWidth="1"/>
    <col min="11023" max="11264" width="11.42578125" style="1"/>
    <col min="11265" max="11265" width="5.42578125" style="1" customWidth="1"/>
    <col min="11266" max="11266" width="25" style="1" bestFit="1" customWidth="1"/>
    <col min="11267" max="11275" width="11.42578125" style="1"/>
    <col min="11276" max="11276" width="13.28515625" style="1" customWidth="1"/>
    <col min="11277" max="11277" width="13.28515625" style="1" bestFit="1" customWidth="1"/>
    <col min="11278" max="11278" width="5.42578125" style="1" customWidth="1"/>
    <col min="11279" max="11520" width="11.42578125" style="1"/>
    <col min="11521" max="11521" width="5.42578125" style="1" customWidth="1"/>
    <col min="11522" max="11522" width="25" style="1" bestFit="1" customWidth="1"/>
    <col min="11523" max="11531" width="11.42578125" style="1"/>
    <col min="11532" max="11532" width="13.28515625" style="1" customWidth="1"/>
    <col min="11533" max="11533" width="13.28515625" style="1" bestFit="1" customWidth="1"/>
    <col min="11534" max="11534" width="5.42578125" style="1" customWidth="1"/>
    <col min="11535" max="11776" width="11.42578125" style="1"/>
    <col min="11777" max="11777" width="5.42578125" style="1" customWidth="1"/>
    <col min="11778" max="11778" width="25" style="1" bestFit="1" customWidth="1"/>
    <col min="11779" max="11787" width="11.42578125" style="1"/>
    <col min="11788" max="11788" width="13.28515625" style="1" customWidth="1"/>
    <col min="11789" max="11789" width="13.28515625" style="1" bestFit="1" customWidth="1"/>
    <col min="11790" max="11790" width="5.42578125" style="1" customWidth="1"/>
    <col min="11791" max="12032" width="11.42578125" style="1"/>
    <col min="12033" max="12033" width="5.42578125" style="1" customWidth="1"/>
    <col min="12034" max="12034" width="25" style="1" bestFit="1" customWidth="1"/>
    <col min="12035" max="12043" width="11.42578125" style="1"/>
    <col min="12044" max="12044" width="13.28515625" style="1" customWidth="1"/>
    <col min="12045" max="12045" width="13.28515625" style="1" bestFit="1" customWidth="1"/>
    <col min="12046" max="12046" width="5.42578125" style="1" customWidth="1"/>
    <col min="12047" max="12288" width="11.42578125" style="1"/>
    <col min="12289" max="12289" width="5.42578125" style="1" customWidth="1"/>
    <col min="12290" max="12290" width="25" style="1" bestFit="1" customWidth="1"/>
    <col min="12291" max="12299" width="11.42578125" style="1"/>
    <col min="12300" max="12300" width="13.28515625" style="1" customWidth="1"/>
    <col min="12301" max="12301" width="13.28515625" style="1" bestFit="1" customWidth="1"/>
    <col min="12302" max="12302" width="5.42578125" style="1" customWidth="1"/>
    <col min="12303" max="12544" width="11.42578125" style="1"/>
    <col min="12545" max="12545" width="5.42578125" style="1" customWidth="1"/>
    <col min="12546" max="12546" width="25" style="1" bestFit="1" customWidth="1"/>
    <col min="12547" max="12555" width="11.42578125" style="1"/>
    <col min="12556" max="12556" width="13.28515625" style="1" customWidth="1"/>
    <col min="12557" max="12557" width="13.28515625" style="1" bestFit="1" customWidth="1"/>
    <col min="12558" max="12558" width="5.42578125" style="1" customWidth="1"/>
    <col min="12559" max="12800" width="11.42578125" style="1"/>
    <col min="12801" max="12801" width="5.42578125" style="1" customWidth="1"/>
    <col min="12802" max="12802" width="25" style="1" bestFit="1" customWidth="1"/>
    <col min="12803" max="12811" width="11.42578125" style="1"/>
    <col min="12812" max="12812" width="13.28515625" style="1" customWidth="1"/>
    <col min="12813" max="12813" width="13.28515625" style="1" bestFit="1" customWidth="1"/>
    <col min="12814" max="12814" width="5.42578125" style="1" customWidth="1"/>
    <col min="12815" max="13056" width="11.42578125" style="1"/>
    <col min="13057" max="13057" width="5.42578125" style="1" customWidth="1"/>
    <col min="13058" max="13058" width="25" style="1" bestFit="1" customWidth="1"/>
    <col min="13059" max="13067" width="11.42578125" style="1"/>
    <col min="13068" max="13068" width="13.28515625" style="1" customWidth="1"/>
    <col min="13069" max="13069" width="13.28515625" style="1" bestFit="1" customWidth="1"/>
    <col min="13070" max="13070" width="5.42578125" style="1" customWidth="1"/>
    <col min="13071" max="13312" width="11.42578125" style="1"/>
    <col min="13313" max="13313" width="5.42578125" style="1" customWidth="1"/>
    <col min="13314" max="13314" width="25" style="1" bestFit="1" customWidth="1"/>
    <col min="13315" max="13323" width="11.42578125" style="1"/>
    <col min="13324" max="13324" width="13.28515625" style="1" customWidth="1"/>
    <col min="13325" max="13325" width="13.28515625" style="1" bestFit="1" customWidth="1"/>
    <col min="13326" max="13326" width="5.42578125" style="1" customWidth="1"/>
    <col min="13327" max="13568" width="11.42578125" style="1"/>
    <col min="13569" max="13569" width="5.42578125" style="1" customWidth="1"/>
    <col min="13570" max="13570" width="25" style="1" bestFit="1" customWidth="1"/>
    <col min="13571" max="13579" width="11.42578125" style="1"/>
    <col min="13580" max="13580" width="13.28515625" style="1" customWidth="1"/>
    <col min="13581" max="13581" width="13.28515625" style="1" bestFit="1" customWidth="1"/>
    <col min="13582" max="13582" width="5.42578125" style="1" customWidth="1"/>
    <col min="13583" max="13824" width="11.42578125" style="1"/>
    <col min="13825" max="13825" width="5.42578125" style="1" customWidth="1"/>
    <col min="13826" max="13826" width="25" style="1" bestFit="1" customWidth="1"/>
    <col min="13827" max="13835" width="11.42578125" style="1"/>
    <col min="13836" max="13836" width="13.28515625" style="1" customWidth="1"/>
    <col min="13837" max="13837" width="13.28515625" style="1" bestFit="1" customWidth="1"/>
    <col min="13838" max="13838" width="5.42578125" style="1" customWidth="1"/>
    <col min="13839" max="14080" width="11.42578125" style="1"/>
    <col min="14081" max="14081" width="5.42578125" style="1" customWidth="1"/>
    <col min="14082" max="14082" width="25" style="1" bestFit="1" customWidth="1"/>
    <col min="14083" max="14091" width="11.42578125" style="1"/>
    <col min="14092" max="14092" width="13.28515625" style="1" customWidth="1"/>
    <col min="14093" max="14093" width="13.28515625" style="1" bestFit="1" customWidth="1"/>
    <col min="14094" max="14094" width="5.42578125" style="1" customWidth="1"/>
    <col min="14095" max="14336" width="11.42578125" style="1"/>
    <col min="14337" max="14337" width="5.42578125" style="1" customWidth="1"/>
    <col min="14338" max="14338" width="25" style="1" bestFit="1" customWidth="1"/>
    <col min="14339" max="14347" width="11.42578125" style="1"/>
    <col min="14348" max="14348" width="13.28515625" style="1" customWidth="1"/>
    <col min="14349" max="14349" width="13.28515625" style="1" bestFit="1" customWidth="1"/>
    <col min="14350" max="14350" width="5.42578125" style="1" customWidth="1"/>
    <col min="14351" max="14592" width="11.42578125" style="1"/>
    <col min="14593" max="14593" width="5.42578125" style="1" customWidth="1"/>
    <col min="14594" max="14594" width="25" style="1" bestFit="1" customWidth="1"/>
    <col min="14595" max="14603" width="11.42578125" style="1"/>
    <col min="14604" max="14604" width="13.28515625" style="1" customWidth="1"/>
    <col min="14605" max="14605" width="13.28515625" style="1" bestFit="1" customWidth="1"/>
    <col min="14606" max="14606" width="5.42578125" style="1" customWidth="1"/>
    <col min="14607" max="14848" width="11.42578125" style="1"/>
    <col min="14849" max="14849" width="5.42578125" style="1" customWidth="1"/>
    <col min="14850" max="14850" width="25" style="1" bestFit="1" customWidth="1"/>
    <col min="14851" max="14859" width="11.42578125" style="1"/>
    <col min="14860" max="14860" width="13.28515625" style="1" customWidth="1"/>
    <col min="14861" max="14861" width="13.28515625" style="1" bestFit="1" customWidth="1"/>
    <col min="14862" max="14862" width="5.42578125" style="1" customWidth="1"/>
    <col min="14863" max="15104" width="11.42578125" style="1"/>
    <col min="15105" max="15105" width="5.42578125" style="1" customWidth="1"/>
    <col min="15106" max="15106" width="25" style="1" bestFit="1" customWidth="1"/>
    <col min="15107" max="15115" width="11.42578125" style="1"/>
    <col min="15116" max="15116" width="13.28515625" style="1" customWidth="1"/>
    <col min="15117" max="15117" width="13.28515625" style="1" bestFit="1" customWidth="1"/>
    <col min="15118" max="15118" width="5.42578125" style="1" customWidth="1"/>
    <col min="15119" max="15360" width="11.42578125" style="1"/>
    <col min="15361" max="15361" width="5.42578125" style="1" customWidth="1"/>
    <col min="15362" max="15362" width="25" style="1" bestFit="1" customWidth="1"/>
    <col min="15363" max="15371" width="11.42578125" style="1"/>
    <col min="15372" max="15372" width="13.28515625" style="1" customWidth="1"/>
    <col min="15373" max="15373" width="13.28515625" style="1" bestFit="1" customWidth="1"/>
    <col min="15374" max="15374" width="5.42578125" style="1" customWidth="1"/>
    <col min="15375" max="15616" width="11.42578125" style="1"/>
    <col min="15617" max="15617" width="5.42578125" style="1" customWidth="1"/>
    <col min="15618" max="15618" width="25" style="1" bestFit="1" customWidth="1"/>
    <col min="15619" max="15627" width="11.42578125" style="1"/>
    <col min="15628" max="15628" width="13.28515625" style="1" customWidth="1"/>
    <col min="15629" max="15629" width="13.28515625" style="1" bestFit="1" customWidth="1"/>
    <col min="15630" max="15630" width="5.42578125" style="1" customWidth="1"/>
    <col min="15631" max="15872" width="11.42578125" style="1"/>
    <col min="15873" max="15873" width="5.42578125" style="1" customWidth="1"/>
    <col min="15874" max="15874" width="25" style="1" bestFit="1" customWidth="1"/>
    <col min="15875" max="15883" width="11.42578125" style="1"/>
    <col min="15884" max="15884" width="13.28515625" style="1" customWidth="1"/>
    <col min="15885" max="15885" width="13.28515625" style="1" bestFit="1" customWidth="1"/>
    <col min="15886" max="15886" width="5.42578125" style="1" customWidth="1"/>
    <col min="15887" max="16128" width="11.42578125" style="1"/>
    <col min="16129" max="16129" width="5.42578125" style="1" customWidth="1"/>
    <col min="16130" max="16130" width="25" style="1" bestFit="1" customWidth="1"/>
    <col min="16131" max="16139" width="11.42578125" style="1"/>
    <col min="16140" max="16140" width="13.28515625" style="1" customWidth="1"/>
    <col min="16141" max="16141" width="13.28515625" style="1" bestFit="1" customWidth="1"/>
    <col min="16142" max="16142" width="5.42578125" style="1" customWidth="1"/>
    <col min="16143" max="16384" width="11.42578125" style="1"/>
  </cols>
  <sheetData>
    <row r="1" spans="1:14" x14ac:dyDescent="0.2">
      <c r="A1" s="93" t="s">
        <v>77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5"/>
      <c r="B4" s="26" t="s">
        <v>21</v>
      </c>
      <c r="C4" s="91" t="s">
        <v>22</v>
      </c>
      <c r="D4" s="91"/>
      <c r="E4" s="91"/>
      <c r="F4" s="91"/>
      <c r="G4" s="91"/>
      <c r="H4" s="91"/>
      <c r="I4" s="91"/>
      <c r="J4" s="91"/>
      <c r="K4" s="91"/>
      <c r="L4" s="25"/>
      <c r="M4" s="25"/>
      <c r="N4" s="25"/>
    </row>
    <row r="5" spans="1:14" x14ac:dyDescent="0.2">
      <c r="A5" s="25"/>
      <c r="B5" s="27" t="s">
        <v>23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">
      <c r="A6" s="25"/>
      <c r="B6" s="28" t="s">
        <v>35</v>
      </c>
      <c r="C6" s="38">
        <v>9</v>
      </c>
      <c r="D6" s="39">
        <v>117</v>
      </c>
      <c r="E6" s="39">
        <v>372</v>
      </c>
      <c r="F6" s="39">
        <v>194</v>
      </c>
      <c r="G6" s="39">
        <v>109</v>
      </c>
      <c r="H6" s="39">
        <v>78</v>
      </c>
      <c r="I6" s="39">
        <v>15</v>
      </c>
      <c r="J6" s="39">
        <v>9</v>
      </c>
      <c r="K6" s="39">
        <v>75</v>
      </c>
      <c r="L6" s="40">
        <v>978</v>
      </c>
      <c r="M6" s="41">
        <v>19.538854805725972</v>
      </c>
      <c r="N6" s="25"/>
    </row>
    <row r="7" spans="1:14" x14ac:dyDescent="0.2">
      <c r="A7" s="25"/>
      <c r="B7" s="29" t="s">
        <v>36</v>
      </c>
      <c r="C7" s="42">
        <v>13</v>
      </c>
      <c r="D7" s="43">
        <v>52</v>
      </c>
      <c r="E7" s="43">
        <v>159</v>
      </c>
      <c r="F7" s="43">
        <v>165</v>
      </c>
      <c r="G7" s="43">
        <v>66</v>
      </c>
      <c r="H7" s="43">
        <v>52</v>
      </c>
      <c r="I7" s="43">
        <v>40</v>
      </c>
      <c r="J7" s="43">
        <v>17</v>
      </c>
      <c r="K7" s="43">
        <v>56</v>
      </c>
      <c r="L7" s="40">
        <v>620</v>
      </c>
      <c r="M7" s="40">
        <v>20.912903225806453</v>
      </c>
      <c r="N7" s="25"/>
    </row>
    <row r="8" spans="1:14" x14ac:dyDescent="0.2">
      <c r="A8" s="25"/>
      <c r="B8" s="29" t="s">
        <v>37</v>
      </c>
      <c r="C8" s="42">
        <v>6</v>
      </c>
      <c r="D8" s="43">
        <v>24</v>
      </c>
      <c r="E8" s="43">
        <v>103</v>
      </c>
      <c r="F8" s="43">
        <v>99</v>
      </c>
      <c r="G8" s="43">
        <v>38</v>
      </c>
      <c r="H8" s="43">
        <v>46</v>
      </c>
      <c r="I8" s="43">
        <v>16</v>
      </c>
      <c r="J8" s="43">
        <v>11</v>
      </c>
      <c r="K8" s="43">
        <v>13</v>
      </c>
      <c r="L8" s="40">
        <v>356</v>
      </c>
      <c r="M8" s="40">
        <v>18.991573033707866</v>
      </c>
      <c r="N8" s="25"/>
    </row>
    <row r="9" spans="1:14" x14ac:dyDescent="0.2">
      <c r="A9" s="25"/>
      <c r="B9" s="29" t="s">
        <v>38</v>
      </c>
      <c r="C9" s="42">
        <v>2</v>
      </c>
      <c r="D9" s="43">
        <v>8</v>
      </c>
      <c r="E9" s="43">
        <v>18</v>
      </c>
      <c r="F9" s="43">
        <v>25</v>
      </c>
      <c r="G9" s="43">
        <v>10</v>
      </c>
      <c r="H9" s="43">
        <v>7</v>
      </c>
      <c r="I9" s="43">
        <v>0</v>
      </c>
      <c r="J9" s="43">
        <v>0</v>
      </c>
      <c r="K9" s="43">
        <v>2</v>
      </c>
      <c r="L9" s="40">
        <v>72</v>
      </c>
      <c r="M9" s="40">
        <v>17.083333333333332</v>
      </c>
      <c r="N9" s="25"/>
    </row>
    <row r="10" spans="1:14" x14ac:dyDescent="0.2">
      <c r="A10" s="25"/>
      <c r="B10" s="29" t="s">
        <v>39</v>
      </c>
      <c r="C10" s="42">
        <v>0</v>
      </c>
      <c r="D10" s="43">
        <v>10</v>
      </c>
      <c r="E10" s="43">
        <v>24</v>
      </c>
      <c r="F10" s="43">
        <v>10</v>
      </c>
      <c r="G10" s="43">
        <v>6</v>
      </c>
      <c r="H10" s="43">
        <v>5</v>
      </c>
      <c r="I10" s="43">
        <v>0</v>
      </c>
      <c r="J10" s="43">
        <v>1</v>
      </c>
      <c r="K10" s="43">
        <v>1</v>
      </c>
      <c r="L10" s="40">
        <v>57</v>
      </c>
      <c r="M10" s="40">
        <v>15.280701754385966</v>
      </c>
      <c r="N10" s="25"/>
    </row>
    <row r="11" spans="1:14" x14ac:dyDescent="0.2">
      <c r="A11" s="25"/>
      <c r="B11" s="29" t="s">
        <v>40</v>
      </c>
      <c r="C11" s="42">
        <v>187</v>
      </c>
      <c r="D11" s="43">
        <v>496</v>
      </c>
      <c r="E11" s="43">
        <v>807</v>
      </c>
      <c r="F11" s="43">
        <v>745</v>
      </c>
      <c r="G11" s="43">
        <v>431</v>
      </c>
      <c r="H11" s="43">
        <v>825</v>
      </c>
      <c r="I11" s="43">
        <v>877</v>
      </c>
      <c r="J11" s="43">
        <v>374</v>
      </c>
      <c r="K11" s="43">
        <v>2584</v>
      </c>
      <c r="L11" s="40">
        <v>7326</v>
      </c>
      <c r="M11" s="40">
        <v>33.22932022932023</v>
      </c>
      <c r="N11" s="25"/>
    </row>
    <row r="12" spans="1:14" x14ac:dyDescent="0.2">
      <c r="A12" s="25"/>
      <c r="B12" s="30" t="s">
        <v>33</v>
      </c>
      <c r="C12" s="44">
        <v>217</v>
      </c>
      <c r="D12" s="45">
        <v>707</v>
      </c>
      <c r="E12" s="45">
        <v>1483</v>
      </c>
      <c r="F12" s="45">
        <v>1238</v>
      </c>
      <c r="G12" s="45">
        <v>660</v>
      </c>
      <c r="H12" s="45">
        <v>1013</v>
      </c>
      <c r="I12" s="45">
        <v>948</v>
      </c>
      <c r="J12" s="45">
        <v>412</v>
      </c>
      <c r="K12" s="45">
        <v>2731</v>
      </c>
      <c r="L12" s="46">
        <v>9409</v>
      </c>
      <c r="M12" s="46">
        <v>30.223721968328196</v>
      </c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31" t="s">
        <v>42</v>
      </c>
      <c r="C45" s="92" t="s">
        <v>73</v>
      </c>
      <c r="D45" s="92"/>
      <c r="E45" s="92"/>
      <c r="F45" s="92"/>
      <c r="G45" s="92"/>
      <c r="H45" s="32"/>
      <c r="I45" s="32"/>
      <c r="J45" s="32"/>
      <c r="K45" s="32"/>
      <c r="L45" s="32"/>
      <c r="M45" s="32"/>
      <c r="N45" s="32"/>
    </row>
    <row r="46" spans="1:14" x14ac:dyDescent="0.2">
      <c r="A46" s="25"/>
      <c r="B46" s="25"/>
      <c r="C46" s="32" t="s">
        <v>44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</sheetData>
  <mergeCells count="3">
    <mergeCell ref="A1:N1"/>
    <mergeCell ref="C4:K4"/>
    <mergeCell ref="C45:G45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6" customWidth="1"/>
    <col min="2" max="2" width="25" style="6" bestFit="1" customWidth="1"/>
    <col min="3" max="11" width="11.42578125" style="6"/>
    <col min="12" max="12" width="13.28515625" style="6" customWidth="1"/>
    <col min="13" max="13" width="13.28515625" style="6" bestFit="1" customWidth="1"/>
    <col min="14" max="14" width="11.42578125" style="6" customWidth="1"/>
    <col min="15" max="256" width="11.42578125" style="6"/>
    <col min="257" max="257" width="5.42578125" style="6" customWidth="1"/>
    <col min="258" max="258" width="25" style="6" bestFit="1" customWidth="1"/>
    <col min="259" max="267" width="11.42578125" style="6"/>
    <col min="268" max="268" width="13.28515625" style="6" customWidth="1"/>
    <col min="269" max="269" width="13.28515625" style="6" bestFit="1" customWidth="1"/>
    <col min="270" max="270" width="11.42578125" style="6" customWidth="1"/>
    <col min="271" max="512" width="11.42578125" style="6"/>
    <col min="513" max="513" width="5.42578125" style="6" customWidth="1"/>
    <col min="514" max="514" width="25" style="6" bestFit="1" customWidth="1"/>
    <col min="515" max="523" width="11.42578125" style="6"/>
    <col min="524" max="524" width="13.28515625" style="6" customWidth="1"/>
    <col min="525" max="525" width="13.28515625" style="6" bestFit="1" customWidth="1"/>
    <col min="526" max="526" width="11.42578125" style="6" customWidth="1"/>
    <col min="527" max="768" width="11.42578125" style="6"/>
    <col min="769" max="769" width="5.42578125" style="6" customWidth="1"/>
    <col min="770" max="770" width="25" style="6" bestFit="1" customWidth="1"/>
    <col min="771" max="779" width="11.42578125" style="6"/>
    <col min="780" max="780" width="13.28515625" style="6" customWidth="1"/>
    <col min="781" max="781" width="13.28515625" style="6" bestFit="1" customWidth="1"/>
    <col min="782" max="782" width="11.42578125" style="6" customWidth="1"/>
    <col min="783" max="1024" width="11.42578125" style="6"/>
    <col min="1025" max="1025" width="5.42578125" style="6" customWidth="1"/>
    <col min="1026" max="1026" width="25" style="6" bestFit="1" customWidth="1"/>
    <col min="1027" max="1035" width="11.42578125" style="6"/>
    <col min="1036" max="1036" width="13.28515625" style="6" customWidth="1"/>
    <col min="1037" max="1037" width="13.28515625" style="6" bestFit="1" customWidth="1"/>
    <col min="1038" max="1038" width="11.42578125" style="6" customWidth="1"/>
    <col min="1039" max="1280" width="11.42578125" style="6"/>
    <col min="1281" max="1281" width="5.42578125" style="6" customWidth="1"/>
    <col min="1282" max="1282" width="25" style="6" bestFit="1" customWidth="1"/>
    <col min="1283" max="1291" width="11.42578125" style="6"/>
    <col min="1292" max="1292" width="13.28515625" style="6" customWidth="1"/>
    <col min="1293" max="1293" width="13.28515625" style="6" bestFit="1" customWidth="1"/>
    <col min="1294" max="1294" width="11.42578125" style="6" customWidth="1"/>
    <col min="1295" max="1536" width="11.42578125" style="6"/>
    <col min="1537" max="1537" width="5.42578125" style="6" customWidth="1"/>
    <col min="1538" max="1538" width="25" style="6" bestFit="1" customWidth="1"/>
    <col min="1539" max="1547" width="11.42578125" style="6"/>
    <col min="1548" max="1548" width="13.28515625" style="6" customWidth="1"/>
    <col min="1549" max="1549" width="13.28515625" style="6" bestFit="1" customWidth="1"/>
    <col min="1550" max="1550" width="11.42578125" style="6" customWidth="1"/>
    <col min="1551" max="1792" width="11.42578125" style="6"/>
    <col min="1793" max="1793" width="5.42578125" style="6" customWidth="1"/>
    <col min="1794" max="1794" width="25" style="6" bestFit="1" customWidth="1"/>
    <col min="1795" max="1803" width="11.42578125" style="6"/>
    <col min="1804" max="1804" width="13.28515625" style="6" customWidth="1"/>
    <col min="1805" max="1805" width="13.28515625" style="6" bestFit="1" customWidth="1"/>
    <col min="1806" max="1806" width="11.42578125" style="6" customWidth="1"/>
    <col min="1807" max="2048" width="11.42578125" style="6"/>
    <col min="2049" max="2049" width="5.42578125" style="6" customWidth="1"/>
    <col min="2050" max="2050" width="25" style="6" bestFit="1" customWidth="1"/>
    <col min="2051" max="2059" width="11.42578125" style="6"/>
    <col min="2060" max="2060" width="13.28515625" style="6" customWidth="1"/>
    <col min="2061" max="2061" width="13.28515625" style="6" bestFit="1" customWidth="1"/>
    <col min="2062" max="2062" width="11.42578125" style="6" customWidth="1"/>
    <col min="2063" max="2304" width="11.42578125" style="6"/>
    <col min="2305" max="2305" width="5.42578125" style="6" customWidth="1"/>
    <col min="2306" max="2306" width="25" style="6" bestFit="1" customWidth="1"/>
    <col min="2307" max="2315" width="11.42578125" style="6"/>
    <col min="2316" max="2316" width="13.28515625" style="6" customWidth="1"/>
    <col min="2317" max="2317" width="13.28515625" style="6" bestFit="1" customWidth="1"/>
    <col min="2318" max="2318" width="11.42578125" style="6" customWidth="1"/>
    <col min="2319" max="2560" width="11.42578125" style="6"/>
    <col min="2561" max="2561" width="5.42578125" style="6" customWidth="1"/>
    <col min="2562" max="2562" width="25" style="6" bestFit="1" customWidth="1"/>
    <col min="2563" max="2571" width="11.42578125" style="6"/>
    <col min="2572" max="2572" width="13.28515625" style="6" customWidth="1"/>
    <col min="2573" max="2573" width="13.28515625" style="6" bestFit="1" customWidth="1"/>
    <col min="2574" max="2574" width="11.42578125" style="6" customWidth="1"/>
    <col min="2575" max="2816" width="11.42578125" style="6"/>
    <col min="2817" max="2817" width="5.42578125" style="6" customWidth="1"/>
    <col min="2818" max="2818" width="25" style="6" bestFit="1" customWidth="1"/>
    <col min="2819" max="2827" width="11.42578125" style="6"/>
    <col min="2828" max="2828" width="13.28515625" style="6" customWidth="1"/>
    <col min="2829" max="2829" width="13.28515625" style="6" bestFit="1" customWidth="1"/>
    <col min="2830" max="2830" width="11.42578125" style="6" customWidth="1"/>
    <col min="2831" max="3072" width="11.42578125" style="6"/>
    <col min="3073" max="3073" width="5.42578125" style="6" customWidth="1"/>
    <col min="3074" max="3074" width="25" style="6" bestFit="1" customWidth="1"/>
    <col min="3075" max="3083" width="11.42578125" style="6"/>
    <col min="3084" max="3084" width="13.28515625" style="6" customWidth="1"/>
    <col min="3085" max="3085" width="13.28515625" style="6" bestFit="1" customWidth="1"/>
    <col min="3086" max="3086" width="11.42578125" style="6" customWidth="1"/>
    <col min="3087" max="3328" width="11.42578125" style="6"/>
    <col min="3329" max="3329" width="5.42578125" style="6" customWidth="1"/>
    <col min="3330" max="3330" width="25" style="6" bestFit="1" customWidth="1"/>
    <col min="3331" max="3339" width="11.42578125" style="6"/>
    <col min="3340" max="3340" width="13.28515625" style="6" customWidth="1"/>
    <col min="3341" max="3341" width="13.28515625" style="6" bestFit="1" customWidth="1"/>
    <col min="3342" max="3342" width="11.42578125" style="6" customWidth="1"/>
    <col min="3343" max="3584" width="11.42578125" style="6"/>
    <col min="3585" max="3585" width="5.42578125" style="6" customWidth="1"/>
    <col min="3586" max="3586" width="25" style="6" bestFit="1" customWidth="1"/>
    <col min="3587" max="3595" width="11.42578125" style="6"/>
    <col min="3596" max="3596" width="13.28515625" style="6" customWidth="1"/>
    <col min="3597" max="3597" width="13.28515625" style="6" bestFit="1" customWidth="1"/>
    <col min="3598" max="3598" width="11.42578125" style="6" customWidth="1"/>
    <col min="3599" max="3840" width="11.42578125" style="6"/>
    <col min="3841" max="3841" width="5.42578125" style="6" customWidth="1"/>
    <col min="3842" max="3842" width="25" style="6" bestFit="1" customWidth="1"/>
    <col min="3843" max="3851" width="11.42578125" style="6"/>
    <col min="3852" max="3852" width="13.28515625" style="6" customWidth="1"/>
    <col min="3853" max="3853" width="13.28515625" style="6" bestFit="1" customWidth="1"/>
    <col min="3854" max="3854" width="11.42578125" style="6" customWidth="1"/>
    <col min="3855" max="4096" width="11.42578125" style="6"/>
    <col min="4097" max="4097" width="5.42578125" style="6" customWidth="1"/>
    <col min="4098" max="4098" width="25" style="6" bestFit="1" customWidth="1"/>
    <col min="4099" max="4107" width="11.42578125" style="6"/>
    <col min="4108" max="4108" width="13.28515625" style="6" customWidth="1"/>
    <col min="4109" max="4109" width="13.28515625" style="6" bestFit="1" customWidth="1"/>
    <col min="4110" max="4110" width="11.42578125" style="6" customWidth="1"/>
    <col min="4111" max="4352" width="11.42578125" style="6"/>
    <col min="4353" max="4353" width="5.42578125" style="6" customWidth="1"/>
    <col min="4354" max="4354" width="25" style="6" bestFit="1" customWidth="1"/>
    <col min="4355" max="4363" width="11.42578125" style="6"/>
    <col min="4364" max="4364" width="13.28515625" style="6" customWidth="1"/>
    <col min="4365" max="4365" width="13.28515625" style="6" bestFit="1" customWidth="1"/>
    <col min="4366" max="4366" width="11.42578125" style="6" customWidth="1"/>
    <col min="4367" max="4608" width="11.42578125" style="6"/>
    <col min="4609" max="4609" width="5.42578125" style="6" customWidth="1"/>
    <col min="4610" max="4610" width="25" style="6" bestFit="1" customWidth="1"/>
    <col min="4611" max="4619" width="11.42578125" style="6"/>
    <col min="4620" max="4620" width="13.28515625" style="6" customWidth="1"/>
    <col min="4621" max="4621" width="13.28515625" style="6" bestFit="1" customWidth="1"/>
    <col min="4622" max="4622" width="11.42578125" style="6" customWidth="1"/>
    <col min="4623" max="4864" width="11.42578125" style="6"/>
    <col min="4865" max="4865" width="5.42578125" style="6" customWidth="1"/>
    <col min="4866" max="4866" width="25" style="6" bestFit="1" customWidth="1"/>
    <col min="4867" max="4875" width="11.42578125" style="6"/>
    <col min="4876" max="4876" width="13.28515625" style="6" customWidth="1"/>
    <col min="4877" max="4877" width="13.28515625" style="6" bestFit="1" customWidth="1"/>
    <col min="4878" max="4878" width="11.42578125" style="6" customWidth="1"/>
    <col min="4879" max="5120" width="11.42578125" style="6"/>
    <col min="5121" max="5121" width="5.42578125" style="6" customWidth="1"/>
    <col min="5122" max="5122" width="25" style="6" bestFit="1" customWidth="1"/>
    <col min="5123" max="5131" width="11.42578125" style="6"/>
    <col min="5132" max="5132" width="13.28515625" style="6" customWidth="1"/>
    <col min="5133" max="5133" width="13.28515625" style="6" bestFit="1" customWidth="1"/>
    <col min="5134" max="5134" width="11.42578125" style="6" customWidth="1"/>
    <col min="5135" max="5376" width="11.42578125" style="6"/>
    <col min="5377" max="5377" width="5.42578125" style="6" customWidth="1"/>
    <col min="5378" max="5378" width="25" style="6" bestFit="1" customWidth="1"/>
    <col min="5379" max="5387" width="11.42578125" style="6"/>
    <col min="5388" max="5388" width="13.28515625" style="6" customWidth="1"/>
    <col min="5389" max="5389" width="13.28515625" style="6" bestFit="1" customWidth="1"/>
    <col min="5390" max="5390" width="11.42578125" style="6" customWidth="1"/>
    <col min="5391" max="5632" width="11.42578125" style="6"/>
    <col min="5633" max="5633" width="5.42578125" style="6" customWidth="1"/>
    <col min="5634" max="5634" width="25" style="6" bestFit="1" customWidth="1"/>
    <col min="5635" max="5643" width="11.42578125" style="6"/>
    <col min="5644" max="5644" width="13.28515625" style="6" customWidth="1"/>
    <col min="5645" max="5645" width="13.28515625" style="6" bestFit="1" customWidth="1"/>
    <col min="5646" max="5646" width="11.42578125" style="6" customWidth="1"/>
    <col min="5647" max="5888" width="11.42578125" style="6"/>
    <col min="5889" max="5889" width="5.42578125" style="6" customWidth="1"/>
    <col min="5890" max="5890" width="25" style="6" bestFit="1" customWidth="1"/>
    <col min="5891" max="5899" width="11.42578125" style="6"/>
    <col min="5900" max="5900" width="13.28515625" style="6" customWidth="1"/>
    <col min="5901" max="5901" width="13.28515625" style="6" bestFit="1" customWidth="1"/>
    <col min="5902" max="5902" width="11.42578125" style="6" customWidth="1"/>
    <col min="5903" max="6144" width="11.42578125" style="6"/>
    <col min="6145" max="6145" width="5.42578125" style="6" customWidth="1"/>
    <col min="6146" max="6146" width="25" style="6" bestFit="1" customWidth="1"/>
    <col min="6147" max="6155" width="11.42578125" style="6"/>
    <col min="6156" max="6156" width="13.28515625" style="6" customWidth="1"/>
    <col min="6157" max="6157" width="13.28515625" style="6" bestFit="1" customWidth="1"/>
    <col min="6158" max="6158" width="11.42578125" style="6" customWidth="1"/>
    <col min="6159" max="6400" width="11.42578125" style="6"/>
    <col min="6401" max="6401" width="5.42578125" style="6" customWidth="1"/>
    <col min="6402" max="6402" width="25" style="6" bestFit="1" customWidth="1"/>
    <col min="6403" max="6411" width="11.42578125" style="6"/>
    <col min="6412" max="6412" width="13.28515625" style="6" customWidth="1"/>
    <col min="6413" max="6413" width="13.28515625" style="6" bestFit="1" customWidth="1"/>
    <col min="6414" max="6414" width="11.42578125" style="6" customWidth="1"/>
    <col min="6415" max="6656" width="11.42578125" style="6"/>
    <col min="6657" max="6657" width="5.42578125" style="6" customWidth="1"/>
    <col min="6658" max="6658" width="25" style="6" bestFit="1" customWidth="1"/>
    <col min="6659" max="6667" width="11.42578125" style="6"/>
    <col min="6668" max="6668" width="13.28515625" style="6" customWidth="1"/>
    <col min="6669" max="6669" width="13.28515625" style="6" bestFit="1" customWidth="1"/>
    <col min="6670" max="6670" width="11.42578125" style="6" customWidth="1"/>
    <col min="6671" max="6912" width="11.42578125" style="6"/>
    <col min="6913" max="6913" width="5.42578125" style="6" customWidth="1"/>
    <col min="6914" max="6914" width="25" style="6" bestFit="1" customWidth="1"/>
    <col min="6915" max="6923" width="11.42578125" style="6"/>
    <col min="6924" max="6924" width="13.28515625" style="6" customWidth="1"/>
    <col min="6925" max="6925" width="13.28515625" style="6" bestFit="1" customWidth="1"/>
    <col min="6926" max="6926" width="11.42578125" style="6" customWidth="1"/>
    <col min="6927" max="7168" width="11.42578125" style="6"/>
    <col min="7169" max="7169" width="5.42578125" style="6" customWidth="1"/>
    <col min="7170" max="7170" width="25" style="6" bestFit="1" customWidth="1"/>
    <col min="7171" max="7179" width="11.42578125" style="6"/>
    <col min="7180" max="7180" width="13.28515625" style="6" customWidth="1"/>
    <col min="7181" max="7181" width="13.28515625" style="6" bestFit="1" customWidth="1"/>
    <col min="7182" max="7182" width="11.42578125" style="6" customWidth="1"/>
    <col min="7183" max="7424" width="11.42578125" style="6"/>
    <col min="7425" max="7425" width="5.42578125" style="6" customWidth="1"/>
    <col min="7426" max="7426" width="25" style="6" bestFit="1" customWidth="1"/>
    <col min="7427" max="7435" width="11.42578125" style="6"/>
    <col min="7436" max="7436" width="13.28515625" style="6" customWidth="1"/>
    <col min="7437" max="7437" width="13.28515625" style="6" bestFit="1" customWidth="1"/>
    <col min="7438" max="7438" width="11.42578125" style="6" customWidth="1"/>
    <col min="7439" max="7680" width="11.42578125" style="6"/>
    <col min="7681" max="7681" width="5.42578125" style="6" customWidth="1"/>
    <col min="7682" max="7682" width="25" style="6" bestFit="1" customWidth="1"/>
    <col min="7683" max="7691" width="11.42578125" style="6"/>
    <col min="7692" max="7692" width="13.28515625" style="6" customWidth="1"/>
    <col min="7693" max="7693" width="13.28515625" style="6" bestFit="1" customWidth="1"/>
    <col min="7694" max="7694" width="11.42578125" style="6" customWidth="1"/>
    <col min="7695" max="7936" width="11.42578125" style="6"/>
    <col min="7937" max="7937" width="5.42578125" style="6" customWidth="1"/>
    <col min="7938" max="7938" width="25" style="6" bestFit="1" customWidth="1"/>
    <col min="7939" max="7947" width="11.42578125" style="6"/>
    <col min="7948" max="7948" width="13.28515625" style="6" customWidth="1"/>
    <col min="7949" max="7949" width="13.28515625" style="6" bestFit="1" customWidth="1"/>
    <col min="7950" max="7950" width="11.42578125" style="6" customWidth="1"/>
    <col min="7951" max="8192" width="11.42578125" style="6"/>
    <col min="8193" max="8193" width="5.42578125" style="6" customWidth="1"/>
    <col min="8194" max="8194" width="25" style="6" bestFit="1" customWidth="1"/>
    <col min="8195" max="8203" width="11.42578125" style="6"/>
    <col min="8204" max="8204" width="13.28515625" style="6" customWidth="1"/>
    <col min="8205" max="8205" width="13.28515625" style="6" bestFit="1" customWidth="1"/>
    <col min="8206" max="8206" width="11.42578125" style="6" customWidth="1"/>
    <col min="8207" max="8448" width="11.42578125" style="6"/>
    <col min="8449" max="8449" width="5.42578125" style="6" customWidth="1"/>
    <col min="8450" max="8450" width="25" style="6" bestFit="1" customWidth="1"/>
    <col min="8451" max="8459" width="11.42578125" style="6"/>
    <col min="8460" max="8460" width="13.28515625" style="6" customWidth="1"/>
    <col min="8461" max="8461" width="13.28515625" style="6" bestFit="1" customWidth="1"/>
    <col min="8462" max="8462" width="11.42578125" style="6" customWidth="1"/>
    <col min="8463" max="8704" width="11.42578125" style="6"/>
    <col min="8705" max="8705" width="5.42578125" style="6" customWidth="1"/>
    <col min="8706" max="8706" width="25" style="6" bestFit="1" customWidth="1"/>
    <col min="8707" max="8715" width="11.42578125" style="6"/>
    <col min="8716" max="8716" width="13.28515625" style="6" customWidth="1"/>
    <col min="8717" max="8717" width="13.28515625" style="6" bestFit="1" customWidth="1"/>
    <col min="8718" max="8718" width="11.42578125" style="6" customWidth="1"/>
    <col min="8719" max="8960" width="11.42578125" style="6"/>
    <col min="8961" max="8961" width="5.42578125" style="6" customWidth="1"/>
    <col min="8962" max="8962" width="25" style="6" bestFit="1" customWidth="1"/>
    <col min="8963" max="8971" width="11.42578125" style="6"/>
    <col min="8972" max="8972" width="13.28515625" style="6" customWidth="1"/>
    <col min="8973" max="8973" width="13.28515625" style="6" bestFit="1" customWidth="1"/>
    <col min="8974" max="8974" width="11.42578125" style="6" customWidth="1"/>
    <col min="8975" max="9216" width="11.42578125" style="6"/>
    <col min="9217" max="9217" width="5.42578125" style="6" customWidth="1"/>
    <col min="9218" max="9218" width="25" style="6" bestFit="1" customWidth="1"/>
    <col min="9219" max="9227" width="11.42578125" style="6"/>
    <col min="9228" max="9228" width="13.28515625" style="6" customWidth="1"/>
    <col min="9229" max="9229" width="13.28515625" style="6" bestFit="1" customWidth="1"/>
    <col min="9230" max="9230" width="11.42578125" style="6" customWidth="1"/>
    <col min="9231" max="9472" width="11.42578125" style="6"/>
    <col min="9473" max="9473" width="5.42578125" style="6" customWidth="1"/>
    <col min="9474" max="9474" width="25" style="6" bestFit="1" customWidth="1"/>
    <col min="9475" max="9483" width="11.42578125" style="6"/>
    <col min="9484" max="9484" width="13.28515625" style="6" customWidth="1"/>
    <col min="9485" max="9485" width="13.28515625" style="6" bestFit="1" customWidth="1"/>
    <col min="9486" max="9486" width="11.42578125" style="6" customWidth="1"/>
    <col min="9487" max="9728" width="11.42578125" style="6"/>
    <col min="9729" max="9729" width="5.42578125" style="6" customWidth="1"/>
    <col min="9730" max="9730" width="25" style="6" bestFit="1" customWidth="1"/>
    <col min="9731" max="9739" width="11.42578125" style="6"/>
    <col min="9740" max="9740" width="13.28515625" style="6" customWidth="1"/>
    <col min="9741" max="9741" width="13.28515625" style="6" bestFit="1" customWidth="1"/>
    <col min="9742" max="9742" width="11.42578125" style="6" customWidth="1"/>
    <col min="9743" max="9984" width="11.42578125" style="6"/>
    <col min="9985" max="9985" width="5.42578125" style="6" customWidth="1"/>
    <col min="9986" max="9986" width="25" style="6" bestFit="1" customWidth="1"/>
    <col min="9987" max="9995" width="11.42578125" style="6"/>
    <col min="9996" max="9996" width="13.28515625" style="6" customWidth="1"/>
    <col min="9997" max="9997" width="13.28515625" style="6" bestFit="1" customWidth="1"/>
    <col min="9998" max="9998" width="11.42578125" style="6" customWidth="1"/>
    <col min="9999" max="10240" width="11.42578125" style="6"/>
    <col min="10241" max="10241" width="5.42578125" style="6" customWidth="1"/>
    <col min="10242" max="10242" width="25" style="6" bestFit="1" customWidth="1"/>
    <col min="10243" max="10251" width="11.42578125" style="6"/>
    <col min="10252" max="10252" width="13.28515625" style="6" customWidth="1"/>
    <col min="10253" max="10253" width="13.28515625" style="6" bestFit="1" customWidth="1"/>
    <col min="10254" max="10254" width="11.42578125" style="6" customWidth="1"/>
    <col min="10255" max="10496" width="11.42578125" style="6"/>
    <col min="10497" max="10497" width="5.42578125" style="6" customWidth="1"/>
    <col min="10498" max="10498" width="25" style="6" bestFit="1" customWidth="1"/>
    <col min="10499" max="10507" width="11.42578125" style="6"/>
    <col min="10508" max="10508" width="13.28515625" style="6" customWidth="1"/>
    <col min="10509" max="10509" width="13.28515625" style="6" bestFit="1" customWidth="1"/>
    <col min="10510" max="10510" width="11.42578125" style="6" customWidth="1"/>
    <col min="10511" max="10752" width="11.42578125" style="6"/>
    <col min="10753" max="10753" width="5.42578125" style="6" customWidth="1"/>
    <col min="10754" max="10754" width="25" style="6" bestFit="1" customWidth="1"/>
    <col min="10755" max="10763" width="11.42578125" style="6"/>
    <col min="10764" max="10764" width="13.28515625" style="6" customWidth="1"/>
    <col min="10765" max="10765" width="13.28515625" style="6" bestFit="1" customWidth="1"/>
    <col min="10766" max="10766" width="11.42578125" style="6" customWidth="1"/>
    <col min="10767" max="11008" width="11.42578125" style="6"/>
    <col min="11009" max="11009" width="5.42578125" style="6" customWidth="1"/>
    <col min="11010" max="11010" width="25" style="6" bestFit="1" customWidth="1"/>
    <col min="11011" max="11019" width="11.42578125" style="6"/>
    <col min="11020" max="11020" width="13.28515625" style="6" customWidth="1"/>
    <col min="11021" max="11021" width="13.28515625" style="6" bestFit="1" customWidth="1"/>
    <col min="11022" max="11022" width="11.42578125" style="6" customWidth="1"/>
    <col min="11023" max="11264" width="11.42578125" style="6"/>
    <col min="11265" max="11265" width="5.42578125" style="6" customWidth="1"/>
    <col min="11266" max="11266" width="25" style="6" bestFit="1" customWidth="1"/>
    <col min="11267" max="11275" width="11.42578125" style="6"/>
    <col min="11276" max="11276" width="13.28515625" style="6" customWidth="1"/>
    <col min="11277" max="11277" width="13.28515625" style="6" bestFit="1" customWidth="1"/>
    <col min="11278" max="11278" width="11.42578125" style="6" customWidth="1"/>
    <col min="11279" max="11520" width="11.42578125" style="6"/>
    <col min="11521" max="11521" width="5.42578125" style="6" customWidth="1"/>
    <col min="11522" max="11522" width="25" style="6" bestFit="1" customWidth="1"/>
    <col min="11523" max="11531" width="11.42578125" style="6"/>
    <col min="11532" max="11532" width="13.28515625" style="6" customWidth="1"/>
    <col min="11533" max="11533" width="13.28515625" style="6" bestFit="1" customWidth="1"/>
    <col min="11534" max="11534" width="11.42578125" style="6" customWidth="1"/>
    <col min="11535" max="11776" width="11.42578125" style="6"/>
    <col min="11777" max="11777" width="5.42578125" style="6" customWidth="1"/>
    <col min="11778" max="11778" width="25" style="6" bestFit="1" customWidth="1"/>
    <col min="11779" max="11787" width="11.42578125" style="6"/>
    <col min="11788" max="11788" width="13.28515625" style="6" customWidth="1"/>
    <col min="11789" max="11789" width="13.28515625" style="6" bestFit="1" customWidth="1"/>
    <col min="11790" max="11790" width="11.42578125" style="6" customWidth="1"/>
    <col min="11791" max="12032" width="11.42578125" style="6"/>
    <col min="12033" max="12033" width="5.42578125" style="6" customWidth="1"/>
    <col min="12034" max="12034" width="25" style="6" bestFit="1" customWidth="1"/>
    <col min="12035" max="12043" width="11.42578125" style="6"/>
    <col min="12044" max="12044" width="13.28515625" style="6" customWidth="1"/>
    <col min="12045" max="12045" width="13.28515625" style="6" bestFit="1" customWidth="1"/>
    <col min="12046" max="12046" width="11.42578125" style="6" customWidth="1"/>
    <col min="12047" max="12288" width="11.42578125" style="6"/>
    <col min="12289" max="12289" width="5.42578125" style="6" customWidth="1"/>
    <col min="12290" max="12290" width="25" style="6" bestFit="1" customWidth="1"/>
    <col min="12291" max="12299" width="11.42578125" style="6"/>
    <col min="12300" max="12300" width="13.28515625" style="6" customWidth="1"/>
    <col min="12301" max="12301" width="13.28515625" style="6" bestFit="1" customWidth="1"/>
    <col min="12302" max="12302" width="11.42578125" style="6" customWidth="1"/>
    <col min="12303" max="12544" width="11.42578125" style="6"/>
    <col min="12545" max="12545" width="5.42578125" style="6" customWidth="1"/>
    <col min="12546" max="12546" width="25" style="6" bestFit="1" customWidth="1"/>
    <col min="12547" max="12555" width="11.42578125" style="6"/>
    <col min="12556" max="12556" width="13.28515625" style="6" customWidth="1"/>
    <col min="12557" max="12557" width="13.28515625" style="6" bestFit="1" customWidth="1"/>
    <col min="12558" max="12558" width="11.42578125" style="6" customWidth="1"/>
    <col min="12559" max="12800" width="11.42578125" style="6"/>
    <col min="12801" max="12801" width="5.42578125" style="6" customWidth="1"/>
    <col min="12802" max="12802" width="25" style="6" bestFit="1" customWidth="1"/>
    <col min="12803" max="12811" width="11.42578125" style="6"/>
    <col min="12812" max="12812" width="13.28515625" style="6" customWidth="1"/>
    <col min="12813" max="12813" width="13.28515625" style="6" bestFit="1" customWidth="1"/>
    <col min="12814" max="12814" width="11.42578125" style="6" customWidth="1"/>
    <col min="12815" max="13056" width="11.42578125" style="6"/>
    <col min="13057" max="13057" width="5.42578125" style="6" customWidth="1"/>
    <col min="13058" max="13058" width="25" style="6" bestFit="1" customWidth="1"/>
    <col min="13059" max="13067" width="11.42578125" style="6"/>
    <col min="13068" max="13068" width="13.28515625" style="6" customWidth="1"/>
    <col min="13069" max="13069" width="13.28515625" style="6" bestFit="1" customWidth="1"/>
    <col min="13070" max="13070" width="11.42578125" style="6" customWidth="1"/>
    <col min="13071" max="13312" width="11.42578125" style="6"/>
    <col min="13313" max="13313" width="5.42578125" style="6" customWidth="1"/>
    <col min="13314" max="13314" width="25" style="6" bestFit="1" customWidth="1"/>
    <col min="13315" max="13323" width="11.42578125" style="6"/>
    <col min="13324" max="13324" width="13.28515625" style="6" customWidth="1"/>
    <col min="13325" max="13325" width="13.28515625" style="6" bestFit="1" customWidth="1"/>
    <col min="13326" max="13326" width="11.42578125" style="6" customWidth="1"/>
    <col min="13327" max="13568" width="11.42578125" style="6"/>
    <col min="13569" max="13569" width="5.42578125" style="6" customWidth="1"/>
    <col min="13570" max="13570" width="25" style="6" bestFit="1" customWidth="1"/>
    <col min="13571" max="13579" width="11.42578125" style="6"/>
    <col min="13580" max="13580" width="13.28515625" style="6" customWidth="1"/>
    <col min="13581" max="13581" width="13.28515625" style="6" bestFit="1" customWidth="1"/>
    <col min="13582" max="13582" width="11.42578125" style="6" customWidth="1"/>
    <col min="13583" max="13824" width="11.42578125" style="6"/>
    <col min="13825" max="13825" width="5.42578125" style="6" customWidth="1"/>
    <col min="13826" max="13826" width="25" style="6" bestFit="1" customWidth="1"/>
    <col min="13827" max="13835" width="11.42578125" style="6"/>
    <col min="13836" max="13836" width="13.28515625" style="6" customWidth="1"/>
    <col min="13837" max="13837" width="13.28515625" style="6" bestFit="1" customWidth="1"/>
    <col min="13838" max="13838" width="11.42578125" style="6" customWidth="1"/>
    <col min="13839" max="14080" width="11.42578125" style="6"/>
    <col min="14081" max="14081" width="5.42578125" style="6" customWidth="1"/>
    <col min="14082" max="14082" width="25" style="6" bestFit="1" customWidth="1"/>
    <col min="14083" max="14091" width="11.42578125" style="6"/>
    <col min="14092" max="14092" width="13.28515625" style="6" customWidth="1"/>
    <col min="14093" max="14093" width="13.28515625" style="6" bestFit="1" customWidth="1"/>
    <col min="14094" max="14094" width="11.42578125" style="6" customWidth="1"/>
    <col min="14095" max="14336" width="11.42578125" style="6"/>
    <col min="14337" max="14337" width="5.42578125" style="6" customWidth="1"/>
    <col min="14338" max="14338" width="25" style="6" bestFit="1" customWidth="1"/>
    <col min="14339" max="14347" width="11.42578125" style="6"/>
    <col min="14348" max="14348" width="13.28515625" style="6" customWidth="1"/>
    <col min="14349" max="14349" width="13.28515625" style="6" bestFit="1" customWidth="1"/>
    <col min="14350" max="14350" width="11.42578125" style="6" customWidth="1"/>
    <col min="14351" max="14592" width="11.42578125" style="6"/>
    <col min="14593" max="14593" width="5.42578125" style="6" customWidth="1"/>
    <col min="14594" max="14594" width="25" style="6" bestFit="1" customWidth="1"/>
    <col min="14595" max="14603" width="11.42578125" style="6"/>
    <col min="14604" max="14604" width="13.28515625" style="6" customWidth="1"/>
    <col min="14605" max="14605" width="13.28515625" style="6" bestFit="1" customWidth="1"/>
    <col min="14606" max="14606" width="11.42578125" style="6" customWidth="1"/>
    <col min="14607" max="14848" width="11.42578125" style="6"/>
    <col min="14849" max="14849" width="5.42578125" style="6" customWidth="1"/>
    <col min="14850" max="14850" width="25" style="6" bestFit="1" customWidth="1"/>
    <col min="14851" max="14859" width="11.42578125" style="6"/>
    <col min="14860" max="14860" width="13.28515625" style="6" customWidth="1"/>
    <col min="14861" max="14861" width="13.28515625" style="6" bestFit="1" customWidth="1"/>
    <col min="14862" max="14862" width="11.42578125" style="6" customWidth="1"/>
    <col min="14863" max="15104" width="11.42578125" style="6"/>
    <col min="15105" max="15105" width="5.42578125" style="6" customWidth="1"/>
    <col min="15106" max="15106" width="25" style="6" bestFit="1" customWidth="1"/>
    <col min="15107" max="15115" width="11.42578125" style="6"/>
    <col min="15116" max="15116" width="13.28515625" style="6" customWidth="1"/>
    <col min="15117" max="15117" width="13.28515625" style="6" bestFit="1" customWidth="1"/>
    <col min="15118" max="15118" width="11.42578125" style="6" customWidth="1"/>
    <col min="15119" max="15360" width="11.42578125" style="6"/>
    <col min="15361" max="15361" width="5.42578125" style="6" customWidth="1"/>
    <col min="15362" max="15362" width="25" style="6" bestFit="1" customWidth="1"/>
    <col min="15363" max="15371" width="11.42578125" style="6"/>
    <col min="15372" max="15372" width="13.28515625" style="6" customWidth="1"/>
    <col min="15373" max="15373" width="13.28515625" style="6" bestFit="1" customWidth="1"/>
    <col min="15374" max="15374" width="11.42578125" style="6" customWidth="1"/>
    <col min="15375" max="15616" width="11.42578125" style="6"/>
    <col min="15617" max="15617" width="5.42578125" style="6" customWidth="1"/>
    <col min="15618" max="15618" width="25" style="6" bestFit="1" customWidth="1"/>
    <col min="15619" max="15627" width="11.42578125" style="6"/>
    <col min="15628" max="15628" width="13.28515625" style="6" customWidth="1"/>
    <col min="15629" max="15629" width="13.28515625" style="6" bestFit="1" customWidth="1"/>
    <col min="15630" max="15630" width="11.42578125" style="6" customWidth="1"/>
    <col min="15631" max="15872" width="11.42578125" style="6"/>
    <col min="15873" max="15873" width="5.42578125" style="6" customWidth="1"/>
    <col min="15874" max="15874" width="25" style="6" bestFit="1" customWidth="1"/>
    <col min="15875" max="15883" width="11.42578125" style="6"/>
    <col min="15884" max="15884" width="13.28515625" style="6" customWidth="1"/>
    <col min="15885" max="15885" width="13.28515625" style="6" bestFit="1" customWidth="1"/>
    <col min="15886" max="15886" width="11.42578125" style="6" customWidth="1"/>
    <col min="15887" max="16128" width="11.42578125" style="6"/>
    <col min="16129" max="16129" width="5.42578125" style="6" customWidth="1"/>
    <col min="16130" max="16130" width="25" style="6" bestFit="1" customWidth="1"/>
    <col min="16131" max="16139" width="11.42578125" style="6"/>
    <col min="16140" max="16140" width="13.28515625" style="6" customWidth="1"/>
    <col min="16141" max="16141" width="13.28515625" style="6" bestFit="1" customWidth="1"/>
    <col min="16142" max="16142" width="11.42578125" style="6" customWidth="1"/>
    <col min="16143" max="16384" width="11.42578125" style="6"/>
  </cols>
  <sheetData>
    <row r="1" spans="1:14" x14ac:dyDescent="0.2">
      <c r="A1" s="93" t="s">
        <v>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7"/>
      <c r="B4" s="8" t="s">
        <v>21</v>
      </c>
      <c r="C4" s="94" t="s">
        <v>22</v>
      </c>
      <c r="D4" s="94"/>
      <c r="E4" s="94"/>
      <c r="F4" s="94"/>
      <c r="G4" s="94"/>
      <c r="H4" s="94"/>
      <c r="I4" s="94"/>
      <c r="J4" s="94"/>
      <c r="K4" s="94"/>
      <c r="L4" s="7"/>
      <c r="M4" s="7"/>
      <c r="N4" s="7"/>
    </row>
    <row r="5" spans="1:14" x14ac:dyDescent="0.2">
      <c r="A5" s="7"/>
      <c r="B5" s="9" t="s">
        <v>23</v>
      </c>
      <c r="C5" s="47" t="s">
        <v>24</v>
      </c>
      <c r="D5" s="48" t="s">
        <v>25</v>
      </c>
      <c r="E5" s="48" t="s">
        <v>26</v>
      </c>
      <c r="F5" s="48" t="s">
        <v>27</v>
      </c>
      <c r="G5" s="48" t="s">
        <v>28</v>
      </c>
      <c r="H5" s="48" t="s">
        <v>29</v>
      </c>
      <c r="I5" s="48" t="s">
        <v>30</v>
      </c>
      <c r="J5" s="48" t="s">
        <v>31</v>
      </c>
      <c r="K5" s="48" t="s">
        <v>32</v>
      </c>
      <c r="L5" s="49" t="s">
        <v>33</v>
      </c>
      <c r="M5" s="49" t="s">
        <v>34</v>
      </c>
      <c r="N5" s="7"/>
    </row>
    <row r="6" spans="1:14" x14ac:dyDescent="0.2">
      <c r="A6" s="7"/>
      <c r="B6" s="10" t="s">
        <v>35</v>
      </c>
      <c r="C6" s="50">
        <v>7</v>
      </c>
      <c r="D6" s="51">
        <v>255</v>
      </c>
      <c r="E6" s="51">
        <v>330</v>
      </c>
      <c r="F6" s="51">
        <v>139</v>
      </c>
      <c r="G6" s="51">
        <v>116</v>
      </c>
      <c r="H6" s="51">
        <v>51</v>
      </c>
      <c r="I6" s="51">
        <v>12</v>
      </c>
      <c r="J6" s="51">
        <v>19</v>
      </c>
      <c r="K6" s="51">
        <v>78</v>
      </c>
      <c r="L6" s="52">
        <v>1007</v>
      </c>
      <c r="M6" s="53">
        <v>19.284011916583914</v>
      </c>
      <c r="N6" s="7"/>
    </row>
    <row r="7" spans="1:14" x14ac:dyDescent="0.2">
      <c r="A7" s="7"/>
      <c r="B7" s="11" t="s">
        <v>36</v>
      </c>
      <c r="C7" s="54">
        <v>15</v>
      </c>
      <c r="D7" s="55">
        <v>91</v>
      </c>
      <c r="E7" s="55">
        <v>175</v>
      </c>
      <c r="F7" s="55">
        <v>124</v>
      </c>
      <c r="G7" s="55">
        <v>80</v>
      </c>
      <c r="H7" s="55">
        <v>44</v>
      </c>
      <c r="I7" s="55">
        <v>35</v>
      </c>
      <c r="J7" s="55">
        <v>15</v>
      </c>
      <c r="K7" s="55">
        <v>58</v>
      </c>
      <c r="L7" s="52">
        <v>637</v>
      </c>
      <c r="M7" s="52">
        <v>20.816326530612244</v>
      </c>
      <c r="N7" s="7"/>
    </row>
    <row r="8" spans="1:14" x14ac:dyDescent="0.2">
      <c r="A8" s="7"/>
      <c r="B8" s="11" t="s">
        <v>37</v>
      </c>
      <c r="C8" s="54">
        <v>9</v>
      </c>
      <c r="D8" s="55">
        <v>53</v>
      </c>
      <c r="E8" s="55">
        <v>116</v>
      </c>
      <c r="F8" s="55">
        <v>73</v>
      </c>
      <c r="G8" s="55">
        <v>52</v>
      </c>
      <c r="H8" s="55">
        <v>28</v>
      </c>
      <c r="I8" s="55">
        <v>18</v>
      </c>
      <c r="J8" s="55">
        <v>10</v>
      </c>
      <c r="K8" s="55">
        <v>14</v>
      </c>
      <c r="L8" s="52">
        <v>373</v>
      </c>
      <c r="M8" s="52">
        <v>18.702412868632706</v>
      </c>
      <c r="N8" s="7"/>
    </row>
    <row r="9" spans="1:14" x14ac:dyDescent="0.2">
      <c r="A9" s="7"/>
      <c r="B9" s="11" t="s">
        <v>38</v>
      </c>
      <c r="C9" s="54">
        <v>2</v>
      </c>
      <c r="D9" s="55">
        <v>13</v>
      </c>
      <c r="E9" s="55">
        <v>23</v>
      </c>
      <c r="F9" s="55">
        <v>21</v>
      </c>
      <c r="G9" s="55">
        <v>13</v>
      </c>
      <c r="H9" s="55">
        <v>5</v>
      </c>
      <c r="I9" s="55">
        <v>0</v>
      </c>
      <c r="J9" s="55">
        <v>0</v>
      </c>
      <c r="K9" s="55">
        <v>4</v>
      </c>
      <c r="L9" s="52">
        <v>81</v>
      </c>
      <c r="M9" s="52">
        <v>18.197530864197532</v>
      </c>
      <c r="N9" s="7"/>
    </row>
    <row r="10" spans="1:14" x14ac:dyDescent="0.2">
      <c r="A10" s="7"/>
      <c r="B10" s="11" t="s">
        <v>39</v>
      </c>
      <c r="C10" s="54">
        <v>0</v>
      </c>
      <c r="D10" s="55">
        <v>22</v>
      </c>
      <c r="E10" s="55">
        <v>14</v>
      </c>
      <c r="F10" s="55">
        <v>14</v>
      </c>
      <c r="G10" s="55">
        <v>7</v>
      </c>
      <c r="H10" s="55">
        <v>3</v>
      </c>
      <c r="I10" s="55">
        <v>1</v>
      </c>
      <c r="J10" s="55">
        <v>0</v>
      </c>
      <c r="K10" s="55">
        <v>1</v>
      </c>
      <c r="L10" s="52">
        <v>62</v>
      </c>
      <c r="M10" s="52">
        <v>14.903225806451612</v>
      </c>
      <c r="N10" s="7"/>
    </row>
    <row r="11" spans="1:14" x14ac:dyDescent="0.2">
      <c r="A11" s="7"/>
      <c r="B11" s="11" t="s">
        <v>40</v>
      </c>
      <c r="C11" s="54">
        <v>225</v>
      </c>
      <c r="D11" s="55">
        <v>763</v>
      </c>
      <c r="E11" s="55">
        <v>723</v>
      </c>
      <c r="F11" s="55">
        <v>626</v>
      </c>
      <c r="G11" s="55">
        <v>550</v>
      </c>
      <c r="H11" s="55">
        <v>901</v>
      </c>
      <c r="I11" s="55">
        <v>805</v>
      </c>
      <c r="J11" s="55">
        <v>343</v>
      </c>
      <c r="K11" s="55">
        <v>2537</v>
      </c>
      <c r="L11" s="52">
        <v>7473</v>
      </c>
      <c r="M11" s="52">
        <v>33.263214237923194</v>
      </c>
      <c r="N11" s="7"/>
    </row>
    <row r="12" spans="1:14" x14ac:dyDescent="0.2">
      <c r="A12" s="7"/>
      <c r="B12" s="11" t="s">
        <v>41</v>
      </c>
      <c r="C12" s="54">
        <v>1</v>
      </c>
      <c r="D12" s="55">
        <v>0</v>
      </c>
      <c r="E12" s="55">
        <v>0</v>
      </c>
      <c r="F12" s="55">
        <v>0</v>
      </c>
      <c r="G12" s="55">
        <v>1</v>
      </c>
      <c r="H12" s="55">
        <v>0</v>
      </c>
      <c r="I12" s="55">
        <v>0</v>
      </c>
      <c r="J12" s="55">
        <v>0</v>
      </c>
      <c r="K12" s="55">
        <v>0</v>
      </c>
      <c r="L12" s="52">
        <v>2</v>
      </c>
      <c r="M12" s="52">
        <v>12.5</v>
      </c>
      <c r="N12" s="7"/>
    </row>
    <row r="13" spans="1:14" x14ac:dyDescent="0.2">
      <c r="A13" s="7"/>
      <c r="B13" s="12" t="s">
        <v>33</v>
      </c>
      <c r="C13" s="56">
        <v>259</v>
      </c>
      <c r="D13" s="57">
        <v>1197</v>
      </c>
      <c r="E13" s="57">
        <v>1381</v>
      </c>
      <c r="F13" s="57">
        <v>997</v>
      </c>
      <c r="G13" s="57">
        <v>819</v>
      </c>
      <c r="H13" s="57">
        <v>1032</v>
      </c>
      <c r="I13" s="57">
        <v>871</v>
      </c>
      <c r="J13" s="57">
        <v>387</v>
      </c>
      <c r="K13" s="57">
        <v>2692</v>
      </c>
      <c r="L13" s="58">
        <v>9635</v>
      </c>
      <c r="M13" s="58">
        <v>30.166476388168135</v>
      </c>
      <c r="N13" s="7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13" t="s">
        <v>42</v>
      </c>
      <c r="C46" s="95" t="s">
        <v>43</v>
      </c>
      <c r="D46" s="95"/>
      <c r="E46" s="95"/>
      <c r="F46" s="95"/>
      <c r="G46" s="95"/>
      <c r="H46" s="14"/>
      <c r="I46" s="14"/>
      <c r="J46" s="14"/>
      <c r="K46" s="14"/>
      <c r="L46" s="14"/>
      <c r="M46" s="14"/>
      <c r="N46" s="14"/>
    </row>
    <row r="47" spans="1:14" x14ac:dyDescent="0.2">
      <c r="A47" s="7"/>
      <c r="B47" s="7"/>
      <c r="C47" s="14" t="s">
        <v>44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</sheetData>
  <mergeCells count="3">
    <mergeCell ref="A1:N1"/>
    <mergeCell ref="C4:K4"/>
    <mergeCell ref="C46:G46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6" customWidth="1"/>
    <col min="2" max="2" width="25" style="6" bestFit="1" customWidth="1"/>
    <col min="3" max="11" width="11.42578125" style="6"/>
    <col min="12" max="12" width="13.28515625" style="6" customWidth="1"/>
    <col min="13" max="13" width="13.28515625" style="6" bestFit="1" customWidth="1"/>
    <col min="14" max="14" width="11.42578125" style="6" customWidth="1"/>
    <col min="15" max="256" width="11.42578125" style="6"/>
    <col min="257" max="257" width="5.42578125" style="6" customWidth="1"/>
    <col min="258" max="258" width="25" style="6" bestFit="1" customWidth="1"/>
    <col min="259" max="267" width="11.42578125" style="6"/>
    <col min="268" max="268" width="13.28515625" style="6" customWidth="1"/>
    <col min="269" max="269" width="13.28515625" style="6" bestFit="1" customWidth="1"/>
    <col min="270" max="270" width="11.42578125" style="6" customWidth="1"/>
    <col min="271" max="512" width="11.42578125" style="6"/>
    <col min="513" max="513" width="5.42578125" style="6" customWidth="1"/>
    <col min="514" max="514" width="25" style="6" bestFit="1" customWidth="1"/>
    <col min="515" max="523" width="11.42578125" style="6"/>
    <col min="524" max="524" width="13.28515625" style="6" customWidth="1"/>
    <col min="525" max="525" width="13.28515625" style="6" bestFit="1" customWidth="1"/>
    <col min="526" max="526" width="11.42578125" style="6" customWidth="1"/>
    <col min="527" max="768" width="11.42578125" style="6"/>
    <col min="769" max="769" width="5.42578125" style="6" customWidth="1"/>
    <col min="770" max="770" width="25" style="6" bestFit="1" customWidth="1"/>
    <col min="771" max="779" width="11.42578125" style="6"/>
    <col min="780" max="780" width="13.28515625" style="6" customWidth="1"/>
    <col min="781" max="781" width="13.28515625" style="6" bestFit="1" customWidth="1"/>
    <col min="782" max="782" width="11.42578125" style="6" customWidth="1"/>
    <col min="783" max="1024" width="11.42578125" style="6"/>
    <col min="1025" max="1025" width="5.42578125" style="6" customWidth="1"/>
    <col min="1026" max="1026" width="25" style="6" bestFit="1" customWidth="1"/>
    <col min="1027" max="1035" width="11.42578125" style="6"/>
    <col min="1036" max="1036" width="13.28515625" style="6" customWidth="1"/>
    <col min="1037" max="1037" width="13.28515625" style="6" bestFit="1" customWidth="1"/>
    <col min="1038" max="1038" width="11.42578125" style="6" customWidth="1"/>
    <col min="1039" max="1280" width="11.42578125" style="6"/>
    <col min="1281" max="1281" width="5.42578125" style="6" customWidth="1"/>
    <col min="1282" max="1282" width="25" style="6" bestFit="1" customWidth="1"/>
    <col min="1283" max="1291" width="11.42578125" style="6"/>
    <col min="1292" max="1292" width="13.28515625" style="6" customWidth="1"/>
    <col min="1293" max="1293" width="13.28515625" style="6" bestFit="1" customWidth="1"/>
    <col min="1294" max="1294" width="11.42578125" style="6" customWidth="1"/>
    <col min="1295" max="1536" width="11.42578125" style="6"/>
    <col min="1537" max="1537" width="5.42578125" style="6" customWidth="1"/>
    <col min="1538" max="1538" width="25" style="6" bestFit="1" customWidth="1"/>
    <col min="1539" max="1547" width="11.42578125" style="6"/>
    <col min="1548" max="1548" width="13.28515625" style="6" customWidth="1"/>
    <col min="1549" max="1549" width="13.28515625" style="6" bestFit="1" customWidth="1"/>
    <col min="1550" max="1550" width="11.42578125" style="6" customWidth="1"/>
    <col min="1551" max="1792" width="11.42578125" style="6"/>
    <col min="1793" max="1793" width="5.42578125" style="6" customWidth="1"/>
    <col min="1794" max="1794" width="25" style="6" bestFit="1" customWidth="1"/>
    <col min="1795" max="1803" width="11.42578125" style="6"/>
    <col min="1804" max="1804" width="13.28515625" style="6" customWidth="1"/>
    <col min="1805" max="1805" width="13.28515625" style="6" bestFit="1" customWidth="1"/>
    <col min="1806" max="1806" width="11.42578125" style="6" customWidth="1"/>
    <col min="1807" max="2048" width="11.42578125" style="6"/>
    <col min="2049" max="2049" width="5.42578125" style="6" customWidth="1"/>
    <col min="2050" max="2050" width="25" style="6" bestFit="1" customWidth="1"/>
    <col min="2051" max="2059" width="11.42578125" style="6"/>
    <col min="2060" max="2060" width="13.28515625" style="6" customWidth="1"/>
    <col min="2061" max="2061" width="13.28515625" style="6" bestFit="1" customWidth="1"/>
    <col min="2062" max="2062" width="11.42578125" style="6" customWidth="1"/>
    <col min="2063" max="2304" width="11.42578125" style="6"/>
    <col min="2305" max="2305" width="5.42578125" style="6" customWidth="1"/>
    <col min="2306" max="2306" width="25" style="6" bestFit="1" customWidth="1"/>
    <col min="2307" max="2315" width="11.42578125" style="6"/>
    <col min="2316" max="2316" width="13.28515625" style="6" customWidth="1"/>
    <col min="2317" max="2317" width="13.28515625" style="6" bestFit="1" customWidth="1"/>
    <col min="2318" max="2318" width="11.42578125" style="6" customWidth="1"/>
    <col min="2319" max="2560" width="11.42578125" style="6"/>
    <col min="2561" max="2561" width="5.42578125" style="6" customWidth="1"/>
    <col min="2562" max="2562" width="25" style="6" bestFit="1" customWidth="1"/>
    <col min="2563" max="2571" width="11.42578125" style="6"/>
    <col min="2572" max="2572" width="13.28515625" style="6" customWidth="1"/>
    <col min="2573" max="2573" width="13.28515625" style="6" bestFit="1" customWidth="1"/>
    <col min="2574" max="2574" width="11.42578125" style="6" customWidth="1"/>
    <col min="2575" max="2816" width="11.42578125" style="6"/>
    <col min="2817" max="2817" width="5.42578125" style="6" customWidth="1"/>
    <col min="2818" max="2818" width="25" style="6" bestFit="1" customWidth="1"/>
    <col min="2819" max="2827" width="11.42578125" style="6"/>
    <col min="2828" max="2828" width="13.28515625" style="6" customWidth="1"/>
    <col min="2829" max="2829" width="13.28515625" style="6" bestFit="1" customWidth="1"/>
    <col min="2830" max="2830" width="11.42578125" style="6" customWidth="1"/>
    <col min="2831" max="3072" width="11.42578125" style="6"/>
    <col min="3073" max="3073" width="5.42578125" style="6" customWidth="1"/>
    <col min="3074" max="3074" width="25" style="6" bestFit="1" customWidth="1"/>
    <col min="3075" max="3083" width="11.42578125" style="6"/>
    <col min="3084" max="3084" width="13.28515625" style="6" customWidth="1"/>
    <col min="3085" max="3085" width="13.28515625" style="6" bestFit="1" customWidth="1"/>
    <col min="3086" max="3086" width="11.42578125" style="6" customWidth="1"/>
    <col min="3087" max="3328" width="11.42578125" style="6"/>
    <col min="3329" max="3329" width="5.42578125" style="6" customWidth="1"/>
    <col min="3330" max="3330" width="25" style="6" bestFit="1" customWidth="1"/>
    <col min="3331" max="3339" width="11.42578125" style="6"/>
    <col min="3340" max="3340" width="13.28515625" style="6" customWidth="1"/>
    <col min="3341" max="3341" width="13.28515625" style="6" bestFit="1" customWidth="1"/>
    <col min="3342" max="3342" width="11.42578125" style="6" customWidth="1"/>
    <col min="3343" max="3584" width="11.42578125" style="6"/>
    <col min="3585" max="3585" width="5.42578125" style="6" customWidth="1"/>
    <col min="3586" max="3586" width="25" style="6" bestFit="1" customWidth="1"/>
    <col min="3587" max="3595" width="11.42578125" style="6"/>
    <col min="3596" max="3596" width="13.28515625" style="6" customWidth="1"/>
    <col min="3597" max="3597" width="13.28515625" style="6" bestFit="1" customWidth="1"/>
    <col min="3598" max="3598" width="11.42578125" style="6" customWidth="1"/>
    <col min="3599" max="3840" width="11.42578125" style="6"/>
    <col min="3841" max="3841" width="5.42578125" style="6" customWidth="1"/>
    <col min="3842" max="3842" width="25" style="6" bestFit="1" customWidth="1"/>
    <col min="3843" max="3851" width="11.42578125" style="6"/>
    <col min="3852" max="3852" width="13.28515625" style="6" customWidth="1"/>
    <col min="3853" max="3853" width="13.28515625" style="6" bestFit="1" customWidth="1"/>
    <col min="3854" max="3854" width="11.42578125" style="6" customWidth="1"/>
    <col min="3855" max="4096" width="11.42578125" style="6"/>
    <col min="4097" max="4097" width="5.42578125" style="6" customWidth="1"/>
    <col min="4098" max="4098" width="25" style="6" bestFit="1" customWidth="1"/>
    <col min="4099" max="4107" width="11.42578125" style="6"/>
    <col min="4108" max="4108" width="13.28515625" style="6" customWidth="1"/>
    <col min="4109" max="4109" width="13.28515625" style="6" bestFit="1" customWidth="1"/>
    <col min="4110" max="4110" width="11.42578125" style="6" customWidth="1"/>
    <col min="4111" max="4352" width="11.42578125" style="6"/>
    <col min="4353" max="4353" width="5.42578125" style="6" customWidth="1"/>
    <col min="4354" max="4354" width="25" style="6" bestFit="1" customWidth="1"/>
    <col min="4355" max="4363" width="11.42578125" style="6"/>
    <col min="4364" max="4364" width="13.28515625" style="6" customWidth="1"/>
    <col min="4365" max="4365" width="13.28515625" style="6" bestFit="1" customWidth="1"/>
    <col min="4366" max="4366" width="11.42578125" style="6" customWidth="1"/>
    <col min="4367" max="4608" width="11.42578125" style="6"/>
    <col min="4609" max="4609" width="5.42578125" style="6" customWidth="1"/>
    <col min="4610" max="4610" width="25" style="6" bestFit="1" customWidth="1"/>
    <col min="4611" max="4619" width="11.42578125" style="6"/>
    <col min="4620" max="4620" width="13.28515625" style="6" customWidth="1"/>
    <col min="4621" max="4621" width="13.28515625" style="6" bestFit="1" customWidth="1"/>
    <col min="4622" max="4622" width="11.42578125" style="6" customWidth="1"/>
    <col min="4623" max="4864" width="11.42578125" style="6"/>
    <col min="4865" max="4865" width="5.42578125" style="6" customWidth="1"/>
    <col min="4866" max="4866" width="25" style="6" bestFit="1" customWidth="1"/>
    <col min="4867" max="4875" width="11.42578125" style="6"/>
    <col min="4876" max="4876" width="13.28515625" style="6" customWidth="1"/>
    <col min="4877" max="4877" width="13.28515625" style="6" bestFit="1" customWidth="1"/>
    <col min="4878" max="4878" width="11.42578125" style="6" customWidth="1"/>
    <col min="4879" max="5120" width="11.42578125" style="6"/>
    <col min="5121" max="5121" width="5.42578125" style="6" customWidth="1"/>
    <col min="5122" max="5122" width="25" style="6" bestFit="1" customWidth="1"/>
    <col min="5123" max="5131" width="11.42578125" style="6"/>
    <col min="5132" max="5132" width="13.28515625" style="6" customWidth="1"/>
    <col min="5133" max="5133" width="13.28515625" style="6" bestFit="1" customWidth="1"/>
    <col min="5134" max="5134" width="11.42578125" style="6" customWidth="1"/>
    <col min="5135" max="5376" width="11.42578125" style="6"/>
    <col min="5377" max="5377" width="5.42578125" style="6" customWidth="1"/>
    <col min="5378" max="5378" width="25" style="6" bestFit="1" customWidth="1"/>
    <col min="5379" max="5387" width="11.42578125" style="6"/>
    <col min="5388" max="5388" width="13.28515625" style="6" customWidth="1"/>
    <col min="5389" max="5389" width="13.28515625" style="6" bestFit="1" customWidth="1"/>
    <col min="5390" max="5390" width="11.42578125" style="6" customWidth="1"/>
    <col min="5391" max="5632" width="11.42578125" style="6"/>
    <col min="5633" max="5633" width="5.42578125" style="6" customWidth="1"/>
    <col min="5634" max="5634" width="25" style="6" bestFit="1" customWidth="1"/>
    <col min="5635" max="5643" width="11.42578125" style="6"/>
    <col min="5644" max="5644" width="13.28515625" style="6" customWidth="1"/>
    <col min="5645" max="5645" width="13.28515625" style="6" bestFit="1" customWidth="1"/>
    <col min="5646" max="5646" width="11.42578125" style="6" customWidth="1"/>
    <col min="5647" max="5888" width="11.42578125" style="6"/>
    <col min="5889" max="5889" width="5.42578125" style="6" customWidth="1"/>
    <col min="5890" max="5890" width="25" style="6" bestFit="1" customWidth="1"/>
    <col min="5891" max="5899" width="11.42578125" style="6"/>
    <col min="5900" max="5900" width="13.28515625" style="6" customWidth="1"/>
    <col min="5901" max="5901" width="13.28515625" style="6" bestFit="1" customWidth="1"/>
    <col min="5902" max="5902" width="11.42578125" style="6" customWidth="1"/>
    <col min="5903" max="6144" width="11.42578125" style="6"/>
    <col min="6145" max="6145" width="5.42578125" style="6" customWidth="1"/>
    <col min="6146" max="6146" width="25" style="6" bestFit="1" customWidth="1"/>
    <col min="6147" max="6155" width="11.42578125" style="6"/>
    <col min="6156" max="6156" width="13.28515625" style="6" customWidth="1"/>
    <col min="6157" max="6157" width="13.28515625" style="6" bestFit="1" customWidth="1"/>
    <col min="6158" max="6158" width="11.42578125" style="6" customWidth="1"/>
    <col min="6159" max="6400" width="11.42578125" style="6"/>
    <col min="6401" max="6401" width="5.42578125" style="6" customWidth="1"/>
    <col min="6402" max="6402" width="25" style="6" bestFit="1" customWidth="1"/>
    <col min="6403" max="6411" width="11.42578125" style="6"/>
    <col min="6412" max="6412" width="13.28515625" style="6" customWidth="1"/>
    <col min="6413" max="6413" width="13.28515625" style="6" bestFit="1" customWidth="1"/>
    <col min="6414" max="6414" width="11.42578125" style="6" customWidth="1"/>
    <col min="6415" max="6656" width="11.42578125" style="6"/>
    <col min="6657" max="6657" width="5.42578125" style="6" customWidth="1"/>
    <col min="6658" max="6658" width="25" style="6" bestFit="1" customWidth="1"/>
    <col min="6659" max="6667" width="11.42578125" style="6"/>
    <col min="6668" max="6668" width="13.28515625" style="6" customWidth="1"/>
    <col min="6669" max="6669" width="13.28515625" style="6" bestFit="1" customWidth="1"/>
    <col min="6670" max="6670" width="11.42578125" style="6" customWidth="1"/>
    <col min="6671" max="6912" width="11.42578125" style="6"/>
    <col min="6913" max="6913" width="5.42578125" style="6" customWidth="1"/>
    <col min="6914" max="6914" width="25" style="6" bestFit="1" customWidth="1"/>
    <col min="6915" max="6923" width="11.42578125" style="6"/>
    <col min="6924" max="6924" width="13.28515625" style="6" customWidth="1"/>
    <col min="6925" max="6925" width="13.28515625" style="6" bestFit="1" customWidth="1"/>
    <col min="6926" max="6926" width="11.42578125" style="6" customWidth="1"/>
    <col min="6927" max="7168" width="11.42578125" style="6"/>
    <col min="7169" max="7169" width="5.42578125" style="6" customWidth="1"/>
    <col min="7170" max="7170" width="25" style="6" bestFit="1" customWidth="1"/>
    <col min="7171" max="7179" width="11.42578125" style="6"/>
    <col min="7180" max="7180" width="13.28515625" style="6" customWidth="1"/>
    <col min="7181" max="7181" width="13.28515625" style="6" bestFit="1" customWidth="1"/>
    <col min="7182" max="7182" width="11.42578125" style="6" customWidth="1"/>
    <col min="7183" max="7424" width="11.42578125" style="6"/>
    <col min="7425" max="7425" width="5.42578125" style="6" customWidth="1"/>
    <col min="7426" max="7426" width="25" style="6" bestFit="1" customWidth="1"/>
    <col min="7427" max="7435" width="11.42578125" style="6"/>
    <col min="7436" max="7436" width="13.28515625" style="6" customWidth="1"/>
    <col min="7437" max="7437" width="13.28515625" style="6" bestFit="1" customWidth="1"/>
    <col min="7438" max="7438" width="11.42578125" style="6" customWidth="1"/>
    <col min="7439" max="7680" width="11.42578125" style="6"/>
    <col min="7681" max="7681" width="5.42578125" style="6" customWidth="1"/>
    <col min="7682" max="7682" width="25" style="6" bestFit="1" customWidth="1"/>
    <col min="7683" max="7691" width="11.42578125" style="6"/>
    <col min="7692" max="7692" width="13.28515625" style="6" customWidth="1"/>
    <col min="7693" max="7693" width="13.28515625" style="6" bestFit="1" customWidth="1"/>
    <col min="7694" max="7694" width="11.42578125" style="6" customWidth="1"/>
    <col min="7695" max="7936" width="11.42578125" style="6"/>
    <col min="7937" max="7937" width="5.42578125" style="6" customWidth="1"/>
    <col min="7938" max="7938" width="25" style="6" bestFit="1" customWidth="1"/>
    <col min="7939" max="7947" width="11.42578125" style="6"/>
    <col min="7948" max="7948" width="13.28515625" style="6" customWidth="1"/>
    <col min="7949" max="7949" width="13.28515625" style="6" bestFit="1" customWidth="1"/>
    <col min="7950" max="7950" width="11.42578125" style="6" customWidth="1"/>
    <col min="7951" max="8192" width="11.42578125" style="6"/>
    <col min="8193" max="8193" width="5.42578125" style="6" customWidth="1"/>
    <col min="8194" max="8194" width="25" style="6" bestFit="1" customWidth="1"/>
    <col min="8195" max="8203" width="11.42578125" style="6"/>
    <col min="8204" max="8204" width="13.28515625" style="6" customWidth="1"/>
    <col min="8205" max="8205" width="13.28515625" style="6" bestFit="1" customWidth="1"/>
    <col min="8206" max="8206" width="11.42578125" style="6" customWidth="1"/>
    <col min="8207" max="8448" width="11.42578125" style="6"/>
    <col min="8449" max="8449" width="5.42578125" style="6" customWidth="1"/>
    <col min="8450" max="8450" width="25" style="6" bestFit="1" customWidth="1"/>
    <col min="8451" max="8459" width="11.42578125" style="6"/>
    <col min="8460" max="8460" width="13.28515625" style="6" customWidth="1"/>
    <col min="8461" max="8461" width="13.28515625" style="6" bestFit="1" customWidth="1"/>
    <col min="8462" max="8462" width="11.42578125" style="6" customWidth="1"/>
    <col min="8463" max="8704" width="11.42578125" style="6"/>
    <col min="8705" max="8705" width="5.42578125" style="6" customWidth="1"/>
    <col min="8706" max="8706" width="25" style="6" bestFit="1" customWidth="1"/>
    <col min="8707" max="8715" width="11.42578125" style="6"/>
    <col min="8716" max="8716" width="13.28515625" style="6" customWidth="1"/>
    <col min="8717" max="8717" width="13.28515625" style="6" bestFit="1" customWidth="1"/>
    <col min="8718" max="8718" width="11.42578125" style="6" customWidth="1"/>
    <col min="8719" max="8960" width="11.42578125" style="6"/>
    <col min="8961" max="8961" width="5.42578125" style="6" customWidth="1"/>
    <col min="8962" max="8962" width="25" style="6" bestFit="1" customWidth="1"/>
    <col min="8963" max="8971" width="11.42578125" style="6"/>
    <col min="8972" max="8972" width="13.28515625" style="6" customWidth="1"/>
    <col min="8973" max="8973" width="13.28515625" style="6" bestFit="1" customWidth="1"/>
    <col min="8974" max="8974" width="11.42578125" style="6" customWidth="1"/>
    <col min="8975" max="9216" width="11.42578125" style="6"/>
    <col min="9217" max="9217" width="5.42578125" style="6" customWidth="1"/>
    <col min="9218" max="9218" width="25" style="6" bestFit="1" customWidth="1"/>
    <col min="9219" max="9227" width="11.42578125" style="6"/>
    <col min="9228" max="9228" width="13.28515625" style="6" customWidth="1"/>
    <col min="9229" max="9229" width="13.28515625" style="6" bestFit="1" customWidth="1"/>
    <col min="9230" max="9230" width="11.42578125" style="6" customWidth="1"/>
    <col min="9231" max="9472" width="11.42578125" style="6"/>
    <col min="9473" max="9473" width="5.42578125" style="6" customWidth="1"/>
    <col min="9474" max="9474" width="25" style="6" bestFit="1" customWidth="1"/>
    <col min="9475" max="9483" width="11.42578125" style="6"/>
    <col min="9484" max="9484" width="13.28515625" style="6" customWidth="1"/>
    <col min="9485" max="9485" width="13.28515625" style="6" bestFit="1" customWidth="1"/>
    <col min="9486" max="9486" width="11.42578125" style="6" customWidth="1"/>
    <col min="9487" max="9728" width="11.42578125" style="6"/>
    <col min="9729" max="9729" width="5.42578125" style="6" customWidth="1"/>
    <col min="9730" max="9730" width="25" style="6" bestFit="1" customWidth="1"/>
    <col min="9731" max="9739" width="11.42578125" style="6"/>
    <col min="9740" max="9740" width="13.28515625" style="6" customWidth="1"/>
    <col min="9741" max="9741" width="13.28515625" style="6" bestFit="1" customWidth="1"/>
    <col min="9742" max="9742" width="11.42578125" style="6" customWidth="1"/>
    <col min="9743" max="9984" width="11.42578125" style="6"/>
    <col min="9985" max="9985" width="5.42578125" style="6" customWidth="1"/>
    <col min="9986" max="9986" width="25" style="6" bestFit="1" customWidth="1"/>
    <col min="9987" max="9995" width="11.42578125" style="6"/>
    <col min="9996" max="9996" width="13.28515625" style="6" customWidth="1"/>
    <col min="9997" max="9997" width="13.28515625" style="6" bestFit="1" customWidth="1"/>
    <col min="9998" max="9998" width="11.42578125" style="6" customWidth="1"/>
    <col min="9999" max="10240" width="11.42578125" style="6"/>
    <col min="10241" max="10241" width="5.42578125" style="6" customWidth="1"/>
    <col min="10242" max="10242" width="25" style="6" bestFit="1" customWidth="1"/>
    <col min="10243" max="10251" width="11.42578125" style="6"/>
    <col min="10252" max="10252" width="13.28515625" style="6" customWidth="1"/>
    <col min="10253" max="10253" width="13.28515625" style="6" bestFit="1" customWidth="1"/>
    <col min="10254" max="10254" width="11.42578125" style="6" customWidth="1"/>
    <col min="10255" max="10496" width="11.42578125" style="6"/>
    <col min="10497" max="10497" width="5.42578125" style="6" customWidth="1"/>
    <col min="10498" max="10498" width="25" style="6" bestFit="1" customWidth="1"/>
    <col min="10499" max="10507" width="11.42578125" style="6"/>
    <col min="10508" max="10508" width="13.28515625" style="6" customWidth="1"/>
    <col min="10509" max="10509" width="13.28515625" style="6" bestFit="1" customWidth="1"/>
    <col min="10510" max="10510" width="11.42578125" style="6" customWidth="1"/>
    <col min="10511" max="10752" width="11.42578125" style="6"/>
    <col min="10753" max="10753" width="5.42578125" style="6" customWidth="1"/>
    <col min="10754" max="10754" width="25" style="6" bestFit="1" customWidth="1"/>
    <col min="10755" max="10763" width="11.42578125" style="6"/>
    <col min="10764" max="10764" width="13.28515625" style="6" customWidth="1"/>
    <col min="10765" max="10765" width="13.28515625" style="6" bestFit="1" customWidth="1"/>
    <col min="10766" max="10766" width="11.42578125" style="6" customWidth="1"/>
    <col min="10767" max="11008" width="11.42578125" style="6"/>
    <col min="11009" max="11009" width="5.42578125" style="6" customWidth="1"/>
    <col min="11010" max="11010" width="25" style="6" bestFit="1" customWidth="1"/>
    <col min="11011" max="11019" width="11.42578125" style="6"/>
    <col min="11020" max="11020" width="13.28515625" style="6" customWidth="1"/>
    <col min="11021" max="11021" width="13.28515625" style="6" bestFit="1" customWidth="1"/>
    <col min="11022" max="11022" width="11.42578125" style="6" customWidth="1"/>
    <col min="11023" max="11264" width="11.42578125" style="6"/>
    <col min="11265" max="11265" width="5.42578125" style="6" customWidth="1"/>
    <col min="11266" max="11266" width="25" style="6" bestFit="1" customWidth="1"/>
    <col min="11267" max="11275" width="11.42578125" style="6"/>
    <col min="11276" max="11276" width="13.28515625" style="6" customWidth="1"/>
    <col min="11277" max="11277" width="13.28515625" style="6" bestFit="1" customWidth="1"/>
    <col min="11278" max="11278" width="11.42578125" style="6" customWidth="1"/>
    <col min="11279" max="11520" width="11.42578125" style="6"/>
    <col min="11521" max="11521" width="5.42578125" style="6" customWidth="1"/>
    <col min="11522" max="11522" width="25" style="6" bestFit="1" customWidth="1"/>
    <col min="11523" max="11531" width="11.42578125" style="6"/>
    <col min="11532" max="11532" width="13.28515625" style="6" customWidth="1"/>
    <col min="11533" max="11533" width="13.28515625" style="6" bestFit="1" customWidth="1"/>
    <col min="11534" max="11534" width="11.42578125" style="6" customWidth="1"/>
    <col min="11535" max="11776" width="11.42578125" style="6"/>
    <col min="11777" max="11777" width="5.42578125" style="6" customWidth="1"/>
    <col min="11778" max="11778" width="25" style="6" bestFit="1" customWidth="1"/>
    <col min="11779" max="11787" width="11.42578125" style="6"/>
    <col min="11788" max="11788" width="13.28515625" style="6" customWidth="1"/>
    <col min="11789" max="11789" width="13.28515625" style="6" bestFit="1" customWidth="1"/>
    <col min="11790" max="11790" width="11.42578125" style="6" customWidth="1"/>
    <col min="11791" max="12032" width="11.42578125" style="6"/>
    <col min="12033" max="12033" width="5.42578125" style="6" customWidth="1"/>
    <col min="12034" max="12034" width="25" style="6" bestFit="1" customWidth="1"/>
    <col min="12035" max="12043" width="11.42578125" style="6"/>
    <col min="12044" max="12044" width="13.28515625" style="6" customWidth="1"/>
    <col min="12045" max="12045" width="13.28515625" style="6" bestFit="1" customWidth="1"/>
    <col min="12046" max="12046" width="11.42578125" style="6" customWidth="1"/>
    <col min="12047" max="12288" width="11.42578125" style="6"/>
    <col min="12289" max="12289" width="5.42578125" style="6" customWidth="1"/>
    <col min="12290" max="12290" width="25" style="6" bestFit="1" customWidth="1"/>
    <col min="12291" max="12299" width="11.42578125" style="6"/>
    <col min="12300" max="12300" width="13.28515625" style="6" customWidth="1"/>
    <col min="12301" max="12301" width="13.28515625" style="6" bestFit="1" customWidth="1"/>
    <col min="12302" max="12302" width="11.42578125" style="6" customWidth="1"/>
    <col min="12303" max="12544" width="11.42578125" style="6"/>
    <col min="12545" max="12545" width="5.42578125" style="6" customWidth="1"/>
    <col min="12546" max="12546" width="25" style="6" bestFit="1" customWidth="1"/>
    <col min="12547" max="12555" width="11.42578125" style="6"/>
    <col min="12556" max="12556" width="13.28515625" style="6" customWidth="1"/>
    <col min="12557" max="12557" width="13.28515625" style="6" bestFit="1" customWidth="1"/>
    <col min="12558" max="12558" width="11.42578125" style="6" customWidth="1"/>
    <col min="12559" max="12800" width="11.42578125" style="6"/>
    <col min="12801" max="12801" width="5.42578125" style="6" customWidth="1"/>
    <col min="12802" max="12802" width="25" style="6" bestFit="1" customWidth="1"/>
    <col min="12803" max="12811" width="11.42578125" style="6"/>
    <col min="12812" max="12812" width="13.28515625" style="6" customWidth="1"/>
    <col min="12813" max="12813" width="13.28515625" style="6" bestFit="1" customWidth="1"/>
    <col min="12814" max="12814" width="11.42578125" style="6" customWidth="1"/>
    <col min="12815" max="13056" width="11.42578125" style="6"/>
    <col min="13057" max="13057" width="5.42578125" style="6" customWidth="1"/>
    <col min="13058" max="13058" width="25" style="6" bestFit="1" customWidth="1"/>
    <col min="13059" max="13067" width="11.42578125" style="6"/>
    <col min="13068" max="13068" width="13.28515625" style="6" customWidth="1"/>
    <col min="13069" max="13069" width="13.28515625" style="6" bestFit="1" customWidth="1"/>
    <col min="13070" max="13070" width="11.42578125" style="6" customWidth="1"/>
    <col min="13071" max="13312" width="11.42578125" style="6"/>
    <col min="13313" max="13313" width="5.42578125" style="6" customWidth="1"/>
    <col min="13314" max="13314" width="25" style="6" bestFit="1" customWidth="1"/>
    <col min="13315" max="13323" width="11.42578125" style="6"/>
    <col min="13324" max="13324" width="13.28515625" style="6" customWidth="1"/>
    <col min="13325" max="13325" width="13.28515625" style="6" bestFit="1" customWidth="1"/>
    <col min="13326" max="13326" width="11.42578125" style="6" customWidth="1"/>
    <col min="13327" max="13568" width="11.42578125" style="6"/>
    <col min="13569" max="13569" width="5.42578125" style="6" customWidth="1"/>
    <col min="13570" max="13570" width="25" style="6" bestFit="1" customWidth="1"/>
    <col min="13571" max="13579" width="11.42578125" style="6"/>
    <col min="13580" max="13580" width="13.28515625" style="6" customWidth="1"/>
    <col min="13581" max="13581" width="13.28515625" style="6" bestFit="1" customWidth="1"/>
    <col min="13582" max="13582" width="11.42578125" style="6" customWidth="1"/>
    <col min="13583" max="13824" width="11.42578125" style="6"/>
    <col min="13825" max="13825" width="5.42578125" style="6" customWidth="1"/>
    <col min="13826" max="13826" width="25" style="6" bestFit="1" customWidth="1"/>
    <col min="13827" max="13835" width="11.42578125" style="6"/>
    <col min="13836" max="13836" width="13.28515625" style="6" customWidth="1"/>
    <col min="13837" max="13837" width="13.28515625" style="6" bestFit="1" customWidth="1"/>
    <col min="13838" max="13838" width="11.42578125" style="6" customWidth="1"/>
    <col min="13839" max="14080" width="11.42578125" style="6"/>
    <col min="14081" max="14081" width="5.42578125" style="6" customWidth="1"/>
    <col min="14082" max="14082" width="25" style="6" bestFit="1" customWidth="1"/>
    <col min="14083" max="14091" width="11.42578125" style="6"/>
    <col min="14092" max="14092" width="13.28515625" style="6" customWidth="1"/>
    <col min="14093" max="14093" width="13.28515625" style="6" bestFit="1" customWidth="1"/>
    <col min="14094" max="14094" width="11.42578125" style="6" customWidth="1"/>
    <col min="14095" max="14336" width="11.42578125" style="6"/>
    <col min="14337" max="14337" width="5.42578125" style="6" customWidth="1"/>
    <col min="14338" max="14338" width="25" style="6" bestFit="1" customWidth="1"/>
    <col min="14339" max="14347" width="11.42578125" style="6"/>
    <col min="14348" max="14348" width="13.28515625" style="6" customWidth="1"/>
    <col min="14349" max="14349" width="13.28515625" style="6" bestFit="1" customWidth="1"/>
    <col min="14350" max="14350" width="11.42578125" style="6" customWidth="1"/>
    <col min="14351" max="14592" width="11.42578125" style="6"/>
    <col min="14593" max="14593" width="5.42578125" style="6" customWidth="1"/>
    <col min="14594" max="14594" width="25" style="6" bestFit="1" customWidth="1"/>
    <col min="14595" max="14603" width="11.42578125" style="6"/>
    <col min="14604" max="14604" width="13.28515625" style="6" customWidth="1"/>
    <col min="14605" max="14605" width="13.28515625" style="6" bestFit="1" customWidth="1"/>
    <col min="14606" max="14606" width="11.42578125" style="6" customWidth="1"/>
    <col min="14607" max="14848" width="11.42578125" style="6"/>
    <col min="14849" max="14849" width="5.42578125" style="6" customWidth="1"/>
    <col min="14850" max="14850" width="25" style="6" bestFit="1" customWidth="1"/>
    <col min="14851" max="14859" width="11.42578125" style="6"/>
    <col min="14860" max="14860" width="13.28515625" style="6" customWidth="1"/>
    <col min="14861" max="14861" width="13.28515625" style="6" bestFit="1" customWidth="1"/>
    <col min="14862" max="14862" width="11.42578125" style="6" customWidth="1"/>
    <col min="14863" max="15104" width="11.42578125" style="6"/>
    <col min="15105" max="15105" width="5.42578125" style="6" customWidth="1"/>
    <col min="15106" max="15106" width="25" style="6" bestFit="1" customWidth="1"/>
    <col min="15107" max="15115" width="11.42578125" style="6"/>
    <col min="15116" max="15116" width="13.28515625" style="6" customWidth="1"/>
    <col min="15117" max="15117" width="13.28515625" style="6" bestFit="1" customWidth="1"/>
    <col min="15118" max="15118" width="11.42578125" style="6" customWidth="1"/>
    <col min="15119" max="15360" width="11.42578125" style="6"/>
    <col min="15361" max="15361" width="5.42578125" style="6" customWidth="1"/>
    <col min="15362" max="15362" width="25" style="6" bestFit="1" customWidth="1"/>
    <col min="15363" max="15371" width="11.42578125" style="6"/>
    <col min="15372" max="15372" width="13.28515625" style="6" customWidth="1"/>
    <col min="15373" max="15373" width="13.28515625" style="6" bestFit="1" customWidth="1"/>
    <col min="15374" max="15374" width="11.42578125" style="6" customWidth="1"/>
    <col min="15375" max="15616" width="11.42578125" style="6"/>
    <col min="15617" max="15617" width="5.42578125" style="6" customWidth="1"/>
    <col min="15618" max="15618" width="25" style="6" bestFit="1" customWidth="1"/>
    <col min="15619" max="15627" width="11.42578125" style="6"/>
    <col min="15628" max="15628" width="13.28515625" style="6" customWidth="1"/>
    <col min="15629" max="15629" width="13.28515625" style="6" bestFit="1" customWidth="1"/>
    <col min="15630" max="15630" width="11.42578125" style="6" customWidth="1"/>
    <col min="15631" max="15872" width="11.42578125" style="6"/>
    <col min="15873" max="15873" width="5.42578125" style="6" customWidth="1"/>
    <col min="15874" max="15874" width="25" style="6" bestFit="1" customWidth="1"/>
    <col min="15875" max="15883" width="11.42578125" style="6"/>
    <col min="15884" max="15884" width="13.28515625" style="6" customWidth="1"/>
    <col min="15885" max="15885" width="13.28515625" style="6" bestFit="1" customWidth="1"/>
    <col min="15886" max="15886" width="11.42578125" style="6" customWidth="1"/>
    <col min="15887" max="16128" width="11.42578125" style="6"/>
    <col min="16129" max="16129" width="5.42578125" style="6" customWidth="1"/>
    <col min="16130" max="16130" width="25" style="6" bestFit="1" customWidth="1"/>
    <col min="16131" max="16139" width="11.42578125" style="6"/>
    <col min="16140" max="16140" width="13.28515625" style="6" customWidth="1"/>
    <col min="16141" max="16141" width="13.28515625" style="6" bestFit="1" customWidth="1"/>
    <col min="16142" max="16142" width="11.42578125" style="6" customWidth="1"/>
    <col min="16143" max="16384" width="11.42578125" style="6"/>
  </cols>
  <sheetData>
    <row r="1" spans="1:14" x14ac:dyDescent="0.2">
      <c r="A1" s="93" t="s">
        <v>45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7"/>
      <c r="B4" s="8" t="s">
        <v>21</v>
      </c>
      <c r="C4" s="94" t="s">
        <v>22</v>
      </c>
      <c r="D4" s="94"/>
      <c r="E4" s="94"/>
      <c r="F4" s="94"/>
      <c r="G4" s="94"/>
      <c r="H4" s="94"/>
      <c r="I4" s="94"/>
      <c r="J4" s="94"/>
      <c r="K4" s="94"/>
      <c r="L4" s="7"/>
      <c r="M4" s="7"/>
      <c r="N4" s="7"/>
    </row>
    <row r="5" spans="1:14" x14ac:dyDescent="0.2">
      <c r="A5" s="7"/>
      <c r="B5" s="9" t="s">
        <v>23</v>
      </c>
      <c r="C5" s="47" t="s">
        <v>24</v>
      </c>
      <c r="D5" s="48" t="s">
        <v>25</v>
      </c>
      <c r="E5" s="48" t="s">
        <v>26</v>
      </c>
      <c r="F5" s="48" t="s">
        <v>27</v>
      </c>
      <c r="G5" s="48" t="s">
        <v>28</v>
      </c>
      <c r="H5" s="48" t="s">
        <v>29</v>
      </c>
      <c r="I5" s="48" t="s">
        <v>30</v>
      </c>
      <c r="J5" s="48" t="s">
        <v>31</v>
      </c>
      <c r="K5" s="48" t="s">
        <v>32</v>
      </c>
      <c r="L5" s="49" t="s">
        <v>33</v>
      </c>
      <c r="M5" s="49" t="s">
        <v>34</v>
      </c>
      <c r="N5" s="7"/>
    </row>
    <row r="6" spans="1:14" x14ac:dyDescent="0.2">
      <c r="A6" s="7"/>
      <c r="B6" s="10" t="s">
        <v>35</v>
      </c>
      <c r="C6" s="50">
        <v>16</v>
      </c>
      <c r="D6" s="51">
        <v>336</v>
      </c>
      <c r="E6" s="51">
        <v>324</v>
      </c>
      <c r="F6" s="51">
        <v>111</v>
      </c>
      <c r="G6" s="51">
        <v>126</v>
      </c>
      <c r="H6" s="51">
        <v>38</v>
      </c>
      <c r="I6" s="51">
        <v>14</v>
      </c>
      <c r="J6" s="51">
        <v>23</v>
      </c>
      <c r="K6" s="51">
        <v>85</v>
      </c>
      <c r="L6" s="52">
        <v>1073</v>
      </c>
      <c r="M6" s="53">
        <v>18.681267474370923</v>
      </c>
      <c r="N6" s="7"/>
    </row>
    <row r="7" spans="1:14" x14ac:dyDescent="0.2">
      <c r="A7" s="7"/>
      <c r="B7" s="11" t="s">
        <v>36</v>
      </c>
      <c r="C7" s="54">
        <v>18</v>
      </c>
      <c r="D7" s="55">
        <v>118</v>
      </c>
      <c r="E7" s="55">
        <v>164</v>
      </c>
      <c r="F7" s="55">
        <v>111</v>
      </c>
      <c r="G7" s="55">
        <v>85</v>
      </c>
      <c r="H7" s="55">
        <v>44</v>
      </c>
      <c r="I7" s="55">
        <v>27</v>
      </c>
      <c r="J7" s="55">
        <v>20</v>
      </c>
      <c r="K7" s="55">
        <v>63</v>
      </c>
      <c r="L7" s="52">
        <v>650</v>
      </c>
      <c r="M7" s="52">
        <v>20.57076923076923</v>
      </c>
      <c r="N7" s="7"/>
    </row>
    <row r="8" spans="1:14" x14ac:dyDescent="0.2">
      <c r="A8" s="7"/>
      <c r="B8" s="11" t="s">
        <v>37</v>
      </c>
      <c r="C8" s="54">
        <v>11</v>
      </c>
      <c r="D8" s="55">
        <v>80</v>
      </c>
      <c r="E8" s="55">
        <v>110</v>
      </c>
      <c r="F8" s="55">
        <v>71</v>
      </c>
      <c r="G8" s="55">
        <v>52</v>
      </c>
      <c r="H8" s="55">
        <v>27</v>
      </c>
      <c r="I8" s="55">
        <v>20</v>
      </c>
      <c r="J8" s="55">
        <v>11</v>
      </c>
      <c r="K8" s="55">
        <v>12</v>
      </c>
      <c r="L8" s="52">
        <v>394</v>
      </c>
      <c r="M8" s="52">
        <v>18.00507614213198</v>
      </c>
      <c r="N8" s="7"/>
    </row>
    <row r="9" spans="1:14" x14ac:dyDescent="0.2">
      <c r="A9" s="7"/>
      <c r="B9" s="11" t="s">
        <v>38</v>
      </c>
      <c r="C9" s="54">
        <v>3</v>
      </c>
      <c r="D9" s="55">
        <v>12</v>
      </c>
      <c r="E9" s="55">
        <v>30</v>
      </c>
      <c r="F9" s="55">
        <v>15</v>
      </c>
      <c r="G9" s="55">
        <v>14</v>
      </c>
      <c r="H9" s="55">
        <v>4</v>
      </c>
      <c r="I9" s="55">
        <v>0</v>
      </c>
      <c r="J9" s="55">
        <v>0</v>
      </c>
      <c r="K9" s="55">
        <v>4</v>
      </c>
      <c r="L9" s="52">
        <v>82</v>
      </c>
      <c r="M9" s="52">
        <v>17.573170731707318</v>
      </c>
      <c r="N9" s="7"/>
    </row>
    <row r="10" spans="1:14" x14ac:dyDescent="0.2">
      <c r="A10" s="7"/>
      <c r="B10" s="11" t="s">
        <v>39</v>
      </c>
      <c r="C10" s="54">
        <v>1</v>
      </c>
      <c r="D10" s="55">
        <v>25</v>
      </c>
      <c r="E10" s="55">
        <v>14</v>
      </c>
      <c r="F10" s="55">
        <v>13</v>
      </c>
      <c r="G10" s="55">
        <v>8</v>
      </c>
      <c r="H10" s="55">
        <v>2</v>
      </c>
      <c r="I10" s="55">
        <v>1</v>
      </c>
      <c r="J10" s="55">
        <v>1</v>
      </c>
      <c r="K10" s="55">
        <v>1</v>
      </c>
      <c r="L10" s="52">
        <v>66</v>
      </c>
      <c r="M10" s="52">
        <v>14.621212121212121</v>
      </c>
      <c r="N10" s="7"/>
    </row>
    <row r="11" spans="1:14" x14ac:dyDescent="0.2">
      <c r="A11" s="7"/>
      <c r="B11" s="11" t="s">
        <v>40</v>
      </c>
      <c r="C11" s="54">
        <v>268</v>
      </c>
      <c r="D11" s="55">
        <v>810</v>
      </c>
      <c r="E11" s="55">
        <v>770</v>
      </c>
      <c r="F11" s="55">
        <v>538</v>
      </c>
      <c r="G11" s="55">
        <v>682</v>
      </c>
      <c r="H11" s="55">
        <v>938</v>
      </c>
      <c r="I11" s="55">
        <v>652</v>
      </c>
      <c r="J11" s="55">
        <v>482</v>
      </c>
      <c r="K11" s="55">
        <v>2462</v>
      </c>
      <c r="L11" s="52">
        <v>7602</v>
      </c>
      <c r="M11" s="52">
        <v>32.608787161273348</v>
      </c>
      <c r="N11" s="7"/>
    </row>
    <row r="12" spans="1:14" x14ac:dyDescent="0.2">
      <c r="A12" s="7"/>
      <c r="B12" s="11" t="s">
        <v>41</v>
      </c>
      <c r="C12" s="54">
        <v>0</v>
      </c>
      <c r="D12" s="55">
        <v>1</v>
      </c>
      <c r="E12" s="55">
        <v>1</v>
      </c>
      <c r="F12" s="55">
        <v>0</v>
      </c>
      <c r="G12" s="55">
        <v>1</v>
      </c>
      <c r="H12" s="55">
        <v>0</v>
      </c>
      <c r="I12" s="55">
        <v>0</v>
      </c>
      <c r="J12" s="55">
        <v>0</v>
      </c>
      <c r="K12" s="55">
        <v>1</v>
      </c>
      <c r="L12" s="52">
        <v>4</v>
      </c>
      <c r="M12" s="52">
        <v>39.5</v>
      </c>
      <c r="N12" s="7"/>
    </row>
    <row r="13" spans="1:14" x14ac:dyDescent="0.2">
      <c r="A13" s="7"/>
      <c r="B13" s="12" t="s">
        <v>33</v>
      </c>
      <c r="C13" s="56">
        <v>317</v>
      </c>
      <c r="D13" s="57">
        <v>1382</v>
      </c>
      <c r="E13" s="57">
        <v>1413</v>
      </c>
      <c r="F13" s="57">
        <v>859</v>
      </c>
      <c r="G13" s="57">
        <v>968</v>
      </c>
      <c r="H13" s="57">
        <v>1053</v>
      </c>
      <c r="I13" s="57">
        <v>714</v>
      </c>
      <c r="J13" s="57">
        <v>537</v>
      </c>
      <c r="K13" s="57">
        <v>2628</v>
      </c>
      <c r="L13" s="58">
        <v>9871</v>
      </c>
      <c r="M13" s="58">
        <v>29.476851382838618</v>
      </c>
      <c r="N13" s="7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13" t="s">
        <v>42</v>
      </c>
      <c r="C46" s="95" t="s">
        <v>46</v>
      </c>
      <c r="D46" s="95"/>
      <c r="E46" s="95"/>
      <c r="F46" s="95"/>
      <c r="G46" s="95"/>
      <c r="H46" s="14"/>
      <c r="I46" s="14"/>
      <c r="J46" s="14"/>
      <c r="K46" s="14"/>
      <c r="L46" s="14"/>
      <c r="M46" s="14"/>
      <c r="N46" s="14"/>
    </row>
    <row r="47" spans="1:14" x14ac:dyDescent="0.2">
      <c r="A47" s="7"/>
      <c r="B47" s="7"/>
      <c r="C47" s="15" t="s">
        <v>44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/>
      <c r="B48" s="7"/>
      <c r="C48" s="14" t="s">
        <v>47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</sheetData>
  <mergeCells count="3">
    <mergeCell ref="A1:N1"/>
    <mergeCell ref="C4:K4"/>
    <mergeCell ref="C46:G46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6" customWidth="1"/>
    <col min="2" max="2" width="25" style="6" bestFit="1" customWidth="1"/>
    <col min="3" max="11" width="11.42578125" style="6"/>
    <col min="12" max="12" width="13.28515625" style="6" customWidth="1"/>
    <col min="13" max="13" width="13.28515625" style="6" bestFit="1" customWidth="1"/>
    <col min="14" max="14" width="11.42578125" style="6" customWidth="1"/>
    <col min="15" max="256" width="11.42578125" style="6"/>
    <col min="257" max="257" width="5.42578125" style="6" customWidth="1"/>
    <col min="258" max="258" width="25" style="6" bestFit="1" customWidth="1"/>
    <col min="259" max="267" width="11.42578125" style="6"/>
    <col min="268" max="268" width="13.28515625" style="6" customWidth="1"/>
    <col min="269" max="269" width="13.28515625" style="6" bestFit="1" customWidth="1"/>
    <col min="270" max="270" width="11.42578125" style="6" customWidth="1"/>
    <col min="271" max="512" width="11.42578125" style="6"/>
    <col min="513" max="513" width="5.42578125" style="6" customWidth="1"/>
    <col min="514" max="514" width="25" style="6" bestFit="1" customWidth="1"/>
    <col min="515" max="523" width="11.42578125" style="6"/>
    <col min="524" max="524" width="13.28515625" style="6" customWidth="1"/>
    <col min="525" max="525" width="13.28515625" style="6" bestFit="1" customWidth="1"/>
    <col min="526" max="526" width="11.42578125" style="6" customWidth="1"/>
    <col min="527" max="768" width="11.42578125" style="6"/>
    <col min="769" max="769" width="5.42578125" style="6" customWidth="1"/>
    <col min="770" max="770" width="25" style="6" bestFit="1" customWidth="1"/>
    <col min="771" max="779" width="11.42578125" style="6"/>
    <col min="780" max="780" width="13.28515625" style="6" customWidth="1"/>
    <col min="781" max="781" width="13.28515625" style="6" bestFit="1" customWidth="1"/>
    <col min="782" max="782" width="11.42578125" style="6" customWidth="1"/>
    <col min="783" max="1024" width="11.42578125" style="6"/>
    <col min="1025" max="1025" width="5.42578125" style="6" customWidth="1"/>
    <col min="1026" max="1026" width="25" style="6" bestFit="1" customWidth="1"/>
    <col min="1027" max="1035" width="11.42578125" style="6"/>
    <col min="1036" max="1036" width="13.28515625" style="6" customWidth="1"/>
    <col min="1037" max="1037" width="13.28515625" style="6" bestFit="1" customWidth="1"/>
    <col min="1038" max="1038" width="11.42578125" style="6" customWidth="1"/>
    <col min="1039" max="1280" width="11.42578125" style="6"/>
    <col min="1281" max="1281" width="5.42578125" style="6" customWidth="1"/>
    <col min="1282" max="1282" width="25" style="6" bestFit="1" customWidth="1"/>
    <col min="1283" max="1291" width="11.42578125" style="6"/>
    <col min="1292" max="1292" width="13.28515625" style="6" customWidth="1"/>
    <col min="1293" max="1293" width="13.28515625" style="6" bestFit="1" customWidth="1"/>
    <col min="1294" max="1294" width="11.42578125" style="6" customWidth="1"/>
    <col min="1295" max="1536" width="11.42578125" style="6"/>
    <col min="1537" max="1537" width="5.42578125" style="6" customWidth="1"/>
    <col min="1538" max="1538" width="25" style="6" bestFit="1" customWidth="1"/>
    <col min="1539" max="1547" width="11.42578125" style="6"/>
    <col min="1548" max="1548" width="13.28515625" style="6" customWidth="1"/>
    <col min="1549" max="1549" width="13.28515625" style="6" bestFit="1" customWidth="1"/>
    <col min="1550" max="1550" width="11.42578125" style="6" customWidth="1"/>
    <col min="1551" max="1792" width="11.42578125" style="6"/>
    <col min="1793" max="1793" width="5.42578125" style="6" customWidth="1"/>
    <col min="1794" max="1794" width="25" style="6" bestFit="1" customWidth="1"/>
    <col min="1795" max="1803" width="11.42578125" style="6"/>
    <col min="1804" max="1804" width="13.28515625" style="6" customWidth="1"/>
    <col min="1805" max="1805" width="13.28515625" style="6" bestFit="1" customWidth="1"/>
    <col min="1806" max="1806" width="11.42578125" style="6" customWidth="1"/>
    <col min="1807" max="2048" width="11.42578125" style="6"/>
    <col min="2049" max="2049" width="5.42578125" style="6" customWidth="1"/>
    <col min="2050" max="2050" width="25" style="6" bestFit="1" customWidth="1"/>
    <col min="2051" max="2059" width="11.42578125" style="6"/>
    <col min="2060" max="2060" width="13.28515625" style="6" customWidth="1"/>
    <col min="2061" max="2061" width="13.28515625" style="6" bestFit="1" customWidth="1"/>
    <col min="2062" max="2062" width="11.42578125" style="6" customWidth="1"/>
    <col min="2063" max="2304" width="11.42578125" style="6"/>
    <col min="2305" max="2305" width="5.42578125" style="6" customWidth="1"/>
    <col min="2306" max="2306" width="25" style="6" bestFit="1" customWidth="1"/>
    <col min="2307" max="2315" width="11.42578125" style="6"/>
    <col min="2316" max="2316" width="13.28515625" style="6" customWidth="1"/>
    <col min="2317" max="2317" width="13.28515625" style="6" bestFit="1" customWidth="1"/>
    <col min="2318" max="2318" width="11.42578125" style="6" customWidth="1"/>
    <col min="2319" max="2560" width="11.42578125" style="6"/>
    <col min="2561" max="2561" width="5.42578125" style="6" customWidth="1"/>
    <col min="2562" max="2562" width="25" style="6" bestFit="1" customWidth="1"/>
    <col min="2563" max="2571" width="11.42578125" style="6"/>
    <col min="2572" max="2572" width="13.28515625" style="6" customWidth="1"/>
    <col min="2573" max="2573" width="13.28515625" style="6" bestFit="1" customWidth="1"/>
    <col min="2574" max="2574" width="11.42578125" style="6" customWidth="1"/>
    <col min="2575" max="2816" width="11.42578125" style="6"/>
    <col min="2817" max="2817" width="5.42578125" style="6" customWidth="1"/>
    <col min="2818" max="2818" width="25" style="6" bestFit="1" customWidth="1"/>
    <col min="2819" max="2827" width="11.42578125" style="6"/>
    <col min="2828" max="2828" width="13.28515625" style="6" customWidth="1"/>
    <col min="2829" max="2829" width="13.28515625" style="6" bestFit="1" customWidth="1"/>
    <col min="2830" max="2830" width="11.42578125" style="6" customWidth="1"/>
    <col min="2831" max="3072" width="11.42578125" style="6"/>
    <col min="3073" max="3073" width="5.42578125" style="6" customWidth="1"/>
    <col min="3074" max="3074" width="25" style="6" bestFit="1" customWidth="1"/>
    <col min="3075" max="3083" width="11.42578125" style="6"/>
    <col min="3084" max="3084" width="13.28515625" style="6" customWidth="1"/>
    <col min="3085" max="3085" width="13.28515625" style="6" bestFit="1" customWidth="1"/>
    <col min="3086" max="3086" width="11.42578125" style="6" customWidth="1"/>
    <col min="3087" max="3328" width="11.42578125" style="6"/>
    <col min="3329" max="3329" width="5.42578125" style="6" customWidth="1"/>
    <col min="3330" max="3330" width="25" style="6" bestFit="1" customWidth="1"/>
    <col min="3331" max="3339" width="11.42578125" style="6"/>
    <col min="3340" max="3340" width="13.28515625" style="6" customWidth="1"/>
    <col min="3341" max="3341" width="13.28515625" style="6" bestFit="1" customWidth="1"/>
    <col min="3342" max="3342" width="11.42578125" style="6" customWidth="1"/>
    <col min="3343" max="3584" width="11.42578125" style="6"/>
    <col min="3585" max="3585" width="5.42578125" style="6" customWidth="1"/>
    <col min="3586" max="3586" width="25" style="6" bestFit="1" customWidth="1"/>
    <col min="3587" max="3595" width="11.42578125" style="6"/>
    <col min="3596" max="3596" width="13.28515625" style="6" customWidth="1"/>
    <col min="3597" max="3597" width="13.28515625" style="6" bestFit="1" customWidth="1"/>
    <col min="3598" max="3598" width="11.42578125" style="6" customWidth="1"/>
    <col min="3599" max="3840" width="11.42578125" style="6"/>
    <col min="3841" max="3841" width="5.42578125" style="6" customWidth="1"/>
    <col min="3842" max="3842" width="25" style="6" bestFit="1" customWidth="1"/>
    <col min="3843" max="3851" width="11.42578125" style="6"/>
    <col min="3852" max="3852" width="13.28515625" style="6" customWidth="1"/>
    <col min="3853" max="3853" width="13.28515625" style="6" bestFit="1" customWidth="1"/>
    <col min="3854" max="3854" width="11.42578125" style="6" customWidth="1"/>
    <col min="3855" max="4096" width="11.42578125" style="6"/>
    <col min="4097" max="4097" width="5.42578125" style="6" customWidth="1"/>
    <col min="4098" max="4098" width="25" style="6" bestFit="1" customWidth="1"/>
    <col min="4099" max="4107" width="11.42578125" style="6"/>
    <col min="4108" max="4108" width="13.28515625" style="6" customWidth="1"/>
    <col min="4109" max="4109" width="13.28515625" style="6" bestFit="1" customWidth="1"/>
    <col min="4110" max="4110" width="11.42578125" style="6" customWidth="1"/>
    <col min="4111" max="4352" width="11.42578125" style="6"/>
    <col min="4353" max="4353" width="5.42578125" style="6" customWidth="1"/>
    <col min="4354" max="4354" width="25" style="6" bestFit="1" customWidth="1"/>
    <col min="4355" max="4363" width="11.42578125" style="6"/>
    <col min="4364" max="4364" width="13.28515625" style="6" customWidth="1"/>
    <col min="4365" max="4365" width="13.28515625" style="6" bestFit="1" customWidth="1"/>
    <col min="4366" max="4366" width="11.42578125" style="6" customWidth="1"/>
    <col min="4367" max="4608" width="11.42578125" style="6"/>
    <col min="4609" max="4609" width="5.42578125" style="6" customWidth="1"/>
    <col min="4610" max="4610" width="25" style="6" bestFit="1" customWidth="1"/>
    <col min="4611" max="4619" width="11.42578125" style="6"/>
    <col min="4620" max="4620" width="13.28515625" style="6" customWidth="1"/>
    <col min="4621" max="4621" width="13.28515625" style="6" bestFit="1" customWidth="1"/>
    <col min="4622" max="4622" width="11.42578125" style="6" customWidth="1"/>
    <col min="4623" max="4864" width="11.42578125" style="6"/>
    <col min="4865" max="4865" width="5.42578125" style="6" customWidth="1"/>
    <col min="4866" max="4866" width="25" style="6" bestFit="1" customWidth="1"/>
    <col min="4867" max="4875" width="11.42578125" style="6"/>
    <col min="4876" max="4876" width="13.28515625" style="6" customWidth="1"/>
    <col min="4877" max="4877" width="13.28515625" style="6" bestFit="1" customWidth="1"/>
    <col min="4878" max="4878" width="11.42578125" style="6" customWidth="1"/>
    <col min="4879" max="5120" width="11.42578125" style="6"/>
    <col min="5121" max="5121" width="5.42578125" style="6" customWidth="1"/>
    <col min="5122" max="5122" width="25" style="6" bestFit="1" customWidth="1"/>
    <col min="5123" max="5131" width="11.42578125" style="6"/>
    <col min="5132" max="5132" width="13.28515625" style="6" customWidth="1"/>
    <col min="5133" max="5133" width="13.28515625" style="6" bestFit="1" customWidth="1"/>
    <col min="5134" max="5134" width="11.42578125" style="6" customWidth="1"/>
    <col min="5135" max="5376" width="11.42578125" style="6"/>
    <col min="5377" max="5377" width="5.42578125" style="6" customWidth="1"/>
    <col min="5378" max="5378" width="25" style="6" bestFit="1" customWidth="1"/>
    <col min="5379" max="5387" width="11.42578125" style="6"/>
    <col min="5388" max="5388" width="13.28515625" style="6" customWidth="1"/>
    <col min="5389" max="5389" width="13.28515625" style="6" bestFit="1" customWidth="1"/>
    <col min="5390" max="5390" width="11.42578125" style="6" customWidth="1"/>
    <col min="5391" max="5632" width="11.42578125" style="6"/>
    <col min="5633" max="5633" width="5.42578125" style="6" customWidth="1"/>
    <col min="5634" max="5634" width="25" style="6" bestFit="1" customWidth="1"/>
    <col min="5635" max="5643" width="11.42578125" style="6"/>
    <col min="5644" max="5644" width="13.28515625" style="6" customWidth="1"/>
    <col min="5645" max="5645" width="13.28515625" style="6" bestFit="1" customWidth="1"/>
    <col min="5646" max="5646" width="11.42578125" style="6" customWidth="1"/>
    <col min="5647" max="5888" width="11.42578125" style="6"/>
    <col min="5889" max="5889" width="5.42578125" style="6" customWidth="1"/>
    <col min="5890" max="5890" width="25" style="6" bestFit="1" customWidth="1"/>
    <col min="5891" max="5899" width="11.42578125" style="6"/>
    <col min="5900" max="5900" width="13.28515625" style="6" customWidth="1"/>
    <col min="5901" max="5901" width="13.28515625" style="6" bestFit="1" customWidth="1"/>
    <col min="5902" max="5902" width="11.42578125" style="6" customWidth="1"/>
    <col min="5903" max="6144" width="11.42578125" style="6"/>
    <col min="6145" max="6145" width="5.42578125" style="6" customWidth="1"/>
    <col min="6146" max="6146" width="25" style="6" bestFit="1" customWidth="1"/>
    <col min="6147" max="6155" width="11.42578125" style="6"/>
    <col min="6156" max="6156" width="13.28515625" style="6" customWidth="1"/>
    <col min="6157" max="6157" width="13.28515625" style="6" bestFit="1" customWidth="1"/>
    <col min="6158" max="6158" width="11.42578125" style="6" customWidth="1"/>
    <col min="6159" max="6400" width="11.42578125" style="6"/>
    <col min="6401" max="6401" width="5.42578125" style="6" customWidth="1"/>
    <col min="6402" max="6402" width="25" style="6" bestFit="1" customWidth="1"/>
    <col min="6403" max="6411" width="11.42578125" style="6"/>
    <col min="6412" max="6412" width="13.28515625" style="6" customWidth="1"/>
    <col min="6413" max="6413" width="13.28515625" style="6" bestFit="1" customWidth="1"/>
    <col min="6414" max="6414" width="11.42578125" style="6" customWidth="1"/>
    <col min="6415" max="6656" width="11.42578125" style="6"/>
    <col min="6657" max="6657" width="5.42578125" style="6" customWidth="1"/>
    <col min="6658" max="6658" width="25" style="6" bestFit="1" customWidth="1"/>
    <col min="6659" max="6667" width="11.42578125" style="6"/>
    <col min="6668" max="6668" width="13.28515625" style="6" customWidth="1"/>
    <col min="6669" max="6669" width="13.28515625" style="6" bestFit="1" customWidth="1"/>
    <col min="6670" max="6670" width="11.42578125" style="6" customWidth="1"/>
    <col min="6671" max="6912" width="11.42578125" style="6"/>
    <col min="6913" max="6913" width="5.42578125" style="6" customWidth="1"/>
    <col min="6914" max="6914" width="25" style="6" bestFit="1" customWidth="1"/>
    <col min="6915" max="6923" width="11.42578125" style="6"/>
    <col min="6924" max="6924" width="13.28515625" style="6" customWidth="1"/>
    <col min="6925" max="6925" width="13.28515625" style="6" bestFit="1" customWidth="1"/>
    <col min="6926" max="6926" width="11.42578125" style="6" customWidth="1"/>
    <col min="6927" max="7168" width="11.42578125" style="6"/>
    <col min="7169" max="7169" width="5.42578125" style="6" customWidth="1"/>
    <col min="7170" max="7170" width="25" style="6" bestFit="1" customWidth="1"/>
    <col min="7171" max="7179" width="11.42578125" style="6"/>
    <col min="7180" max="7180" width="13.28515625" style="6" customWidth="1"/>
    <col min="7181" max="7181" width="13.28515625" style="6" bestFit="1" customWidth="1"/>
    <col min="7182" max="7182" width="11.42578125" style="6" customWidth="1"/>
    <col min="7183" max="7424" width="11.42578125" style="6"/>
    <col min="7425" max="7425" width="5.42578125" style="6" customWidth="1"/>
    <col min="7426" max="7426" width="25" style="6" bestFit="1" customWidth="1"/>
    <col min="7427" max="7435" width="11.42578125" style="6"/>
    <col min="7436" max="7436" width="13.28515625" style="6" customWidth="1"/>
    <col min="7437" max="7437" width="13.28515625" style="6" bestFit="1" customWidth="1"/>
    <col min="7438" max="7438" width="11.42578125" style="6" customWidth="1"/>
    <col min="7439" max="7680" width="11.42578125" style="6"/>
    <col min="7681" max="7681" width="5.42578125" style="6" customWidth="1"/>
    <col min="7682" max="7682" width="25" style="6" bestFit="1" customWidth="1"/>
    <col min="7683" max="7691" width="11.42578125" style="6"/>
    <col min="7692" max="7692" width="13.28515625" style="6" customWidth="1"/>
    <col min="7693" max="7693" width="13.28515625" style="6" bestFit="1" customWidth="1"/>
    <col min="7694" max="7694" width="11.42578125" style="6" customWidth="1"/>
    <col min="7695" max="7936" width="11.42578125" style="6"/>
    <col min="7937" max="7937" width="5.42578125" style="6" customWidth="1"/>
    <col min="7938" max="7938" width="25" style="6" bestFit="1" customWidth="1"/>
    <col min="7939" max="7947" width="11.42578125" style="6"/>
    <col min="7948" max="7948" width="13.28515625" style="6" customWidth="1"/>
    <col min="7949" max="7949" width="13.28515625" style="6" bestFit="1" customWidth="1"/>
    <col min="7950" max="7950" width="11.42578125" style="6" customWidth="1"/>
    <col min="7951" max="8192" width="11.42578125" style="6"/>
    <col min="8193" max="8193" width="5.42578125" style="6" customWidth="1"/>
    <col min="8194" max="8194" width="25" style="6" bestFit="1" customWidth="1"/>
    <col min="8195" max="8203" width="11.42578125" style="6"/>
    <col min="8204" max="8204" width="13.28515625" style="6" customWidth="1"/>
    <col min="8205" max="8205" width="13.28515625" style="6" bestFit="1" customWidth="1"/>
    <col min="8206" max="8206" width="11.42578125" style="6" customWidth="1"/>
    <col min="8207" max="8448" width="11.42578125" style="6"/>
    <col min="8449" max="8449" width="5.42578125" style="6" customWidth="1"/>
    <col min="8450" max="8450" width="25" style="6" bestFit="1" customWidth="1"/>
    <col min="8451" max="8459" width="11.42578125" style="6"/>
    <col min="8460" max="8460" width="13.28515625" style="6" customWidth="1"/>
    <col min="8461" max="8461" width="13.28515625" style="6" bestFit="1" customWidth="1"/>
    <col min="8462" max="8462" width="11.42578125" style="6" customWidth="1"/>
    <col min="8463" max="8704" width="11.42578125" style="6"/>
    <col min="8705" max="8705" width="5.42578125" style="6" customWidth="1"/>
    <col min="8706" max="8706" width="25" style="6" bestFit="1" customWidth="1"/>
    <col min="8707" max="8715" width="11.42578125" style="6"/>
    <col min="8716" max="8716" width="13.28515625" style="6" customWidth="1"/>
    <col min="8717" max="8717" width="13.28515625" style="6" bestFit="1" customWidth="1"/>
    <col min="8718" max="8718" width="11.42578125" style="6" customWidth="1"/>
    <col min="8719" max="8960" width="11.42578125" style="6"/>
    <col min="8961" max="8961" width="5.42578125" style="6" customWidth="1"/>
    <col min="8962" max="8962" width="25" style="6" bestFit="1" customWidth="1"/>
    <col min="8963" max="8971" width="11.42578125" style="6"/>
    <col min="8972" max="8972" width="13.28515625" style="6" customWidth="1"/>
    <col min="8973" max="8973" width="13.28515625" style="6" bestFit="1" customWidth="1"/>
    <col min="8974" max="8974" width="11.42578125" style="6" customWidth="1"/>
    <col min="8975" max="9216" width="11.42578125" style="6"/>
    <col min="9217" max="9217" width="5.42578125" style="6" customWidth="1"/>
    <col min="9218" max="9218" width="25" style="6" bestFit="1" customWidth="1"/>
    <col min="9219" max="9227" width="11.42578125" style="6"/>
    <col min="9228" max="9228" width="13.28515625" style="6" customWidth="1"/>
    <col min="9229" max="9229" width="13.28515625" style="6" bestFit="1" customWidth="1"/>
    <col min="9230" max="9230" width="11.42578125" style="6" customWidth="1"/>
    <col min="9231" max="9472" width="11.42578125" style="6"/>
    <col min="9473" max="9473" width="5.42578125" style="6" customWidth="1"/>
    <col min="9474" max="9474" width="25" style="6" bestFit="1" customWidth="1"/>
    <col min="9475" max="9483" width="11.42578125" style="6"/>
    <col min="9484" max="9484" width="13.28515625" style="6" customWidth="1"/>
    <col min="9485" max="9485" width="13.28515625" style="6" bestFit="1" customWidth="1"/>
    <col min="9486" max="9486" width="11.42578125" style="6" customWidth="1"/>
    <col min="9487" max="9728" width="11.42578125" style="6"/>
    <col min="9729" max="9729" width="5.42578125" style="6" customWidth="1"/>
    <col min="9730" max="9730" width="25" style="6" bestFit="1" customWidth="1"/>
    <col min="9731" max="9739" width="11.42578125" style="6"/>
    <col min="9740" max="9740" width="13.28515625" style="6" customWidth="1"/>
    <col min="9741" max="9741" width="13.28515625" style="6" bestFit="1" customWidth="1"/>
    <col min="9742" max="9742" width="11.42578125" style="6" customWidth="1"/>
    <col min="9743" max="9984" width="11.42578125" style="6"/>
    <col min="9985" max="9985" width="5.42578125" style="6" customWidth="1"/>
    <col min="9986" max="9986" width="25" style="6" bestFit="1" customWidth="1"/>
    <col min="9987" max="9995" width="11.42578125" style="6"/>
    <col min="9996" max="9996" width="13.28515625" style="6" customWidth="1"/>
    <col min="9997" max="9997" width="13.28515625" style="6" bestFit="1" customWidth="1"/>
    <col min="9998" max="9998" width="11.42578125" style="6" customWidth="1"/>
    <col min="9999" max="10240" width="11.42578125" style="6"/>
    <col min="10241" max="10241" width="5.42578125" style="6" customWidth="1"/>
    <col min="10242" max="10242" width="25" style="6" bestFit="1" customWidth="1"/>
    <col min="10243" max="10251" width="11.42578125" style="6"/>
    <col min="10252" max="10252" width="13.28515625" style="6" customWidth="1"/>
    <col min="10253" max="10253" width="13.28515625" style="6" bestFit="1" customWidth="1"/>
    <col min="10254" max="10254" width="11.42578125" style="6" customWidth="1"/>
    <col min="10255" max="10496" width="11.42578125" style="6"/>
    <col min="10497" max="10497" width="5.42578125" style="6" customWidth="1"/>
    <col min="10498" max="10498" width="25" style="6" bestFit="1" customWidth="1"/>
    <col min="10499" max="10507" width="11.42578125" style="6"/>
    <col min="10508" max="10508" width="13.28515625" style="6" customWidth="1"/>
    <col min="10509" max="10509" width="13.28515625" style="6" bestFit="1" customWidth="1"/>
    <col min="10510" max="10510" width="11.42578125" style="6" customWidth="1"/>
    <col min="10511" max="10752" width="11.42578125" style="6"/>
    <col min="10753" max="10753" width="5.42578125" style="6" customWidth="1"/>
    <col min="10754" max="10754" width="25" style="6" bestFit="1" customWidth="1"/>
    <col min="10755" max="10763" width="11.42578125" style="6"/>
    <col min="10764" max="10764" width="13.28515625" style="6" customWidth="1"/>
    <col min="10765" max="10765" width="13.28515625" style="6" bestFit="1" customWidth="1"/>
    <col min="10766" max="10766" width="11.42578125" style="6" customWidth="1"/>
    <col min="10767" max="11008" width="11.42578125" style="6"/>
    <col min="11009" max="11009" width="5.42578125" style="6" customWidth="1"/>
    <col min="11010" max="11010" width="25" style="6" bestFit="1" customWidth="1"/>
    <col min="11011" max="11019" width="11.42578125" style="6"/>
    <col min="11020" max="11020" width="13.28515625" style="6" customWidth="1"/>
    <col min="11021" max="11021" width="13.28515625" style="6" bestFit="1" customWidth="1"/>
    <col min="11022" max="11022" width="11.42578125" style="6" customWidth="1"/>
    <col min="11023" max="11264" width="11.42578125" style="6"/>
    <col min="11265" max="11265" width="5.42578125" style="6" customWidth="1"/>
    <col min="11266" max="11266" width="25" style="6" bestFit="1" customWidth="1"/>
    <col min="11267" max="11275" width="11.42578125" style="6"/>
    <col min="11276" max="11276" width="13.28515625" style="6" customWidth="1"/>
    <col min="11277" max="11277" width="13.28515625" style="6" bestFit="1" customWidth="1"/>
    <col min="11278" max="11278" width="11.42578125" style="6" customWidth="1"/>
    <col min="11279" max="11520" width="11.42578125" style="6"/>
    <col min="11521" max="11521" width="5.42578125" style="6" customWidth="1"/>
    <col min="11522" max="11522" width="25" style="6" bestFit="1" customWidth="1"/>
    <col min="11523" max="11531" width="11.42578125" style="6"/>
    <col min="11532" max="11532" width="13.28515625" style="6" customWidth="1"/>
    <col min="11533" max="11533" width="13.28515625" style="6" bestFit="1" customWidth="1"/>
    <col min="11534" max="11534" width="11.42578125" style="6" customWidth="1"/>
    <col min="11535" max="11776" width="11.42578125" style="6"/>
    <col min="11777" max="11777" width="5.42578125" style="6" customWidth="1"/>
    <col min="11778" max="11778" width="25" style="6" bestFit="1" customWidth="1"/>
    <col min="11779" max="11787" width="11.42578125" style="6"/>
    <col min="11788" max="11788" width="13.28515625" style="6" customWidth="1"/>
    <col min="11789" max="11789" width="13.28515625" style="6" bestFit="1" customWidth="1"/>
    <col min="11790" max="11790" width="11.42578125" style="6" customWidth="1"/>
    <col min="11791" max="12032" width="11.42578125" style="6"/>
    <col min="12033" max="12033" width="5.42578125" style="6" customWidth="1"/>
    <col min="12034" max="12034" width="25" style="6" bestFit="1" customWidth="1"/>
    <col min="12035" max="12043" width="11.42578125" style="6"/>
    <col min="12044" max="12044" width="13.28515625" style="6" customWidth="1"/>
    <col min="12045" max="12045" width="13.28515625" style="6" bestFit="1" customWidth="1"/>
    <col min="12046" max="12046" width="11.42578125" style="6" customWidth="1"/>
    <col min="12047" max="12288" width="11.42578125" style="6"/>
    <col min="12289" max="12289" width="5.42578125" style="6" customWidth="1"/>
    <col min="12290" max="12290" width="25" style="6" bestFit="1" customWidth="1"/>
    <col min="12291" max="12299" width="11.42578125" style="6"/>
    <col min="12300" max="12300" width="13.28515625" style="6" customWidth="1"/>
    <col min="12301" max="12301" width="13.28515625" style="6" bestFit="1" customWidth="1"/>
    <col min="12302" max="12302" width="11.42578125" style="6" customWidth="1"/>
    <col min="12303" max="12544" width="11.42578125" style="6"/>
    <col min="12545" max="12545" width="5.42578125" style="6" customWidth="1"/>
    <col min="12546" max="12546" width="25" style="6" bestFit="1" customWidth="1"/>
    <col min="12547" max="12555" width="11.42578125" style="6"/>
    <col min="12556" max="12556" width="13.28515625" style="6" customWidth="1"/>
    <col min="12557" max="12557" width="13.28515625" style="6" bestFit="1" customWidth="1"/>
    <col min="12558" max="12558" width="11.42578125" style="6" customWidth="1"/>
    <col min="12559" max="12800" width="11.42578125" style="6"/>
    <col min="12801" max="12801" width="5.42578125" style="6" customWidth="1"/>
    <col min="12802" max="12802" width="25" style="6" bestFit="1" customWidth="1"/>
    <col min="12803" max="12811" width="11.42578125" style="6"/>
    <col min="12812" max="12812" width="13.28515625" style="6" customWidth="1"/>
    <col min="12813" max="12813" width="13.28515625" style="6" bestFit="1" customWidth="1"/>
    <col min="12814" max="12814" width="11.42578125" style="6" customWidth="1"/>
    <col min="12815" max="13056" width="11.42578125" style="6"/>
    <col min="13057" max="13057" width="5.42578125" style="6" customWidth="1"/>
    <col min="13058" max="13058" width="25" style="6" bestFit="1" customWidth="1"/>
    <col min="13059" max="13067" width="11.42578125" style="6"/>
    <col min="13068" max="13068" width="13.28515625" style="6" customWidth="1"/>
    <col min="13069" max="13069" width="13.28515625" style="6" bestFit="1" customWidth="1"/>
    <col min="13070" max="13070" width="11.42578125" style="6" customWidth="1"/>
    <col min="13071" max="13312" width="11.42578125" style="6"/>
    <col min="13313" max="13313" width="5.42578125" style="6" customWidth="1"/>
    <col min="13314" max="13314" width="25" style="6" bestFit="1" customWidth="1"/>
    <col min="13315" max="13323" width="11.42578125" style="6"/>
    <col min="13324" max="13324" width="13.28515625" style="6" customWidth="1"/>
    <col min="13325" max="13325" width="13.28515625" style="6" bestFit="1" customWidth="1"/>
    <col min="13326" max="13326" width="11.42578125" style="6" customWidth="1"/>
    <col min="13327" max="13568" width="11.42578125" style="6"/>
    <col min="13569" max="13569" width="5.42578125" style="6" customWidth="1"/>
    <col min="13570" max="13570" width="25" style="6" bestFit="1" customWidth="1"/>
    <col min="13571" max="13579" width="11.42578125" style="6"/>
    <col min="13580" max="13580" width="13.28515625" style="6" customWidth="1"/>
    <col min="13581" max="13581" width="13.28515625" style="6" bestFit="1" customWidth="1"/>
    <col min="13582" max="13582" width="11.42578125" style="6" customWidth="1"/>
    <col min="13583" max="13824" width="11.42578125" style="6"/>
    <col min="13825" max="13825" width="5.42578125" style="6" customWidth="1"/>
    <col min="13826" max="13826" width="25" style="6" bestFit="1" customWidth="1"/>
    <col min="13827" max="13835" width="11.42578125" style="6"/>
    <col min="13836" max="13836" width="13.28515625" style="6" customWidth="1"/>
    <col min="13837" max="13837" width="13.28515625" style="6" bestFit="1" customWidth="1"/>
    <col min="13838" max="13838" width="11.42578125" style="6" customWidth="1"/>
    <col min="13839" max="14080" width="11.42578125" style="6"/>
    <col min="14081" max="14081" width="5.42578125" style="6" customWidth="1"/>
    <col min="14082" max="14082" width="25" style="6" bestFit="1" customWidth="1"/>
    <col min="14083" max="14091" width="11.42578125" style="6"/>
    <col min="14092" max="14092" width="13.28515625" style="6" customWidth="1"/>
    <col min="14093" max="14093" width="13.28515625" style="6" bestFit="1" customWidth="1"/>
    <col min="14094" max="14094" width="11.42578125" style="6" customWidth="1"/>
    <col min="14095" max="14336" width="11.42578125" style="6"/>
    <col min="14337" max="14337" width="5.42578125" style="6" customWidth="1"/>
    <col min="14338" max="14338" width="25" style="6" bestFit="1" customWidth="1"/>
    <col min="14339" max="14347" width="11.42578125" style="6"/>
    <col min="14348" max="14348" width="13.28515625" style="6" customWidth="1"/>
    <col min="14349" max="14349" width="13.28515625" style="6" bestFit="1" customWidth="1"/>
    <col min="14350" max="14350" width="11.42578125" style="6" customWidth="1"/>
    <col min="14351" max="14592" width="11.42578125" style="6"/>
    <col min="14593" max="14593" width="5.42578125" style="6" customWidth="1"/>
    <col min="14594" max="14594" width="25" style="6" bestFit="1" customWidth="1"/>
    <col min="14595" max="14603" width="11.42578125" style="6"/>
    <col min="14604" max="14604" width="13.28515625" style="6" customWidth="1"/>
    <col min="14605" max="14605" width="13.28515625" style="6" bestFit="1" customWidth="1"/>
    <col min="14606" max="14606" width="11.42578125" style="6" customWidth="1"/>
    <col min="14607" max="14848" width="11.42578125" style="6"/>
    <col min="14849" max="14849" width="5.42578125" style="6" customWidth="1"/>
    <col min="14850" max="14850" width="25" style="6" bestFit="1" customWidth="1"/>
    <col min="14851" max="14859" width="11.42578125" style="6"/>
    <col min="14860" max="14860" width="13.28515625" style="6" customWidth="1"/>
    <col min="14861" max="14861" width="13.28515625" style="6" bestFit="1" customWidth="1"/>
    <col min="14862" max="14862" width="11.42578125" style="6" customWidth="1"/>
    <col min="14863" max="15104" width="11.42578125" style="6"/>
    <col min="15105" max="15105" width="5.42578125" style="6" customWidth="1"/>
    <col min="15106" max="15106" width="25" style="6" bestFit="1" customWidth="1"/>
    <col min="15107" max="15115" width="11.42578125" style="6"/>
    <col min="15116" max="15116" width="13.28515625" style="6" customWidth="1"/>
    <col min="15117" max="15117" width="13.28515625" style="6" bestFit="1" customWidth="1"/>
    <col min="15118" max="15118" width="11.42578125" style="6" customWidth="1"/>
    <col min="15119" max="15360" width="11.42578125" style="6"/>
    <col min="15361" max="15361" width="5.42578125" style="6" customWidth="1"/>
    <col min="15362" max="15362" width="25" style="6" bestFit="1" customWidth="1"/>
    <col min="15363" max="15371" width="11.42578125" style="6"/>
    <col min="15372" max="15372" width="13.28515625" style="6" customWidth="1"/>
    <col min="15373" max="15373" width="13.28515625" style="6" bestFit="1" customWidth="1"/>
    <col min="15374" max="15374" width="11.42578125" style="6" customWidth="1"/>
    <col min="15375" max="15616" width="11.42578125" style="6"/>
    <col min="15617" max="15617" width="5.42578125" style="6" customWidth="1"/>
    <col min="15618" max="15618" width="25" style="6" bestFit="1" customWidth="1"/>
    <col min="15619" max="15627" width="11.42578125" style="6"/>
    <col min="15628" max="15628" width="13.28515625" style="6" customWidth="1"/>
    <col min="15629" max="15629" width="13.28515625" style="6" bestFit="1" customWidth="1"/>
    <col min="15630" max="15630" width="11.42578125" style="6" customWidth="1"/>
    <col min="15631" max="15872" width="11.42578125" style="6"/>
    <col min="15873" max="15873" width="5.42578125" style="6" customWidth="1"/>
    <col min="15874" max="15874" width="25" style="6" bestFit="1" customWidth="1"/>
    <col min="15875" max="15883" width="11.42578125" style="6"/>
    <col min="15884" max="15884" width="13.28515625" style="6" customWidth="1"/>
    <col min="15885" max="15885" width="13.28515625" style="6" bestFit="1" customWidth="1"/>
    <col min="15886" max="15886" width="11.42578125" style="6" customWidth="1"/>
    <col min="15887" max="16128" width="11.42578125" style="6"/>
    <col min="16129" max="16129" width="5.42578125" style="6" customWidth="1"/>
    <col min="16130" max="16130" width="25" style="6" bestFit="1" customWidth="1"/>
    <col min="16131" max="16139" width="11.42578125" style="6"/>
    <col min="16140" max="16140" width="13.28515625" style="6" customWidth="1"/>
    <col min="16141" max="16141" width="13.28515625" style="6" bestFit="1" customWidth="1"/>
    <col min="16142" max="16142" width="11.42578125" style="6" customWidth="1"/>
    <col min="16143" max="16384" width="11.42578125" style="6"/>
  </cols>
  <sheetData>
    <row r="1" spans="1:14" x14ac:dyDescent="0.2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7"/>
      <c r="B4" s="8" t="s">
        <v>21</v>
      </c>
      <c r="C4" s="94" t="s">
        <v>22</v>
      </c>
      <c r="D4" s="94"/>
      <c r="E4" s="94"/>
      <c r="F4" s="94"/>
      <c r="G4" s="94"/>
      <c r="H4" s="94"/>
      <c r="I4" s="94"/>
      <c r="J4" s="94"/>
      <c r="K4" s="94"/>
      <c r="L4" s="7"/>
      <c r="M4" s="7"/>
      <c r="N4" s="7"/>
    </row>
    <row r="5" spans="1:14" x14ac:dyDescent="0.2">
      <c r="A5" s="7"/>
      <c r="B5" s="9" t="s">
        <v>23</v>
      </c>
      <c r="C5" s="47" t="s">
        <v>24</v>
      </c>
      <c r="D5" s="48" t="s">
        <v>25</v>
      </c>
      <c r="E5" s="48" t="s">
        <v>26</v>
      </c>
      <c r="F5" s="48" t="s">
        <v>27</v>
      </c>
      <c r="G5" s="48" t="s">
        <v>28</v>
      </c>
      <c r="H5" s="48" t="s">
        <v>29</v>
      </c>
      <c r="I5" s="48" t="s">
        <v>30</v>
      </c>
      <c r="J5" s="48" t="s">
        <v>31</v>
      </c>
      <c r="K5" s="48" t="s">
        <v>32</v>
      </c>
      <c r="L5" s="49" t="s">
        <v>33</v>
      </c>
      <c r="M5" s="49" t="s">
        <v>34</v>
      </c>
      <c r="N5" s="7"/>
    </row>
    <row r="6" spans="1:14" x14ac:dyDescent="0.2">
      <c r="A6" s="7"/>
      <c r="B6" s="10" t="s">
        <v>35</v>
      </c>
      <c r="C6" s="50">
        <v>15</v>
      </c>
      <c r="D6" s="51">
        <v>341</v>
      </c>
      <c r="E6" s="51">
        <v>332</v>
      </c>
      <c r="F6" s="51">
        <v>116</v>
      </c>
      <c r="G6" s="51">
        <v>129</v>
      </c>
      <c r="H6" s="51">
        <v>40</v>
      </c>
      <c r="I6" s="51">
        <v>18</v>
      </c>
      <c r="J6" s="51">
        <v>24</v>
      </c>
      <c r="K6" s="51">
        <v>88</v>
      </c>
      <c r="L6" s="52">
        <v>1103</v>
      </c>
      <c r="M6" s="53">
        <v>18.772438803263825</v>
      </c>
      <c r="N6" s="7"/>
    </row>
    <row r="7" spans="1:14" x14ac:dyDescent="0.2">
      <c r="A7" s="7"/>
      <c r="B7" s="11" t="s">
        <v>36</v>
      </c>
      <c r="C7" s="54">
        <v>16</v>
      </c>
      <c r="D7" s="55">
        <v>116</v>
      </c>
      <c r="E7" s="55">
        <v>166</v>
      </c>
      <c r="F7" s="55">
        <v>112</v>
      </c>
      <c r="G7" s="55">
        <v>87</v>
      </c>
      <c r="H7" s="55">
        <v>48</v>
      </c>
      <c r="I7" s="55">
        <v>28</v>
      </c>
      <c r="J7" s="55">
        <v>22</v>
      </c>
      <c r="K7" s="55">
        <v>67</v>
      </c>
      <c r="L7" s="52">
        <v>662</v>
      </c>
      <c r="M7" s="52">
        <v>20.954682779456192</v>
      </c>
      <c r="N7" s="7"/>
    </row>
    <row r="8" spans="1:14" x14ac:dyDescent="0.2">
      <c r="A8" s="7"/>
      <c r="B8" s="11" t="s">
        <v>37</v>
      </c>
      <c r="C8" s="54">
        <v>11</v>
      </c>
      <c r="D8" s="55">
        <v>80</v>
      </c>
      <c r="E8" s="55">
        <v>111</v>
      </c>
      <c r="F8" s="55">
        <v>73</v>
      </c>
      <c r="G8" s="55">
        <v>57</v>
      </c>
      <c r="H8" s="55">
        <v>26</v>
      </c>
      <c r="I8" s="55">
        <v>21</v>
      </c>
      <c r="J8" s="55">
        <v>11</v>
      </c>
      <c r="K8" s="55">
        <v>12</v>
      </c>
      <c r="L8" s="52">
        <v>402</v>
      </c>
      <c r="M8" s="52">
        <v>18.059701492537314</v>
      </c>
      <c r="N8" s="7"/>
    </row>
    <row r="9" spans="1:14" x14ac:dyDescent="0.2">
      <c r="A9" s="7"/>
      <c r="B9" s="11" t="s">
        <v>38</v>
      </c>
      <c r="C9" s="54">
        <v>3</v>
      </c>
      <c r="D9" s="55">
        <v>12</v>
      </c>
      <c r="E9" s="55">
        <v>31</v>
      </c>
      <c r="F9" s="55">
        <v>15</v>
      </c>
      <c r="G9" s="55">
        <v>14</v>
      </c>
      <c r="H9" s="55">
        <v>6</v>
      </c>
      <c r="I9" s="55">
        <v>0</v>
      </c>
      <c r="J9" s="55">
        <v>0</v>
      </c>
      <c r="K9" s="55">
        <v>4</v>
      </c>
      <c r="L9" s="52">
        <v>85</v>
      </c>
      <c r="M9" s="52">
        <v>17.71764705882353</v>
      </c>
      <c r="N9" s="7"/>
    </row>
    <row r="10" spans="1:14" x14ac:dyDescent="0.2">
      <c r="A10" s="7"/>
      <c r="B10" s="11" t="s">
        <v>39</v>
      </c>
      <c r="C10" s="54">
        <v>1</v>
      </c>
      <c r="D10" s="55">
        <v>25</v>
      </c>
      <c r="E10" s="55">
        <v>16</v>
      </c>
      <c r="F10" s="55">
        <v>13</v>
      </c>
      <c r="G10" s="55">
        <v>8</v>
      </c>
      <c r="H10" s="55">
        <v>2</v>
      </c>
      <c r="I10" s="55">
        <v>2</v>
      </c>
      <c r="J10" s="55">
        <v>1</v>
      </c>
      <c r="K10" s="55">
        <v>1</v>
      </c>
      <c r="L10" s="52">
        <v>69</v>
      </c>
      <c r="M10" s="52">
        <v>14.811594202898551</v>
      </c>
      <c r="N10" s="7"/>
    </row>
    <row r="11" spans="1:14" x14ac:dyDescent="0.2">
      <c r="A11" s="7"/>
      <c r="B11" s="11" t="s">
        <v>40</v>
      </c>
      <c r="C11" s="54">
        <v>226</v>
      </c>
      <c r="D11" s="55">
        <v>812</v>
      </c>
      <c r="E11" s="55">
        <v>777</v>
      </c>
      <c r="F11" s="55">
        <v>541</v>
      </c>
      <c r="G11" s="55">
        <v>697</v>
      </c>
      <c r="H11" s="55">
        <v>965</v>
      </c>
      <c r="I11" s="55">
        <v>685</v>
      </c>
      <c r="J11" s="55">
        <v>496</v>
      </c>
      <c r="K11" s="55">
        <v>2583</v>
      </c>
      <c r="L11" s="52">
        <v>7782</v>
      </c>
      <c r="M11" s="52">
        <v>33.127216653816497</v>
      </c>
      <c r="N11" s="7"/>
    </row>
    <row r="12" spans="1:14" x14ac:dyDescent="0.2">
      <c r="A12" s="7"/>
      <c r="B12" s="11" t="s">
        <v>41</v>
      </c>
      <c r="C12" s="54">
        <v>0</v>
      </c>
      <c r="D12" s="55">
        <v>4</v>
      </c>
      <c r="E12" s="55">
        <v>1</v>
      </c>
      <c r="F12" s="55">
        <v>0</v>
      </c>
      <c r="G12" s="55">
        <v>1</v>
      </c>
      <c r="H12" s="55">
        <v>1</v>
      </c>
      <c r="I12" s="55">
        <v>0</v>
      </c>
      <c r="J12" s="55">
        <v>2</v>
      </c>
      <c r="K12" s="55">
        <v>4</v>
      </c>
      <c r="L12" s="52">
        <v>13</v>
      </c>
      <c r="M12" s="52">
        <v>29</v>
      </c>
      <c r="N12" s="7"/>
    </row>
    <row r="13" spans="1:14" x14ac:dyDescent="0.2">
      <c r="A13" s="7"/>
      <c r="B13" s="12" t="s">
        <v>33</v>
      </c>
      <c r="C13" s="56">
        <v>272</v>
      </c>
      <c r="D13" s="57">
        <v>1390</v>
      </c>
      <c r="E13" s="57">
        <v>1434</v>
      </c>
      <c r="F13" s="57">
        <v>870</v>
      </c>
      <c r="G13" s="57">
        <v>993</v>
      </c>
      <c r="H13" s="57">
        <v>1088</v>
      </c>
      <c r="I13" s="57">
        <v>754</v>
      </c>
      <c r="J13" s="57">
        <v>556</v>
      </c>
      <c r="K13" s="57">
        <v>2759</v>
      </c>
      <c r="L13" s="58">
        <v>10116</v>
      </c>
      <c r="M13" s="58">
        <v>29.906979043100041</v>
      </c>
      <c r="N13" s="7"/>
    </row>
    <row r="14" spans="1:14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7"/>
      <c r="B46" s="13" t="s">
        <v>42</v>
      </c>
      <c r="C46" s="95" t="s">
        <v>49</v>
      </c>
      <c r="D46" s="95"/>
      <c r="E46" s="95"/>
      <c r="F46" s="95"/>
      <c r="G46" s="95"/>
      <c r="H46" s="14"/>
      <c r="I46" s="14"/>
      <c r="J46" s="14"/>
      <c r="K46" s="14"/>
      <c r="L46" s="14"/>
      <c r="M46" s="14"/>
      <c r="N46" s="14"/>
    </row>
    <row r="47" spans="1:14" x14ac:dyDescent="0.2">
      <c r="A47" s="7"/>
      <c r="B47" s="7"/>
      <c r="C47" s="15" t="s">
        <v>44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">
      <c r="A48" s="7"/>
      <c r="B48" s="7"/>
      <c r="C48" s="14" t="s">
        <v>47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</sheetData>
  <mergeCells count="3">
    <mergeCell ref="A1:N1"/>
    <mergeCell ref="C4:K4"/>
    <mergeCell ref="C46:G46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6" customWidth="1"/>
    <col min="2" max="2" width="25" style="16" bestFit="1" customWidth="1"/>
    <col min="3" max="11" width="11.42578125" style="16"/>
    <col min="12" max="12" width="13.28515625" style="16" customWidth="1"/>
    <col min="13" max="13" width="13.28515625" style="16" bestFit="1" customWidth="1"/>
    <col min="14" max="256" width="11.42578125" style="16"/>
    <col min="257" max="257" width="5.42578125" style="16" customWidth="1"/>
    <col min="258" max="258" width="25" style="16" bestFit="1" customWidth="1"/>
    <col min="259" max="267" width="11.42578125" style="16"/>
    <col min="268" max="268" width="13.28515625" style="16" customWidth="1"/>
    <col min="269" max="269" width="13.28515625" style="16" bestFit="1" customWidth="1"/>
    <col min="270" max="512" width="11.42578125" style="16"/>
    <col min="513" max="513" width="5.42578125" style="16" customWidth="1"/>
    <col min="514" max="514" width="25" style="16" bestFit="1" customWidth="1"/>
    <col min="515" max="523" width="11.42578125" style="16"/>
    <col min="524" max="524" width="13.28515625" style="16" customWidth="1"/>
    <col min="525" max="525" width="13.28515625" style="16" bestFit="1" customWidth="1"/>
    <col min="526" max="768" width="11.42578125" style="16"/>
    <col min="769" max="769" width="5.42578125" style="16" customWidth="1"/>
    <col min="770" max="770" width="25" style="16" bestFit="1" customWidth="1"/>
    <col min="771" max="779" width="11.42578125" style="16"/>
    <col min="780" max="780" width="13.28515625" style="16" customWidth="1"/>
    <col min="781" max="781" width="13.28515625" style="16" bestFit="1" customWidth="1"/>
    <col min="782" max="1024" width="11.42578125" style="16"/>
    <col min="1025" max="1025" width="5.42578125" style="16" customWidth="1"/>
    <col min="1026" max="1026" width="25" style="16" bestFit="1" customWidth="1"/>
    <col min="1027" max="1035" width="11.42578125" style="16"/>
    <col min="1036" max="1036" width="13.28515625" style="16" customWidth="1"/>
    <col min="1037" max="1037" width="13.28515625" style="16" bestFit="1" customWidth="1"/>
    <col min="1038" max="1280" width="11.42578125" style="16"/>
    <col min="1281" max="1281" width="5.42578125" style="16" customWidth="1"/>
    <col min="1282" max="1282" width="25" style="16" bestFit="1" customWidth="1"/>
    <col min="1283" max="1291" width="11.42578125" style="16"/>
    <col min="1292" max="1292" width="13.28515625" style="16" customWidth="1"/>
    <col min="1293" max="1293" width="13.28515625" style="16" bestFit="1" customWidth="1"/>
    <col min="1294" max="1536" width="11.42578125" style="16"/>
    <col min="1537" max="1537" width="5.42578125" style="16" customWidth="1"/>
    <col min="1538" max="1538" width="25" style="16" bestFit="1" customWidth="1"/>
    <col min="1539" max="1547" width="11.42578125" style="16"/>
    <col min="1548" max="1548" width="13.28515625" style="16" customWidth="1"/>
    <col min="1549" max="1549" width="13.28515625" style="16" bestFit="1" customWidth="1"/>
    <col min="1550" max="1792" width="11.42578125" style="16"/>
    <col min="1793" max="1793" width="5.42578125" style="16" customWidth="1"/>
    <col min="1794" max="1794" width="25" style="16" bestFit="1" customWidth="1"/>
    <col min="1795" max="1803" width="11.42578125" style="16"/>
    <col min="1804" max="1804" width="13.28515625" style="16" customWidth="1"/>
    <col min="1805" max="1805" width="13.28515625" style="16" bestFit="1" customWidth="1"/>
    <col min="1806" max="2048" width="11.42578125" style="16"/>
    <col min="2049" max="2049" width="5.42578125" style="16" customWidth="1"/>
    <col min="2050" max="2050" width="25" style="16" bestFit="1" customWidth="1"/>
    <col min="2051" max="2059" width="11.42578125" style="16"/>
    <col min="2060" max="2060" width="13.28515625" style="16" customWidth="1"/>
    <col min="2061" max="2061" width="13.28515625" style="16" bestFit="1" customWidth="1"/>
    <col min="2062" max="2304" width="11.42578125" style="16"/>
    <col min="2305" max="2305" width="5.42578125" style="16" customWidth="1"/>
    <col min="2306" max="2306" width="25" style="16" bestFit="1" customWidth="1"/>
    <col min="2307" max="2315" width="11.42578125" style="16"/>
    <col min="2316" max="2316" width="13.28515625" style="16" customWidth="1"/>
    <col min="2317" max="2317" width="13.28515625" style="16" bestFit="1" customWidth="1"/>
    <col min="2318" max="2560" width="11.42578125" style="16"/>
    <col min="2561" max="2561" width="5.42578125" style="16" customWidth="1"/>
    <col min="2562" max="2562" width="25" style="16" bestFit="1" customWidth="1"/>
    <col min="2563" max="2571" width="11.42578125" style="16"/>
    <col min="2572" max="2572" width="13.28515625" style="16" customWidth="1"/>
    <col min="2573" max="2573" width="13.28515625" style="16" bestFit="1" customWidth="1"/>
    <col min="2574" max="2816" width="11.42578125" style="16"/>
    <col min="2817" max="2817" width="5.42578125" style="16" customWidth="1"/>
    <col min="2818" max="2818" width="25" style="16" bestFit="1" customWidth="1"/>
    <col min="2819" max="2827" width="11.42578125" style="16"/>
    <col min="2828" max="2828" width="13.28515625" style="16" customWidth="1"/>
    <col min="2829" max="2829" width="13.28515625" style="16" bestFit="1" customWidth="1"/>
    <col min="2830" max="3072" width="11.42578125" style="16"/>
    <col min="3073" max="3073" width="5.42578125" style="16" customWidth="1"/>
    <col min="3074" max="3074" width="25" style="16" bestFit="1" customWidth="1"/>
    <col min="3075" max="3083" width="11.42578125" style="16"/>
    <col min="3084" max="3084" width="13.28515625" style="16" customWidth="1"/>
    <col min="3085" max="3085" width="13.28515625" style="16" bestFit="1" customWidth="1"/>
    <col min="3086" max="3328" width="11.42578125" style="16"/>
    <col min="3329" max="3329" width="5.42578125" style="16" customWidth="1"/>
    <col min="3330" max="3330" width="25" style="16" bestFit="1" customWidth="1"/>
    <col min="3331" max="3339" width="11.42578125" style="16"/>
    <col min="3340" max="3340" width="13.28515625" style="16" customWidth="1"/>
    <col min="3341" max="3341" width="13.28515625" style="16" bestFit="1" customWidth="1"/>
    <col min="3342" max="3584" width="11.42578125" style="16"/>
    <col min="3585" max="3585" width="5.42578125" style="16" customWidth="1"/>
    <col min="3586" max="3586" width="25" style="16" bestFit="1" customWidth="1"/>
    <col min="3587" max="3595" width="11.42578125" style="16"/>
    <col min="3596" max="3596" width="13.28515625" style="16" customWidth="1"/>
    <col min="3597" max="3597" width="13.28515625" style="16" bestFit="1" customWidth="1"/>
    <col min="3598" max="3840" width="11.42578125" style="16"/>
    <col min="3841" max="3841" width="5.42578125" style="16" customWidth="1"/>
    <col min="3842" max="3842" width="25" style="16" bestFit="1" customWidth="1"/>
    <col min="3843" max="3851" width="11.42578125" style="16"/>
    <col min="3852" max="3852" width="13.28515625" style="16" customWidth="1"/>
    <col min="3853" max="3853" width="13.28515625" style="16" bestFit="1" customWidth="1"/>
    <col min="3854" max="4096" width="11.42578125" style="16"/>
    <col min="4097" max="4097" width="5.42578125" style="16" customWidth="1"/>
    <col min="4098" max="4098" width="25" style="16" bestFit="1" customWidth="1"/>
    <col min="4099" max="4107" width="11.42578125" style="16"/>
    <col min="4108" max="4108" width="13.28515625" style="16" customWidth="1"/>
    <col min="4109" max="4109" width="13.28515625" style="16" bestFit="1" customWidth="1"/>
    <col min="4110" max="4352" width="11.42578125" style="16"/>
    <col min="4353" max="4353" width="5.42578125" style="16" customWidth="1"/>
    <col min="4354" max="4354" width="25" style="16" bestFit="1" customWidth="1"/>
    <col min="4355" max="4363" width="11.42578125" style="16"/>
    <col min="4364" max="4364" width="13.28515625" style="16" customWidth="1"/>
    <col min="4365" max="4365" width="13.28515625" style="16" bestFit="1" customWidth="1"/>
    <col min="4366" max="4608" width="11.42578125" style="16"/>
    <col min="4609" max="4609" width="5.42578125" style="16" customWidth="1"/>
    <col min="4610" max="4610" width="25" style="16" bestFit="1" customWidth="1"/>
    <col min="4611" max="4619" width="11.42578125" style="16"/>
    <col min="4620" max="4620" width="13.28515625" style="16" customWidth="1"/>
    <col min="4621" max="4621" width="13.28515625" style="16" bestFit="1" customWidth="1"/>
    <col min="4622" max="4864" width="11.42578125" style="16"/>
    <col min="4865" max="4865" width="5.42578125" style="16" customWidth="1"/>
    <col min="4866" max="4866" width="25" style="16" bestFit="1" customWidth="1"/>
    <col min="4867" max="4875" width="11.42578125" style="16"/>
    <col min="4876" max="4876" width="13.28515625" style="16" customWidth="1"/>
    <col min="4877" max="4877" width="13.28515625" style="16" bestFit="1" customWidth="1"/>
    <col min="4878" max="5120" width="11.42578125" style="16"/>
    <col min="5121" max="5121" width="5.42578125" style="16" customWidth="1"/>
    <col min="5122" max="5122" width="25" style="16" bestFit="1" customWidth="1"/>
    <col min="5123" max="5131" width="11.42578125" style="16"/>
    <col min="5132" max="5132" width="13.28515625" style="16" customWidth="1"/>
    <col min="5133" max="5133" width="13.28515625" style="16" bestFit="1" customWidth="1"/>
    <col min="5134" max="5376" width="11.42578125" style="16"/>
    <col min="5377" max="5377" width="5.42578125" style="16" customWidth="1"/>
    <col min="5378" max="5378" width="25" style="16" bestFit="1" customWidth="1"/>
    <col min="5379" max="5387" width="11.42578125" style="16"/>
    <col min="5388" max="5388" width="13.28515625" style="16" customWidth="1"/>
    <col min="5389" max="5389" width="13.28515625" style="16" bestFit="1" customWidth="1"/>
    <col min="5390" max="5632" width="11.42578125" style="16"/>
    <col min="5633" max="5633" width="5.42578125" style="16" customWidth="1"/>
    <col min="5634" max="5634" width="25" style="16" bestFit="1" customWidth="1"/>
    <col min="5635" max="5643" width="11.42578125" style="16"/>
    <col min="5644" max="5644" width="13.28515625" style="16" customWidth="1"/>
    <col min="5645" max="5645" width="13.28515625" style="16" bestFit="1" customWidth="1"/>
    <col min="5646" max="5888" width="11.42578125" style="16"/>
    <col min="5889" max="5889" width="5.42578125" style="16" customWidth="1"/>
    <col min="5890" max="5890" width="25" style="16" bestFit="1" customWidth="1"/>
    <col min="5891" max="5899" width="11.42578125" style="16"/>
    <col min="5900" max="5900" width="13.28515625" style="16" customWidth="1"/>
    <col min="5901" max="5901" width="13.28515625" style="16" bestFit="1" customWidth="1"/>
    <col min="5902" max="6144" width="11.42578125" style="16"/>
    <col min="6145" max="6145" width="5.42578125" style="16" customWidth="1"/>
    <col min="6146" max="6146" width="25" style="16" bestFit="1" customWidth="1"/>
    <col min="6147" max="6155" width="11.42578125" style="16"/>
    <col min="6156" max="6156" width="13.28515625" style="16" customWidth="1"/>
    <col min="6157" max="6157" width="13.28515625" style="16" bestFit="1" customWidth="1"/>
    <col min="6158" max="6400" width="11.42578125" style="16"/>
    <col min="6401" max="6401" width="5.42578125" style="16" customWidth="1"/>
    <col min="6402" max="6402" width="25" style="16" bestFit="1" customWidth="1"/>
    <col min="6403" max="6411" width="11.42578125" style="16"/>
    <col min="6412" max="6412" width="13.28515625" style="16" customWidth="1"/>
    <col min="6413" max="6413" width="13.28515625" style="16" bestFit="1" customWidth="1"/>
    <col min="6414" max="6656" width="11.42578125" style="16"/>
    <col min="6657" max="6657" width="5.42578125" style="16" customWidth="1"/>
    <col min="6658" max="6658" width="25" style="16" bestFit="1" customWidth="1"/>
    <col min="6659" max="6667" width="11.42578125" style="16"/>
    <col min="6668" max="6668" width="13.28515625" style="16" customWidth="1"/>
    <col min="6669" max="6669" width="13.28515625" style="16" bestFit="1" customWidth="1"/>
    <col min="6670" max="6912" width="11.42578125" style="16"/>
    <col min="6913" max="6913" width="5.42578125" style="16" customWidth="1"/>
    <col min="6914" max="6914" width="25" style="16" bestFit="1" customWidth="1"/>
    <col min="6915" max="6923" width="11.42578125" style="16"/>
    <col min="6924" max="6924" width="13.28515625" style="16" customWidth="1"/>
    <col min="6925" max="6925" width="13.28515625" style="16" bestFit="1" customWidth="1"/>
    <col min="6926" max="7168" width="11.42578125" style="16"/>
    <col min="7169" max="7169" width="5.42578125" style="16" customWidth="1"/>
    <col min="7170" max="7170" width="25" style="16" bestFit="1" customWidth="1"/>
    <col min="7171" max="7179" width="11.42578125" style="16"/>
    <col min="7180" max="7180" width="13.28515625" style="16" customWidth="1"/>
    <col min="7181" max="7181" width="13.28515625" style="16" bestFit="1" customWidth="1"/>
    <col min="7182" max="7424" width="11.42578125" style="16"/>
    <col min="7425" max="7425" width="5.42578125" style="16" customWidth="1"/>
    <col min="7426" max="7426" width="25" style="16" bestFit="1" customWidth="1"/>
    <col min="7427" max="7435" width="11.42578125" style="16"/>
    <col min="7436" max="7436" width="13.28515625" style="16" customWidth="1"/>
    <col min="7437" max="7437" width="13.28515625" style="16" bestFit="1" customWidth="1"/>
    <col min="7438" max="7680" width="11.42578125" style="16"/>
    <col min="7681" max="7681" width="5.42578125" style="16" customWidth="1"/>
    <col min="7682" max="7682" width="25" style="16" bestFit="1" customWidth="1"/>
    <col min="7683" max="7691" width="11.42578125" style="16"/>
    <col min="7692" max="7692" width="13.28515625" style="16" customWidth="1"/>
    <col min="7693" max="7693" width="13.28515625" style="16" bestFit="1" customWidth="1"/>
    <col min="7694" max="7936" width="11.42578125" style="16"/>
    <col min="7937" max="7937" width="5.42578125" style="16" customWidth="1"/>
    <col min="7938" max="7938" width="25" style="16" bestFit="1" customWidth="1"/>
    <col min="7939" max="7947" width="11.42578125" style="16"/>
    <col min="7948" max="7948" width="13.28515625" style="16" customWidth="1"/>
    <col min="7949" max="7949" width="13.28515625" style="16" bestFit="1" customWidth="1"/>
    <col min="7950" max="8192" width="11.42578125" style="16"/>
    <col min="8193" max="8193" width="5.42578125" style="16" customWidth="1"/>
    <col min="8194" max="8194" width="25" style="16" bestFit="1" customWidth="1"/>
    <col min="8195" max="8203" width="11.42578125" style="16"/>
    <col min="8204" max="8204" width="13.28515625" style="16" customWidth="1"/>
    <col min="8205" max="8205" width="13.28515625" style="16" bestFit="1" customWidth="1"/>
    <col min="8206" max="8448" width="11.42578125" style="16"/>
    <col min="8449" max="8449" width="5.42578125" style="16" customWidth="1"/>
    <col min="8450" max="8450" width="25" style="16" bestFit="1" customWidth="1"/>
    <col min="8451" max="8459" width="11.42578125" style="16"/>
    <col min="8460" max="8460" width="13.28515625" style="16" customWidth="1"/>
    <col min="8461" max="8461" width="13.28515625" style="16" bestFit="1" customWidth="1"/>
    <col min="8462" max="8704" width="11.42578125" style="16"/>
    <col min="8705" max="8705" width="5.42578125" style="16" customWidth="1"/>
    <col min="8706" max="8706" width="25" style="16" bestFit="1" customWidth="1"/>
    <col min="8707" max="8715" width="11.42578125" style="16"/>
    <col min="8716" max="8716" width="13.28515625" style="16" customWidth="1"/>
    <col min="8717" max="8717" width="13.28515625" style="16" bestFit="1" customWidth="1"/>
    <col min="8718" max="8960" width="11.42578125" style="16"/>
    <col min="8961" max="8961" width="5.42578125" style="16" customWidth="1"/>
    <col min="8962" max="8962" width="25" style="16" bestFit="1" customWidth="1"/>
    <col min="8963" max="8971" width="11.42578125" style="16"/>
    <col min="8972" max="8972" width="13.28515625" style="16" customWidth="1"/>
    <col min="8973" max="8973" width="13.28515625" style="16" bestFit="1" customWidth="1"/>
    <col min="8974" max="9216" width="11.42578125" style="16"/>
    <col min="9217" max="9217" width="5.42578125" style="16" customWidth="1"/>
    <col min="9218" max="9218" width="25" style="16" bestFit="1" customWidth="1"/>
    <col min="9219" max="9227" width="11.42578125" style="16"/>
    <col min="9228" max="9228" width="13.28515625" style="16" customWidth="1"/>
    <col min="9229" max="9229" width="13.28515625" style="16" bestFit="1" customWidth="1"/>
    <col min="9230" max="9472" width="11.42578125" style="16"/>
    <col min="9473" max="9473" width="5.42578125" style="16" customWidth="1"/>
    <col min="9474" max="9474" width="25" style="16" bestFit="1" customWidth="1"/>
    <col min="9475" max="9483" width="11.42578125" style="16"/>
    <col min="9484" max="9484" width="13.28515625" style="16" customWidth="1"/>
    <col min="9485" max="9485" width="13.28515625" style="16" bestFit="1" customWidth="1"/>
    <col min="9486" max="9728" width="11.42578125" style="16"/>
    <col min="9729" max="9729" width="5.42578125" style="16" customWidth="1"/>
    <col min="9730" max="9730" width="25" style="16" bestFit="1" customWidth="1"/>
    <col min="9731" max="9739" width="11.42578125" style="16"/>
    <col min="9740" max="9740" width="13.28515625" style="16" customWidth="1"/>
    <col min="9741" max="9741" width="13.28515625" style="16" bestFit="1" customWidth="1"/>
    <col min="9742" max="9984" width="11.42578125" style="16"/>
    <col min="9985" max="9985" width="5.42578125" style="16" customWidth="1"/>
    <col min="9986" max="9986" width="25" style="16" bestFit="1" customWidth="1"/>
    <col min="9987" max="9995" width="11.42578125" style="16"/>
    <col min="9996" max="9996" width="13.28515625" style="16" customWidth="1"/>
    <col min="9997" max="9997" width="13.28515625" style="16" bestFit="1" customWidth="1"/>
    <col min="9998" max="10240" width="11.42578125" style="16"/>
    <col min="10241" max="10241" width="5.42578125" style="16" customWidth="1"/>
    <col min="10242" max="10242" width="25" style="16" bestFit="1" customWidth="1"/>
    <col min="10243" max="10251" width="11.42578125" style="16"/>
    <col min="10252" max="10252" width="13.28515625" style="16" customWidth="1"/>
    <col min="10253" max="10253" width="13.28515625" style="16" bestFit="1" customWidth="1"/>
    <col min="10254" max="10496" width="11.42578125" style="16"/>
    <col min="10497" max="10497" width="5.42578125" style="16" customWidth="1"/>
    <col min="10498" max="10498" width="25" style="16" bestFit="1" customWidth="1"/>
    <col min="10499" max="10507" width="11.42578125" style="16"/>
    <col min="10508" max="10508" width="13.28515625" style="16" customWidth="1"/>
    <col min="10509" max="10509" width="13.28515625" style="16" bestFit="1" customWidth="1"/>
    <col min="10510" max="10752" width="11.42578125" style="16"/>
    <col min="10753" max="10753" width="5.42578125" style="16" customWidth="1"/>
    <col min="10754" max="10754" width="25" style="16" bestFit="1" customWidth="1"/>
    <col min="10755" max="10763" width="11.42578125" style="16"/>
    <col min="10764" max="10764" width="13.28515625" style="16" customWidth="1"/>
    <col min="10765" max="10765" width="13.28515625" style="16" bestFit="1" customWidth="1"/>
    <col min="10766" max="11008" width="11.42578125" style="16"/>
    <col min="11009" max="11009" width="5.42578125" style="16" customWidth="1"/>
    <col min="11010" max="11010" width="25" style="16" bestFit="1" customWidth="1"/>
    <col min="11011" max="11019" width="11.42578125" style="16"/>
    <col min="11020" max="11020" width="13.28515625" style="16" customWidth="1"/>
    <col min="11021" max="11021" width="13.28515625" style="16" bestFit="1" customWidth="1"/>
    <col min="11022" max="11264" width="11.42578125" style="16"/>
    <col min="11265" max="11265" width="5.42578125" style="16" customWidth="1"/>
    <col min="11266" max="11266" width="25" style="16" bestFit="1" customWidth="1"/>
    <col min="11267" max="11275" width="11.42578125" style="16"/>
    <col min="11276" max="11276" width="13.28515625" style="16" customWidth="1"/>
    <col min="11277" max="11277" width="13.28515625" style="16" bestFit="1" customWidth="1"/>
    <col min="11278" max="11520" width="11.42578125" style="16"/>
    <col min="11521" max="11521" width="5.42578125" style="16" customWidth="1"/>
    <col min="11522" max="11522" width="25" style="16" bestFit="1" customWidth="1"/>
    <col min="11523" max="11531" width="11.42578125" style="16"/>
    <col min="11532" max="11532" width="13.28515625" style="16" customWidth="1"/>
    <col min="11533" max="11533" width="13.28515625" style="16" bestFit="1" customWidth="1"/>
    <col min="11534" max="11776" width="11.42578125" style="16"/>
    <col min="11777" max="11777" width="5.42578125" style="16" customWidth="1"/>
    <col min="11778" max="11778" width="25" style="16" bestFit="1" customWidth="1"/>
    <col min="11779" max="11787" width="11.42578125" style="16"/>
    <col min="11788" max="11788" width="13.28515625" style="16" customWidth="1"/>
    <col min="11789" max="11789" width="13.28515625" style="16" bestFit="1" customWidth="1"/>
    <col min="11790" max="12032" width="11.42578125" style="16"/>
    <col min="12033" max="12033" width="5.42578125" style="16" customWidth="1"/>
    <col min="12034" max="12034" width="25" style="16" bestFit="1" customWidth="1"/>
    <col min="12035" max="12043" width="11.42578125" style="16"/>
    <col min="12044" max="12044" width="13.28515625" style="16" customWidth="1"/>
    <col min="12045" max="12045" width="13.28515625" style="16" bestFit="1" customWidth="1"/>
    <col min="12046" max="12288" width="11.42578125" style="16"/>
    <col min="12289" max="12289" width="5.42578125" style="16" customWidth="1"/>
    <col min="12290" max="12290" width="25" style="16" bestFit="1" customWidth="1"/>
    <col min="12291" max="12299" width="11.42578125" style="16"/>
    <col min="12300" max="12300" width="13.28515625" style="16" customWidth="1"/>
    <col min="12301" max="12301" width="13.28515625" style="16" bestFit="1" customWidth="1"/>
    <col min="12302" max="12544" width="11.42578125" style="16"/>
    <col min="12545" max="12545" width="5.42578125" style="16" customWidth="1"/>
    <col min="12546" max="12546" width="25" style="16" bestFit="1" customWidth="1"/>
    <col min="12547" max="12555" width="11.42578125" style="16"/>
    <col min="12556" max="12556" width="13.28515625" style="16" customWidth="1"/>
    <col min="12557" max="12557" width="13.28515625" style="16" bestFit="1" customWidth="1"/>
    <col min="12558" max="12800" width="11.42578125" style="16"/>
    <col min="12801" max="12801" width="5.42578125" style="16" customWidth="1"/>
    <col min="12802" max="12802" width="25" style="16" bestFit="1" customWidth="1"/>
    <col min="12803" max="12811" width="11.42578125" style="16"/>
    <col min="12812" max="12812" width="13.28515625" style="16" customWidth="1"/>
    <col min="12813" max="12813" width="13.28515625" style="16" bestFit="1" customWidth="1"/>
    <col min="12814" max="13056" width="11.42578125" style="16"/>
    <col min="13057" max="13057" width="5.42578125" style="16" customWidth="1"/>
    <col min="13058" max="13058" width="25" style="16" bestFit="1" customWidth="1"/>
    <col min="13059" max="13067" width="11.42578125" style="16"/>
    <col min="13068" max="13068" width="13.28515625" style="16" customWidth="1"/>
    <col min="13069" max="13069" width="13.28515625" style="16" bestFit="1" customWidth="1"/>
    <col min="13070" max="13312" width="11.42578125" style="16"/>
    <col min="13313" max="13313" width="5.42578125" style="16" customWidth="1"/>
    <col min="13314" max="13314" width="25" style="16" bestFit="1" customWidth="1"/>
    <col min="13315" max="13323" width="11.42578125" style="16"/>
    <col min="13324" max="13324" width="13.28515625" style="16" customWidth="1"/>
    <col min="13325" max="13325" width="13.28515625" style="16" bestFit="1" customWidth="1"/>
    <col min="13326" max="13568" width="11.42578125" style="16"/>
    <col min="13569" max="13569" width="5.42578125" style="16" customWidth="1"/>
    <col min="13570" max="13570" width="25" style="16" bestFit="1" customWidth="1"/>
    <col min="13571" max="13579" width="11.42578125" style="16"/>
    <col min="13580" max="13580" width="13.28515625" style="16" customWidth="1"/>
    <col min="13581" max="13581" width="13.28515625" style="16" bestFit="1" customWidth="1"/>
    <col min="13582" max="13824" width="11.42578125" style="16"/>
    <col min="13825" max="13825" width="5.42578125" style="16" customWidth="1"/>
    <col min="13826" max="13826" width="25" style="16" bestFit="1" customWidth="1"/>
    <col min="13827" max="13835" width="11.42578125" style="16"/>
    <col min="13836" max="13836" width="13.28515625" style="16" customWidth="1"/>
    <col min="13837" max="13837" width="13.28515625" style="16" bestFit="1" customWidth="1"/>
    <col min="13838" max="14080" width="11.42578125" style="16"/>
    <col min="14081" max="14081" width="5.42578125" style="16" customWidth="1"/>
    <col min="14082" max="14082" width="25" style="16" bestFit="1" customWidth="1"/>
    <col min="14083" max="14091" width="11.42578125" style="16"/>
    <col min="14092" max="14092" width="13.28515625" style="16" customWidth="1"/>
    <col min="14093" max="14093" width="13.28515625" style="16" bestFit="1" customWidth="1"/>
    <col min="14094" max="14336" width="11.42578125" style="16"/>
    <col min="14337" max="14337" width="5.42578125" style="16" customWidth="1"/>
    <col min="14338" max="14338" width="25" style="16" bestFit="1" customWidth="1"/>
    <col min="14339" max="14347" width="11.42578125" style="16"/>
    <col min="14348" max="14348" width="13.28515625" style="16" customWidth="1"/>
    <col min="14349" max="14349" width="13.28515625" style="16" bestFit="1" customWidth="1"/>
    <col min="14350" max="14592" width="11.42578125" style="16"/>
    <col min="14593" max="14593" width="5.42578125" style="16" customWidth="1"/>
    <col min="14594" max="14594" width="25" style="16" bestFit="1" customWidth="1"/>
    <col min="14595" max="14603" width="11.42578125" style="16"/>
    <col min="14604" max="14604" width="13.28515625" style="16" customWidth="1"/>
    <col min="14605" max="14605" width="13.28515625" style="16" bestFit="1" customWidth="1"/>
    <col min="14606" max="14848" width="11.42578125" style="16"/>
    <col min="14849" max="14849" width="5.42578125" style="16" customWidth="1"/>
    <col min="14850" max="14850" width="25" style="16" bestFit="1" customWidth="1"/>
    <col min="14851" max="14859" width="11.42578125" style="16"/>
    <col min="14860" max="14860" width="13.28515625" style="16" customWidth="1"/>
    <col min="14861" max="14861" width="13.28515625" style="16" bestFit="1" customWidth="1"/>
    <col min="14862" max="15104" width="11.42578125" style="16"/>
    <col min="15105" max="15105" width="5.42578125" style="16" customWidth="1"/>
    <col min="15106" max="15106" width="25" style="16" bestFit="1" customWidth="1"/>
    <col min="15107" max="15115" width="11.42578125" style="16"/>
    <col min="15116" max="15116" width="13.28515625" style="16" customWidth="1"/>
    <col min="15117" max="15117" width="13.28515625" style="16" bestFit="1" customWidth="1"/>
    <col min="15118" max="15360" width="11.42578125" style="16"/>
    <col min="15361" max="15361" width="5.42578125" style="16" customWidth="1"/>
    <col min="15362" max="15362" width="25" style="16" bestFit="1" customWidth="1"/>
    <col min="15363" max="15371" width="11.42578125" style="16"/>
    <col min="15372" max="15372" width="13.28515625" style="16" customWidth="1"/>
    <col min="15373" max="15373" width="13.28515625" style="16" bestFit="1" customWidth="1"/>
    <col min="15374" max="15616" width="11.42578125" style="16"/>
    <col min="15617" max="15617" width="5.42578125" style="16" customWidth="1"/>
    <col min="15618" max="15618" width="25" style="16" bestFit="1" customWidth="1"/>
    <col min="15619" max="15627" width="11.42578125" style="16"/>
    <col min="15628" max="15628" width="13.28515625" style="16" customWidth="1"/>
    <col min="15629" max="15629" width="13.28515625" style="16" bestFit="1" customWidth="1"/>
    <col min="15630" max="15872" width="11.42578125" style="16"/>
    <col min="15873" max="15873" width="5.42578125" style="16" customWidth="1"/>
    <col min="15874" max="15874" width="25" style="16" bestFit="1" customWidth="1"/>
    <col min="15875" max="15883" width="11.42578125" style="16"/>
    <col min="15884" max="15884" width="13.28515625" style="16" customWidth="1"/>
    <col min="15885" max="15885" width="13.28515625" style="16" bestFit="1" customWidth="1"/>
    <col min="15886" max="16128" width="11.42578125" style="16"/>
    <col min="16129" max="16129" width="5.42578125" style="16" customWidth="1"/>
    <col min="16130" max="16130" width="25" style="16" bestFit="1" customWidth="1"/>
    <col min="16131" max="16139" width="11.42578125" style="16"/>
    <col min="16140" max="16140" width="13.28515625" style="16" customWidth="1"/>
    <col min="16141" max="16141" width="13.28515625" style="16" bestFit="1" customWidth="1"/>
    <col min="16142" max="16384" width="11.42578125" style="16"/>
  </cols>
  <sheetData>
    <row r="1" spans="1:14" x14ac:dyDescent="0.2">
      <c r="A1" s="96" t="s">
        <v>50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">
      <c r="A4" s="17"/>
      <c r="B4" s="18" t="s">
        <v>21</v>
      </c>
      <c r="C4" s="97" t="s">
        <v>22</v>
      </c>
      <c r="D4" s="97"/>
      <c r="E4" s="97"/>
      <c r="F4" s="97"/>
      <c r="G4" s="97"/>
      <c r="H4" s="97"/>
      <c r="I4" s="97"/>
      <c r="J4" s="97"/>
      <c r="K4" s="97"/>
      <c r="L4" s="17"/>
      <c r="M4" s="17"/>
      <c r="N4" s="17"/>
    </row>
    <row r="5" spans="1:14" x14ac:dyDescent="0.2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61" t="s">
        <v>33</v>
      </c>
      <c r="M5" s="61" t="s">
        <v>34</v>
      </c>
      <c r="N5" s="17"/>
    </row>
    <row r="6" spans="1:14" x14ac:dyDescent="0.2">
      <c r="A6" s="17"/>
      <c r="B6" s="10" t="s">
        <v>35</v>
      </c>
      <c r="C6" s="62">
        <v>104</v>
      </c>
      <c r="D6" s="63">
        <v>413</v>
      </c>
      <c r="E6" s="63">
        <v>254</v>
      </c>
      <c r="F6" s="63">
        <v>127</v>
      </c>
      <c r="G6" s="63">
        <v>101</v>
      </c>
      <c r="H6" s="63">
        <v>23</v>
      </c>
      <c r="I6" s="63">
        <v>23</v>
      </c>
      <c r="J6" s="63">
        <v>22</v>
      </c>
      <c r="K6" s="63">
        <v>92</v>
      </c>
      <c r="L6" s="64">
        <v>1159</v>
      </c>
      <c r="M6" s="65">
        <v>17.094909404659187</v>
      </c>
      <c r="N6" s="17"/>
    </row>
    <row r="7" spans="1:14" x14ac:dyDescent="0.2">
      <c r="A7" s="17"/>
      <c r="B7" s="11" t="s">
        <v>36</v>
      </c>
      <c r="C7" s="66">
        <v>50</v>
      </c>
      <c r="D7" s="67">
        <v>150</v>
      </c>
      <c r="E7" s="67">
        <v>172</v>
      </c>
      <c r="F7" s="67">
        <v>72</v>
      </c>
      <c r="G7" s="67">
        <v>66</v>
      </c>
      <c r="H7" s="67">
        <v>46</v>
      </c>
      <c r="I7" s="67">
        <v>27</v>
      </c>
      <c r="J7" s="67">
        <v>27</v>
      </c>
      <c r="K7" s="67">
        <v>60</v>
      </c>
      <c r="L7" s="64">
        <v>670</v>
      </c>
      <c r="M7" s="64">
        <v>19.252238805970148</v>
      </c>
      <c r="N7" s="17"/>
    </row>
    <row r="8" spans="1:14" x14ac:dyDescent="0.2">
      <c r="A8" s="17"/>
      <c r="B8" s="11" t="s">
        <v>37</v>
      </c>
      <c r="C8" s="66">
        <v>24</v>
      </c>
      <c r="D8" s="67">
        <v>113</v>
      </c>
      <c r="E8" s="67">
        <v>115</v>
      </c>
      <c r="F8" s="67">
        <v>52</v>
      </c>
      <c r="G8" s="67">
        <v>62</v>
      </c>
      <c r="H8" s="67">
        <v>25</v>
      </c>
      <c r="I8" s="67">
        <v>14</v>
      </c>
      <c r="J8" s="67">
        <v>10</v>
      </c>
      <c r="K8" s="67">
        <v>15</v>
      </c>
      <c r="L8" s="64">
        <v>430</v>
      </c>
      <c r="M8" s="64">
        <v>16.727906976744187</v>
      </c>
      <c r="N8" s="17"/>
    </row>
    <row r="9" spans="1:14" x14ac:dyDescent="0.2">
      <c r="A9" s="17"/>
      <c r="B9" s="20" t="s">
        <v>38</v>
      </c>
      <c r="C9" s="66">
        <v>17</v>
      </c>
      <c r="D9" s="67">
        <v>42</v>
      </c>
      <c r="E9" s="67">
        <v>38</v>
      </c>
      <c r="F9" s="67">
        <v>17</v>
      </c>
      <c r="G9" s="67">
        <v>18</v>
      </c>
      <c r="H9" s="67">
        <v>3</v>
      </c>
      <c r="I9" s="67">
        <v>2</v>
      </c>
      <c r="J9" s="67">
        <v>2</v>
      </c>
      <c r="K9" s="67">
        <v>6</v>
      </c>
      <c r="L9" s="64">
        <v>145</v>
      </c>
      <c r="M9" s="64">
        <v>14.544827586206896</v>
      </c>
      <c r="N9" s="17"/>
    </row>
    <row r="10" spans="1:14" x14ac:dyDescent="0.2">
      <c r="A10" s="17"/>
      <c r="B10" s="20" t="s">
        <v>40</v>
      </c>
      <c r="C10" s="66">
        <v>462</v>
      </c>
      <c r="D10" s="67">
        <v>835</v>
      </c>
      <c r="E10" s="67">
        <v>774</v>
      </c>
      <c r="F10" s="67">
        <v>451</v>
      </c>
      <c r="G10" s="67">
        <v>888</v>
      </c>
      <c r="H10" s="67">
        <v>1012</v>
      </c>
      <c r="I10" s="67">
        <v>470</v>
      </c>
      <c r="J10" s="67">
        <v>726</v>
      </c>
      <c r="K10" s="67">
        <v>2472</v>
      </c>
      <c r="L10" s="64">
        <v>8090</v>
      </c>
      <c r="M10" s="64">
        <v>31.782694684796045</v>
      </c>
      <c r="N10" s="17"/>
    </row>
    <row r="11" spans="1:14" x14ac:dyDescent="0.2">
      <c r="A11" s="17"/>
      <c r="B11" s="20" t="s">
        <v>41</v>
      </c>
      <c r="C11" s="66">
        <v>0</v>
      </c>
      <c r="D11" s="67">
        <v>5</v>
      </c>
      <c r="E11" s="67">
        <v>0</v>
      </c>
      <c r="F11" s="67">
        <v>0</v>
      </c>
      <c r="G11" s="67">
        <v>2</v>
      </c>
      <c r="H11" s="67">
        <v>0</v>
      </c>
      <c r="I11" s="67">
        <v>1</v>
      </c>
      <c r="J11" s="67">
        <v>1</v>
      </c>
      <c r="K11" s="67">
        <v>2</v>
      </c>
      <c r="L11" s="64">
        <v>11</v>
      </c>
      <c r="M11" s="64">
        <v>25.90909090909091</v>
      </c>
      <c r="N11" s="17"/>
    </row>
    <row r="12" spans="1:14" x14ac:dyDescent="0.2">
      <c r="A12" s="17"/>
      <c r="B12" s="21" t="s">
        <v>33</v>
      </c>
      <c r="C12" s="68">
        <v>657</v>
      </c>
      <c r="D12" s="69">
        <v>1558</v>
      </c>
      <c r="E12" s="69">
        <v>1353</v>
      </c>
      <c r="F12" s="69">
        <v>719</v>
      </c>
      <c r="G12" s="69">
        <v>1137</v>
      </c>
      <c r="H12" s="69">
        <v>1109</v>
      </c>
      <c r="I12" s="69">
        <v>537</v>
      </c>
      <c r="J12" s="69">
        <v>788</v>
      </c>
      <c r="K12" s="69">
        <v>2647</v>
      </c>
      <c r="L12" s="70">
        <v>10505</v>
      </c>
      <c r="M12" s="70">
        <v>28.502712993812469</v>
      </c>
      <c r="N12" s="17"/>
    </row>
    <row r="13" spans="1:14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">
      <c r="A45" s="17"/>
      <c r="B45" s="22" t="s">
        <v>42</v>
      </c>
      <c r="C45" s="98" t="s">
        <v>51</v>
      </c>
      <c r="D45" s="98"/>
      <c r="E45" s="98"/>
      <c r="F45" s="98"/>
      <c r="G45" s="98"/>
      <c r="H45" s="15"/>
      <c r="I45" s="15"/>
      <c r="J45" s="15"/>
      <c r="K45" s="15"/>
      <c r="L45" s="15"/>
      <c r="M45" s="15"/>
      <c r="N45" s="15"/>
    </row>
    <row r="46" spans="1:14" x14ac:dyDescent="0.2">
      <c r="A46" s="17"/>
      <c r="B46" s="22"/>
      <c r="C46" s="98" t="s">
        <v>52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17"/>
      <c r="B47" s="17"/>
      <c r="C47" s="14" t="s">
        <v>47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</sheetData>
  <mergeCells count="4">
    <mergeCell ref="A1:N1"/>
    <mergeCell ref="C4:K4"/>
    <mergeCell ref="C45:G45"/>
    <mergeCell ref="C46:N46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6" customWidth="1"/>
    <col min="2" max="2" width="25" style="16" bestFit="1" customWidth="1"/>
    <col min="3" max="11" width="11.42578125" style="16"/>
    <col min="12" max="12" width="13.28515625" style="16" customWidth="1"/>
    <col min="13" max="13" width="13.28515625" style="16" bestFit="1" customWidth="1"/>
    <col min="14" max="256" width="11.42578125" style="16"/>
    <col min="257" max="257" width="5.42578125" style="16" customWidth="1"/>
    <col min="258" max="258" width="25" style="16" bestFit="1" customWidth="1"/>
    <col min="259" max="267" width="11.42578125" style="16"/>
    <col min="268" max="268" width="13.28515625" style="16" customWidth="1"/>
    <col min="269" max="269" width="13.28515625" style="16" bestFit="1" customWidth="1"/>
    <col min="270" max="512" width="11.42578125" style="16"/>
    <col min="513" max="513" width="5.42578125" style="16" customWidth="1"/>
    <col min="514" max="514" width="25" style="16" bestFit="1" customWidth="1"/>
    <col min="515" max="523" width="11.42578125" style="16"/>
    <col min="524" max="524" width="13.28515625" style="16" customWidth="1"/>
    <col min="525" max="525" width="13.28515625" style="16" bestFit="1" customWidth="1"/>
    <col min="526" max="768" width="11.42578125" style="16"/>
    <col min="769" max="769" width="5.42578125" style="16" customWidth="1"/>
    <col min="770" max="770" width="25" style="16" bestFit="1" customWidth="1"/>
    <col min="771" max="779" width="11.42578125" style="16"/>
    <col min="780" max="780" width="13.28515625" style="16" customWidth="1"/>
    <col min="781" max="781" width="13.28515625" style="16" bestFit="1" customWidth="1"/>
    <col min="782" max="1024" width="11.42578125" style="16"/>
    <col min="1025" max="1025" width="5.42578125" style="16" customWidth="1"/>
    <col min="1026" max="1026" width="25" style="16" bestFit="1" customWidth="1"/>
    <col min="1027" max="1035" width="11.42578125" style="16"/>
    <col min="1036" max="1036" width="13.28515625" style="16" customWidth="1"/>
    <col min="1037" max="1037" width="13.28515625" style="16" bestFit="1" customWidth="1"/>
    <col min="1038" max="1280" width="11.42578125" style="16"/>
    <col min="1281" max="1281" width="5.42578125" style="16" customWidth="1"/>
    <col min="1282" max="1282" width="25" style="16" bestFit="1" customWidth="1"/>
    <col min="1283" max="1291" width="11.42578125" style="16"/>
    <col min="1292" max="1292" width="13.28515625" style="16" customWidth="1"/>
    <col min="1293" max="1293" width="13.28515625" style="16" bestFit="1" customWidth="1"/>
    <col min="1294" max="1536" width="11.42578125" style="16"/>
    <col min="1537" max="1537" width="5.42578125" style="16" customWidth="1"/>
    <col min="1538" max="1538" width="25" style="16" bestFit="1" customWidth="1"/>
    <col min="1539" max="1547" width="11.42578125" style="16"/>
    <col min="1548" max="1548" width="13.28515625" style="16" customWidth="1"/>
    <col min="1549" max="1549" width="13.28515625" style="16" bestFit="1" customWidth="1"/>
    <col min="1550" max="1792" width="11.42578125" style="16"/>
    <col min="1793" max="1793" width="5.42578125" style="16" customWidth="1"/>
    <col min="1794" max="1794" width="25" style="16" bestFit="1" customWidth="1"/>
    <col min="1795" max="1803" width="11.42578125" style="16"/>
    <col min="1804" max="1804" width="13.28515625" style="16" customWidth="1"/>
    <col min="1805" max="1805" width="13.28515625" style="16" bestFit="1" customWidth="1"/>
    <col min="1806" max="2048" width="11.42578125" style="16"/>
    <col min="2049" max="2049" width="5.42578125" style="16" customWidth="1"/>
    <col min="2050" max="2050" width="25" style="16" bestFit="1" customWidth="1"/>
    <col min="2051" max="2059" width="11.42578125" style="16"/>
    <col min="2060" max="2060" width="13.28515625" style="16" customWidth="1"/>
    <col min="2061" max="2061" width="13.28515625" style="16" bestFit="1" customWidth="1"/>
    <col min="2062" max="2304" width="11.42578125" style="16"/>
    <col min="2305" max="2305" width="5.42578125" style="16" customWidth="1"/>
    <col min="2306" max="2306" width="25" style="16" bestFit="1" customWidth="1"/>
    <col min="2307" max="2315" width="11.42578125" style="16"/>
    <col min="2316" max="2316" width="13.28515625" style="16" customWidth="1"/>
    <col min="2317" max="2317" width="13.28515625" style="16" bestFit="1" customWidth="1"/>
    <col min="2318" max="2560" width="11.42578125" style="16"/>
    <col min="2561" max="2561" width="5.42578125" style="16" customWidth="1"/>
    <col min="2562" max="2562" width="25" style="16" bestFit="1" customWidth="1"/>
    <col min="2563" max="2571" width="11.42578125" style="16"/>
    <col min="2572" max="2572" width="13.28515625" style="16" customWidth="1"/>
    <col min="2573" max="2573" width="13.28515625" style="16" bestFit="1" customWidth="1"/>
    <col min="2574" max="2816" width="11.42578125" style="16"/>
    <col min="2817" max="2817" width="5.42578125" style="16" customWidth="1"/>
    <col min="2818" max="2818" width="25" style="16" bestFit="1" customWidth="1"/>
    <col min="2819" max="2827" width="11.42578125" style="16"/>
    <col min="2828" max="2828" width="13.28515625" style="16" customWidth="1"/>
    <col min="2829" max="2829" width="13.28515625" style="16" bestFit="1" customWidth="1"/>
    <col min="2830" max="3072" width="11.42578125" style="16"/>
    <col min="3073" max="3073" width="5.42578125" style="16" customWidth="1"/>
    <col min="3074" max="3074" width="25" style="16" bestFit="1" customWidth="1"/>
    <col min="3075" max="3083" width="11.42578125" style="16"/>
    <col min="3084" max="3084" width="13.28515625" style="16" customWidth="1"/>
    <col min="3085" max="3085" width="13.28515625" style="16" bestFit="1" customWidth="1"/>
    <col min="3086" max="3328" width="11.42578125" style="16"/>
    <col min="3329" max="3329" width="5.42578125" style="16" customWidth="1"/>
    <col min="3330" max="3330" width="25" style="16" bestFit="1" customWidth="1"/>
    <col min="3331" max="3339" width="11.42578125" style="16"/>
    <col min="3340" max="3340" width="13.28515625" style="16" customWidth="1"/>
    <col min="3341" max="3341" width="13.28515625" style="16" bestFit="1" customWidth="1"/>
    <col min="3342" max="3584" width="11.42578125" style="16"/>
    <col min="3585" max="3585" width="5.42578125" style="16" customWidth="1"/>
    <col min="3586" max="3586" width="25" style="16" bestFit="1" customWidth="1"/>
    <col min="3587" max="3595" width="11.42578125" style="16"/>
    <col min="3596" max="3596" width="13.28515625" style="16" customWidth="1"/>
    <col min="3597" max="3597" width="13.28515625" style="16" bestFit="1" customWidth="1"/>
    <col min="3598" max="3840" width="11.42578125" style="16"/>
    <col min="3841" max="3841" width="5.42578125" style="16" customWidth="1"/>
    <col min="3842" max="3842" width="25" style="16" bestFit="1" customWidth="1"/>
    <col min="3843" max="3851" width="11.42578125" style="16"/>
    <col min="3852" max="3852" width="13.28515625" style="16" customWidth="1"/>
    <col min="3853" max="3853" width="13.28515625" style="16" bestFit="1" customWidth="1"/>
    <col min="3854" max="4096" width="11.42578125" style="16"/>
    <col min="4097" max="4097" width="5.42578125" style="16" customWidth="1"/>
    <col min="4098" max="4098" width="25" style="16" bestFit="1" customWidth="1"/>
    <col min="4099" max="4107" width="11.42578125" style="16"/>
    <col min="4108" max="4108" width="13.28515625" style="16" customWidth="1"/>
    <col min="4109" max="4109" width="13.28515625" style="16" bestFit="1" customWidth="1"/>
    <col min="4110" max="4352" width="11.42578125" style="16"/>
    <col min="4353" max="4353" width="5.42578125" style="16" customWidth="1"/>
    <col min="4354" max="4354" width="25" style="16" bestFit="1" customWidth="1"/>
    <col min="4355" max="4363" width="11.42578125" style="16"/>
    <col min="4364" max="4364" width="13.28515625" style="16" customWidth="1"/>
    <col min="4365" max="4365" width="13.28515625" style="16" bestFit="1" customWidth="1"/>
    <col min="4366" max="4608" width="11.42578125" style="16"/>
    <col min="4609" max="4609" width="5.42578125" style="16" customWidth="1"/>
    <col min="4610" max="4610" width="25" style="16" bestFit="1" customWidth="1"/>
    <col min="4611" max="4619" width="11.42578125" style="16"/>
    <col min="4620" max="4620" width="13.28515625" style="16" customWidth="1"/>
    <col min="4621" max="4621" width="13.28515625" style="16" bestFit="1" customWidth="1"/>
    <col min="4622" max="4864" width="11.42578125" style="16"/>
    <col min="4865" max="4865" width="5.42578125" style="16" customWidth="1"/>
    <col min="4866" max="4866" width="25" style="16" bestFit="1" customWidth="1"/>
    <col min="4867" max="4875" width="11.42578125" style="16"/>
    <col min="4876" max="4876" width="13.28515625" style="16" customWidth="1"/>
    <col min="4877" max="4877" width="13.28515625" style="16" bestFit="1" customWidth="1"/>
    <col min="4878" max="5120" width="11.42578125" style="16"/>
    <col min="5121" max="5121" width="5.42578125" style="16" customWidth="1"/>
    <col min="5122" max="5122" width="25" style="16" bestFit="1" customWidth="1"/>
    <col min="5123" max="5131" width="11.42578125" style="16"/>
    <col min="5132" max="5132" width="13.28515625" style="16" customWidth="1"/>
    <col min="5133" max="5133" width="13.28515625" style="16" bestFit="1" customWidth="1"/>
    <col min="5134" max="5376" width="11.42578125" style="16"/>
    <col min="5377" max="5377" width="5.42578125" style="16" customWidth="1"/>
    <col min="5378" max="5378" width="25" style="16" bestFit="1" customWidth="1"/>
    <col min="5379" max="5387" width="11.42578125" style="16"/>
    <col min="5388" max="5388" width="13.28515625" style="16" customWidth="1"/>
    <col min="5389" max="5389" width="13.28515625" style="16" bestFit="1" customWidth="1"/>
    <col min="5390" max="5632" width="11.42578125" style="16"/>
    <col min="5633" max="5633" width="5.42578125" style="16" customWidth="1"/>
    <col min="5634" max="5634" width="25" style="16" bestFit="1" customWidth="1"/>
    <col min="5635" max="5643" width="11.42578125" style="16"/>
    <col min="5644" max="5644" width="13.28515625" style="16" customWidth="1"/>
    <col min="5645" max="5645" width="13.28515625" style="16" bestFit="1" customWidth="1"/>
    <col min="5646" max="5888" width="11.42578125" style="16"/>
    <col min="5889" max="5889" width="5.42578125" style="16" customWidth="1"/>
    <col min="5890" max="5890" width="25" style="16" bestFit="1" customWidth="1"/>
    <col min="5891" max="5899" width="11.42578125" style="16"/>
    <col min="5900" max="5900" width="13.28515625" style="16" customWidth="1"/>
    <col min="5901" max="5901" width="13.28515625" style="16" bestFit="1" customWidth="1"/>
    <col min="5902" max="6144" width="11.42578125" style="16"/>
    <col min="6145" max="6145" width="5.42578125" style="16" customWidth="1"/>
    <col min="6146" max="6146" width="25" style="16" bestFit="1" customWidth="1"/>
    <col min="6147" max="6155" width="11.42578125" style="16"/>
    <col min="6156" max="6156" width="13.28515625" style="16" customWidth="1"/>
    <col min="6157" max="6157" width="13.28515625" style="16" bestFit="1" customWidth="1"/>
    <col min="6158" max="6400" width="11.42578125" style="16"/>
    <col min="6401" max="6401" width="5.42578125" style="16" customWidth="1"/>
    <col min="6402" max="6402" width="25" style="16" bestFit="1" customWidth="1"/>
    <col min="6403" max="6411" width="11.42578125" style="16"/>
    <col min="6412" max="6412" width="13.28515625" style="16" customWidth="1"/>
    <col min="6413" max="6413" width="13.28515625" style="16" bestFit="1" customWidth="1"/>
    <col min="6414" max="6656" width="11.42578125" style="16"/>
    <col min="6657" max="6657" width="5.42578125" style="16" customWidth="1"/>
    <col min="6658" max="6658" width="25" style="16" bestFit="1" customWidth="1"/>
    <col min="6659" max="6667" width="11.42578125" style="16"/>
    <col min="6668" max="6668" width="13.28515625" style="16" customWidth="1"/>
    <col min="6669" max="6669" width="13.28515625" style="16" bestFit="1" customWidth="1"/>
    <col min="6670" max="6912" width="11.42578125" style="16"/>
    <col min="6913" max="6913" width="5.42578125" style="16" customWidth="1"/>
    <col min="6914" max="6914" width="25" style="16" bestFit="1" customWidth="1"/>
    <col min="6915" max="6923" width="11.42578125" style="16"/>
    <col min="6924" max="6924" width="13.28515625" style="16" customWidth="1"/>
    <col min="6925" max="6925" width="13.28515625" style="16" bestFit="1" customWidth="1"/>
    <col min="6926" max="7168" width="11.42578125" style="16"/>
    <col min="7169" max="7169" width="5.42578125" style="16" customWidth="1"/>
    <col min="7170" max="7170" width="25" style="16" bestFit="1" customWidth="1"/>
    <col min="7171" max="7179" width="11.42578125" style="16"/>
    <col min="7180" max="7180" width="13.28515625" style="16" customWidth="1"/>
    <col min="7181" max="7181" width="13.28515625" style="16" bestFit="1" customWidth="1"/>
    <col min="7182" max="7424" width="11.42578125" style="16"/>
    <col min="7425" max="7425" width="5.42578125" style="16" customWidth="1"/>
    <col min="7426" max="7426" width="25" style="16" bestFit="1" customWidth="1"/>
    <col min="7427" max="7435" width="11.42578125" style="16"/>
    <col min="7436" max="7436" width="13.28515625" style="16" customWidth="1"/>
    <col min="7437" max="7437" width="13.28515625" style="16" bestFit="1" customWidth="1"/>
    <col min="7438" max="7680" width="11.42578125" style="16"/>
    <col min="7681" max="7681" width="5.42578125" style="16" customWidth="1"/>
    <col min="7682" max="7682" width="25" style="16" bestFit="1" customWidth="1"/>
    <col min="7683" max="7691" width="11.42578125" style="16"/>
    <col min="7692" max="7692" width="13.28515625" style="16" customWidth="1"/>
    <col min="7693" max="7693" width="13.28515625" style="16" bestFit="1" customWidth="1"/>
    <col min="7694" max="7936" width="11.42578125" style="16"/>
    <col min="7937" max="7937" width="5.42578125" style="16" customWidth="1"/>
    <col min="7938" max="7938" width="25" style="16" bestFit="1" customWidth="1"/>
    <col min="7939" max="7947" width="11.42578125" style="16"/>
    <col min="7948" max="7948" width="13.28515625" style="16" customWidth="1"/>
    <col min="7949" max="7949" width="13.28515625" style="16" bestFit="1" customWidth="1"/>
    <col min="7950" max="8192" width="11.42578125" style="16"/>
    <col min="8193" max="8193" width="5.42578125" style="16" customWidth="1"/>
    <col min="8194" max="8194" width="25" style="16" bestFit="1" customWidth="1"/>
    <col min="8195" max="8203" width="11.42578125" style="16"/>
    <col min="8204" max="8204" width="13.28515625" style="16" customWidth="1"/>
    <col min="8205" max="8205" width="13.28515625" style="16" bestFit="1" customWidth="1"/>
    <col min="8206" max="8448" width="11.42578125" style="16"/>
    <col min="8449" max="8449" width="5.42578125" style="16" customWidth="1"/>
    <col min="8450" max="8450" width="25" style="16" bestFit="1" customWidth="1"/>
    <col min="8451" max="8459" width="11.42578125" style="16"/>
    <col min="8460" max="8460" width="13.28515625" style="16" customWidth="1"/>
    <col min="8461" max="8461" width="13.28515625" style="16" bestFit="1" customWidth="1"/>
    <col min="8462" max="8704" width="11.42578125" style="16"/>
    <col min="8705" max="8705" width="5.42578125" style="16" customWidth="1"/>
    <col min="8706" max="8706" width="25" style="16" bestFit="1" customWidth="1"/>
    <col min="8707" max="8715" width="11.42578125" style="16"/>
    <col min="8716" max="8716" width="13.28515625" style="16" customWidth="1"/>
    <col min="8717" max="8717" width="13.28515625" style="16" bestFit="1" customWidth="1"/>
    <col min="8718" max="8960" width="11.42578125" style="16"/>
    <col min="8961" max="8961" width="5.42578125" style="16" customWidth="1"/>
    <col min="8962" max="8962" width="25" style="16" bestFit="1" customWidth="1"/>
    <col min="8963" max="8971" width="11.42578125" style="16"/>
    <col min="8972" max="8972" width="13.28515625" style="16" customWidth="1"/>
    <col min="8973" max="8973" width="13.28515625" style="16" bestFit="1" customWidth="1"/>
    <col min="8974" max="9216" width="11.42578125" style="16"/>
    <col min="9217" max="9217" width="5.42578125" style="16" customWidth="1"/>
    <col min="9218" max="9218" width="25" style="16" bestFit="1" customWidth="1"/>
    <col min="9219" max="9227" width="11.42578125" style="16"/>
    <col min="9228" max="9228" width="13.28515625" style="16" customWidth="1"/>
    <col min="9229" max="9229" width="13.28515625" style="16" bestFit="1" customWidth="1"/>
    <col min="9230" max="9472" width="11.42578125" style="16"/>
    <col min="9473" max="9473" width="5.42578125" style="16" customWidth="1"/>
    <col min="9474" max="9474" width="25" style="16" bestFit="1" customWidth="1"/>
    <col min="9475" max="9483" width="11.42578125" style="16"/>
    <col min="9484" max="9484" width="13.28515625" style="16" customWidth="1"/>
    <col min="9485" max="9485" width="13.28515625" style="16" bestFit="1" customWidth="1"/>
    <col min="9486" max="9728" width="11.42578125" style="16"/>
    <col min="9729" max="9729" width="5.42578125" style="16" customWidth="1"/>
    <col min="9730" max="9730" width="25" style="16" bestFit="1" customWidth="1"/>
    <col min="9731" max="9739" width="11.42578125" style="16"/>
    <col min="9740" max="9740" width="13.28515625" style="16" customWidth="1"/>
    <col min="9741" max="9741" width="13.28515625" style="16" bestFit="1" customWidth="1"/>
    <col min="9742" max="9984" width="11.42578125" style="16"/>
    <col min="9985" max="9985" width="5.42578125" style="16" customWidth="1"/>
    <col min="9986" max="9986" width="25" style="16" bestFit="1" customWidth="1"/>
    <col min="9987" max="9995" width="11.42578125" style="16"/>
    <col min="9996" max="9996" width="13.28515625" style="16" customWidth="1"/>
    <col min="9997" max="9997" width="13.28515625" style="16" bestFit="1" customWidth="1"/>
    <col min="9998" max="10240" width="11.42578125" style="16"/>
    <col min="10241" max="10241" width="5.42578125" style="16" customWidth="1"/>
    <col min="10242" max="10242" width="25" style="16" bestFit="1" customWidth="1"/>
    <col min="10243" max="10251" width="11.42578125" style="16"/>
    <col min="10252" max="10252" width="13.28515625" style="16" customWidth="1"/>
    <col min="10253" max="10253" width="13.28515625" style="16" bestFit="1" customWidth="1"/>
    <col min="10254" max="10496" width="11.42578125" style="16"/>
    <col min="10497" max="10497" width="5.42578125" style="16" customWidth="1"/>
    <col min="10498" max="10498" width="25" style="16" bestFit="1" customWidth="1"/>
    <col min="10499" max="10507" width="11.42578125" style="16"/>
    <col min="10508" max="10508" width="13.28515625" style="16" customWidth="1"/>
    <col min="10509" max="10509" width="13.28515625" style="16" bestFit="1" customWidth="1"/>
    <col min="10510" max="10752" width="11.42578125" style="16"/>
    <col min="10753" max="10753" width="5.42578125" style="16" customWidth="1"/>
    <col min="10754" max="10754" width="25" style="16" bestFit="1" customWidth="1"/>
    <col min="10755" max="10763" width="11.42578125" style="16"/>
    <col min="10764" max="10764" width="13.28515625" style="16" customWidth="1"/>
    <col min="10765" max="10765" width="13.28515625" style="16" bestFit="1" customWidth="1"/>
    <col min="10766" max="11008" width="11.42578125" style="16"/>
    <col min="11009" max="11009" width="5.42578125" style="16" customWidth="1"/>
    <col min="11010" max="11010" width="25" style="16" bestFit="1" customWidth="1"/>
    <col min="11011" max="11019" width="11.42578125" style="16"/>
    <col min="11020" max="11020" width="13.28515625" style="16" customWidth="1"/>
    <col min="11021" max="11021" width="13.28515625" style="16" bestFit="1" customWidth="1"/>
    <col min="11022" max="11264" width="11.42578125" style="16"/>
    <col min="11265" max="11265" width="5.42578125" style="16" customWidth="1"/>
    <col min="11266" max="11266" width="25" style="16" bestFit="1" customWidth="1"/>
    <col min="11267" max="11275" width="11.42578125" style="16"/>
    <col min="11276" max="11276" width="13.28515625" style="16" customWidth="1"/>
    <col min="11277" max="11277" width="13.28515625" style="16" bestFit="1" customWidth="1"/>
    <col min="11278" max="11520" width="11.42578125" style="16"/>
    <col min="11521" max="11521" width="5.42578125" style="16" customWidth="1"/>
    <col min="11522" max="11522" width="25" style="16" bestFit="1" customWidth="1"/>
    <col min="11523" max="11531" width="11.42578125" style="16"/>
    <col min="11532" max="11532" width="13.28515625" style="16" customWidth="1"/>
    <col min="11533" max="11533" width="13.28515625" style="16" bestFit="1" customWidth="1"/>
    <col min="11534" max="11776" width="11.42578125" style="16"/>
    <col min="11777" max="11777" width="5.42578125" style="16" customWidth="1"/>
    <col min="11778" max="11778" width="25" style="16" bestFit="1" customWidth="1"/>
    <col min="11779" max="11787" width="11.42578125" style="16"/>
    <col min="11788" max="11788" width="13.28515625" style="16" customWidth="1"/>
    <col min="11789" max="11789" width="13.28515625" style="16" bestFit="1" customWidth="1"/>
    <col min="11790" max="12032" width="11.42578125" style="16"/>
    <col min="12033" max="12033" width="5.42578125" style="16" customWidth="1"/>
    <col min="12034" max="12034" width="25" style="16" bestFit="1" customWidth="1"/>
    <col min="12035" max="12043" width="11.42578125" style="16"/>
    <col min="12044" max="12044" width="13.28515625" style="16" customWidth="1"/>
    <col min="12045" max="12045" width="13.28515625" style="16" bestFit="1" customWidth="1"/>
    <col min="12046" max="12288" width="11.42578125" style="16"/>
    <col min="12289" max="12289" width="5.42578125" style="16" customWidth="1"/>
    <col min="12290" max="12290" width="25" style="16" bestFit="1" customWidth="1"/>
    <col min="12291" max="12299" width="11.42578125" style="16"/>
    <col min="12300" max="12300" width="13.28515625" style="16" customWidth="1"/>
    <col min="12301" max="12301" width="13.28515625" style="16" bestFit="1" customWidth="1"/>
    <col min="12302" max="12544" width="11.42578125" style="16"/>
    <col min="12545" max="12545" width="5.42578125" style="16" customWidth="1"/>
    <col min="12546" max="12546" width="25" style="16" bestFit="1" customWidth="1"/>
    <col min="12547" max="12555" width="11.42578125" style="16"/>
    <col min="12556" max="12556" width="13.28515625" style="16" customWidth="1"/>
    <col min="12557" max="12557" width="13.28515625" style="16" bestFit="1" customWidth="1"/>
    <col min="12558" max="12800" width="11.42578125" style="16"/>
    <col min="12801" max="12801" width="5.42578125" style="16" customWidth="1"/>
    <col min="12802" max="12802" width="25" style="16" bestFit="1" customWidth="1"/>
    <col min="12803" max="12811" width="11.42578125" style="16"/>
    <col min="12812" max="12812" width="13.28515625" style="16" customWidth="1"/>
    <col min="12813" max="12813" width="13.28515625" style="16" bestFit="1" customWidth="1"/>
    <col min="12814" max="13056" width="11.42578125" style="16"/>
    <col min="13057" max="13057" width="5.42578125" style="16" customWidth="1"/>
    <col min="13058" max="13058" width="25" style="16" bestFit="1" customWidth="1"/>
    <col min="13059" max="13067" width="11.42578125" style="16"/>
    <col min="13068" max="13068" width="13.28515625" style="16" customWidth="1"/>
    <col min="13069" max="13069" width="13.28515625" style="16" bestFit="1" customWidth="1"/>
    <col min="13070" max="13312" width="11.42578125" style="16"/>
    <col min="13313" max="13313" width="5.42578125" style="16" customWidth="1"/>
    <col min="13314" max="13314" width="25" style="16" bestFit="1" customWidth="1"/>
    <col min="13315" max="13323" width="11.42578125" style="16"/>
    <col min="13324" max="13324" width="13.28515625" style="16" customWidth="1"/>
    <col min="13325" max="13325" width="13.28515625" style="16" bestFit="1" customWidth="1"/>
    <col min="13326" max="13568" width="11.42578125" style="16"/>
    <col min="13569" max="13569" width="5.42578125" style="16" customWidth="1"/>
    <col min="13570" max="13570" width="25" style="16" bestFit="1" customWidth="1"/>
    <col min="13571" max="13579" width="11.42578125" style="16"/>
    <col min="13580" max="13580" width="13.28515625" style="16" customWidth="1"/>
    <col min="13581" max="13581" width="13.28515625" style="16" bestFit="1" customWidth="1"/>
    <col min="13582" max="13824" width="11.42578125" style="16"/>
    <col min="13825" max="13825" width="5.42578125" style="16" customWidth="1"/>
    <col min="13826" max="13826" width="25" style="16" bestFit="1" customWidth="1"/>
    <col min="13827" max="13835" width="11.42578125" style="16"/>
    <col min="13836" max="13836" width="13.28515625" style="16" customWidth="1"/>
    <col min="13837" max="13837" width="13.28515625" style="16" bestFit="1" customWidth="1"/>
    <col min="13838" max="14080" width="11.42578125" style="16"/>
    <col min="14081" max="14081" width="5.42578125" style="16" customWidth="1"/>
    <col min="14082" max="14082" width="25" style="16" bestFit="1" customWidth="1"/>
    <col min="14083" max="14091" width="11.42578125" style="16"/>
    <col min="14092" max="14092" width="13.28515625" style="16" customWidth="1"/>
    <col min="14093" max="14093" width="13.28515625" style="16" bestFit="1" customWidth="1"/>
    <col min="14094" max="14336" width="11.42578125" style="16"/>
    <col min="14337" max="14337" width="5.42578125" style="16" customWidth="1"/>
    <col min="14338" max="14338" width="25" style="16" bestFit="1" customWidth="1"/>
    <col min="14339" max="14347" width="11.42578125" style="16"/>
    <col min="14348" max="14348" width="13.28515625" style="16" customWidth="1"/>
    <col min="14349" max="14349" width="13.28515625" style="16" bestFit="1" customWidth="1"/>
    <col min="14350" max="14592" width="11.42578125" style="16"/>
    <col min="14593" max="14593" width="5.42578125" style="16" customWidth="1"/>
    <col min="14594" max="14594" width="25" style="16" bestFit="1" customWidth="1"/>
    <col min="14595" max="14603" width="11.42578125" style="16"/>
    <col min="14604" max="14604" width="13.28515625" style="16" customWidth="1"/>
    <col min="14605" max="14605" width="13.28515625" style="16" bestFit="1" customWidth="1"/>
    <col min="14606" max="14848" width="11.42578125" style="16"/>
    <col min="14849" max="14849" width="5.42578125" style="16" customWidth="1"/>
    <col min="14850" max="14850" width="25" style="16" bestFit="1" customWidth="1"/>
    <col min="14851" max="14859" width="11.42578125" style="16"/>
    <col min="14860" max="14860" width="13.28515625" style="16" customWidth="1"/>
    <col min="14861" max="14861" width="13.28515625" style="16" bestFit="1" customWidth="1"/>
    <col min="14862" max="15104" width="11.42578125" style="16"/>
    <col min="15105" max="15105" width="5.42578125" style="16" customWidth="1"/>
    <col min="15106" max="15106" width="25" style="16" bestFit="1" customWidth="1"/>
    <col min="15107" max="15115" width="11.42578125" style="16"/>
    <col min="15116" max="15116" width="13.28515625" style="16" customWidth="1"/>
    <col min="15117" max="15117" width="13.28515625" style="16" bestFit="1" customWidth="1"/>
    <col min="15118" max="15360" width="11.42578125" style="16"/>
    <col min="15361" max="15361" width="5.42578125" style="16" customWidth="1"/>
    <col min="15362" max="15362" width="25" style="16" bestFit="1" customWidth="1"/>
    <col min="15363" max="15371" width="11.42578125" style="16"/>
    <col min="15372" max="15372" width="13.28515625" style="16" customWidth="1"/>
    <col min="15373" max="15373" width="13.28515625" style="16" bestFit="1" customWidth="1"/>
    <col min="15374" max="15616" width="11.42578125" style="16"/>
    <col min="15617" max="15617" width="5.42578125" style="16" customWidth="1"/>
    <col min="15618" max="15618" width="25" style="16" bestFit="1" customWidth="1"/>
    <col min="15619" max="15627" width="11.42578125" style="16"/>
    <col min="15628" max="15628" width="13.28515625" style="16" customWidth="1"/>
    <col min="15629" max="15629" width="13.28515625" style="16" bestFit="1" customWidth="1"/>
    <col min="15630" max="15872" width="11.42578125" style="16"/>
    <col min="15873" max="15873" width="5.42578125" style="16" customWidth="1"/>
    <col min="15874" max="15874" width="25" style="16" bestFit="1" customWidth="1"/>
    <col min="15875" max="15883" width="11.42578125" style="16"/>
    <col min="15884" max="15884" width="13.28515625" style="16" customWidth="1"/>
    <col min="15885" max="15885" width="13.28515625" style="16" bestFit="1" customWidth="1"/>
    <col min="15886" max="16128" width="11.42578125" style="16"/>
    <col min="16129" max="16129" width="5.42578125" style="16" customWidth="1"/>
    <col min="16130" max="16130" width="25" style="16" bestFit="1" customWidth="1"/>
    <col min="16131" max="16139" width="11.42578125" style="16"/>
    <col min="16140" max="16140" width="13.28515625" style="16" customWidth="1"/>
    <col min="16141" max="16141" width="13.28515625" style="16" bestFit="1" customWidth="1"/>
    <col min="16142" max="16384" width="11.42578125" style="16"/>
  </cols>
  <sheetData>
    <row r="1" spans="1:14" x14ac:dyDescent="0.2">
      <c r="A1" s="96" t="s">
        <v>53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">
      <c r="A4" s="17"/>
      <c r="B4" s="18" t="s">
        <v>21</v>
      </c>
      <c r="C4" s="97" t="s">
        <v>22</v>
      </c>
      <c r="D4" s="97"/>
      <c r="E4" s="97"/>
      <c r="F4" s="97"/>
      <c r="G4" s="97"/>
      <c r="H4" s="97"/>
      <c r="I4" s="97"/>
      <c r="J4" s="97"/>
      <c r="K4" s="97"/>
      <c r="L4" s="17"/>
      <c r="M4" s="17"/>
      <c r="N4" s="17"/>
    </row>
    <row r="5" spans="1:14" x14ac:dyDescent="0.2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1" t="s">
        <v>33</v>
      </c>
      <c r="M5" s="61" t="s">
        <v>34</v>
      </c>
      <c r="N5" s="17"/>
    </row>
    <row r="6" spans="1:14" x14ac:dyDescent="0.2">
      <c r="A6" s="17"/>
      <c r="B6" s="10" t="s">
        <v>35</v>
      </c>
      <c r="C6" s="62">
        <v>179</v>
      </c>
      <c r="D6" s="63">
        <v>417</v>
      </c>
      <c r="E6" s="63">
        <v>227</v>
      </c>
      <c r="F6" s="63">
        <v>140</v>
      </c>
      <c r="G6" s="63">
        <v>94</v>
      </c>
      <c r="H6" s="63">
        <v>22</v>
      </c>
      <c r="I6" s="63">
        <v>29</v>
      </c>
      <c r="J6" s="63">
        <v>20</v>
      </c>
      <c r="K6" s="63">
        <v>100</v>
      </c>
      <c r="L6" s="65">
        <v>1228</v>
      </c>
      <c r="M6" s="65">
        <v>16.564332247557005</v>
      </c>
      <c r="N6" s="17"/>
    </row>
    <row r="7" spans="1:14" x14ac:dyDescent="0.2">
      <c r="A7" s="17"/>
      <c r="B7" s="11" t="s">
        <v>36</v>
      </c>
      <c r="C7" s="66">
        <v>65</v>
      </c>
      <c r="D7" s="67">
        <v>171</v>
      </c>
      <c r="E7" s="67">
        <v>159</v>
      </c>
      <c r="F7" s="67">
        <v>80</v>
      </c>
      <c r="G7" s="67">
        <v>63</v>
      </c>
      <c r="H7" s="67">
        <v>46</v>
      </c>
      <c r="I7" s="67">
        <v>25</v>
      </c>
      <c r="J7" s="67">
        <v>31</v>
      </c>
      <c r="K7" s="67">
        <v>59</v>
      </c>
      <c r="L7" s="64">
        <v>699</v>
      </c>
      <c r="M7" s="64">
        <v>18.639484978540771</v>
      </c>
      <c r="N7" s="17"/>
    </row>
    <row r="8" spans="1:14" x14ac:dyDescent="0.2">
      <c r="A8" s="17"/>
      <c r="B8" s="11" t="s">
        <v>37</v>
      </c>
      <c r="C8" s="66">
        <v>36</v>
      </c>
      <c r="D8" s="67">
        <v>123</v>
      </c>
      <c r="E8" s="67">
        <v>105</v>
      </c>
      <c r="F8" s="67">
        <v>58</v>
      </c>
      <c r="G8" s="67">
        <v>54</v>
      </c>
      <c r="H8" s="67">
        <v>28</v>
      </c>
      <c r="I8" s="67">
        <v>16</v>
      </c>
      <c r="J8" s="67">
        <v>15</v>
      </c>
      <c r="K8" s="67">
        <v>20</v>
      </c>
      <c r="L8" s="64">
        <v>455</v>
      </c>
      <c r="M8" s="64">
        <v>16.817582417582418</v>
      </c>
      <c r="N8" s="17"/>
    </row>
    <row r="9" spans="1:14" x14ac:dyDescent="0.2">
      <c r="A9" s="17"/>
      <c r="B9" s="20" t="s">
        <v>38</v>
      </c>
      <c r="C9" s="66">
        <v>31</v>
      </c>
      <c r="D9" s="67">
        <v>34</v>
      </c>
      <c r="E9" s="67">
        <v>39</v>
      </c>
      <c r="F9" s="67">
        <v>14</v>
      </c>
      <c r="G9" s="67">
        <v>18</v>
      </c>
      <c r="H9" s="67">
        <v>4</v>
      </c>
      <c r="I9" s="67">
        <v>1</v>
      </c>
      <c r="J9" s="67">
        <v>4</v>
      </c>
      <c r="K9" s="67">
        <v>5</v>
      </c>
      <c r="L9" s="64">
        <v>150</v>
      </c>
      <c r="M9" s="64">
        <v>14.146666666666667</v>
      </c>
      <c r="N9" s="17"/>
    </row>
    <row r="10" spans="1:14" x14ac:dyDescent="0.2">
      <c r="A10" s="17"/>
      <c r="B10" s="20" t="s">
        <v>40</v>
      </c>
      <c r="C10" s="66">
        <v>686</v>
      </c>
      <c r="D10" s="67">
        <v>713</v>
      </c>
      <c r="E10" s="67">
        <v>763</v>
      </c>
      <c r="F10" s="67">
        <v>523</v>
      </c>
      <c r="G10" s="67">
        <v>921</v>
      </c>
      <c r="H10" s="67">
        <v>1021</v>
      </c>
      <c r="I10" s="67">
        <v>397</v>
      </c>
      <c r="J10" s="67">
        <v>833</v>
      </c>
      <c r="K10" s="67">
        <v>2450</v>
      </c>
      <c r="L10" s="64">
        <v>8307</v>
      </c>
      <c r="M10" s="64">
        <v>31.252437703141929</v>
      </c>
      <c r="N10" s="17"/>
    </row>
    <row r="11" spans="1:14" x14ac:dyDescent="0.2">
      <c r="A11" s="17"/>
      <c r="B11" s="20" t="s">
        <v>41</v>
      </c>
      <c r="C11" s="66">
        <v>0</v>
      </c>
      <c r="D11" s="67">
        <v>5</v>
      </c>
      <c r="E11" s="67">
        <v>1</v>
      </c>
      <c r="F11" s="67">
        <v>0</v>
      </c>
      <c r="G11" s="67">
        <v>1</v>
      </c>
      <c r="H11" s="67">
        <v>0</v>
      </c>
      <c r="I11" s="67">
        <v>0</v>
      </c>
      <c r="J11" s="67">
        <v>1</v>
      </c>
      <c r="K11" s="67">
        <v>0</v>
      </c>
      <c r="L11" s="64">
        <v>8</v>
      </c>
      <c r="M11" s="64">
        <v>12.75</v>
      </c>
      <c r="N11" s="17"/>
    </row>
    <row r="12" spans="1:14" x14ac:dyDescent="0.2">
      <c r="A12" s="17"/>
      <c r="B12" s="21" t="s">
        <v>33</v>
      </c>
      <c r="C12" s="68">
        <v>997</v>
      </c>
      <c r="D12" s="69">
        <v>1463</v>
      </c>
      <c r="E12" s="69">
        <v>1294</v>
      </c>
      <c r="F12" s="69">
        <v>815</v>
      </c>
      <c r="G12" s="69">
        <v>1151</v>
      </c>
      <c r="H12" s="69">
        <v>1121</v>
      </c>
      <c r="I12" s="69">
        <v>468</v>
      </c>
      <c r="J12" s="69">
        <v>904</v>
      </c>
      <c r="K12" s="69">
        <v>2634</v>
      </c>
      <c r="L12" s="70">
        <v>10847</v>
      </c>
      <c r="M12" s="70">
        <v>27.921084170738453</v>
      </c>
      <c r="N12" s="17"/>
    </row>
    <row r="13" spans="1:14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">
      <c r="A45" s="17"/>
      <c r="B45" s="22" t="s">
        <v>42</v>
      </c>
      <c r="C45" s="98" t="s">
        <v>54</v>
      </c>
      <c r="D45" s="98"/>
      <c r="E45" s="98"/>
      <c r="F45" s="98"/>
      <c r="G45" s="98"/>
      <c r="H45" s="15"/>
      <c r="I45" s="15"/>
      <c r="J45" s="15"/>
      <c r="K45" s="15"/>
      <c r="L45" s="15"/>
      <c r="M45" s="15"/>
      <c r="N45" s="15"/>
    </row>
    <row r="46" spans="1:14" x14ac:dyDescent="0.2">
      <c r="A46" s="17"/>
      <c r="B46" s="22"/>
      <c r="C46" s="98" t="s">
        <v>52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17"/>
      <c r="B47" s="17"/>
      <c r="C47" s="14" t="s">
        <v>47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</sheetData>
  <mergeCells count="4">
    <mergeCell ref="A1:N1"/>
    <mergeCell ref="C4:K4"/>
    <mergeCell ref="C45:G45"/>
    <mergeCell ref="C46:N46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6" customWidth="1"/>
    <col min="2" max="2" width="25" style="16" bestFit="1" customWidth="1"/>
    <col min="3" max="11" width="11.42578125" style="16"/>
    <col min="12" max="12" width="13.28515625" style="16" customWidth="1"/>
    <col min="13" max="13" width="13.28515625" style="16" bestFit="1" customWidth="1"/>
    <col min="14" max="256" width="11.42578125" style="16"/>
    <col min="257" max="257" width="5.42578125" style="16" customWidth="1"/>
    <col min="258" max="258" width="25" style="16" bestFit="1" customWidth="1"/>
    <col min="259" max="267" width="11.42578125" style="16"/>
    <col min="268" max="268" width="13.28515625" style="16" customWidth="1"/>
    <col min="269" max="269" width="13.28515625" style="16" bestFit="1" customWidth="1"/>
    <col min="270" max="512" width="11.42578125" style="16"/>
    <col min="513" max="513" width="5.42578125" style="16" customWidth="1"/>
    <col min="514" max="514" width="25" style="16" bestFit="1" customWidth="1"/>
    <col min="515" max="523" width="11.42578125" style="16"/>
    <col min="524" max="524" width="13.28515625" style="16" customWidth="1"/>
    <col min="525" max="525" width="13.28515625" style="16" bestFit="1" customWidth="1"/>
    <col min="526" max="768" width="11.42578125" style="16"/>
    <col min="769" max="769" width="5.42578125" style="16" customWidth="1"/>
    <col min="770" max="770" width="25" style="16" bestFit="1" customWidth="1"/>
    <col min="771" max="779" width="11.42578125" style="16"/>
    <col min="780" max="780" width="13.28515625" style="16" customWidth="1"/>
    <col min="781" max="781" width="13.28515625" style="16" bestFit="1" customWidth="1"/>
    <col min="782" max="1024" width="11.42578125" style="16"/>
    <col min="1025" max="1025" width="5.42578125" style="16" customWidth="1"/>
    <col min="1026" max="1026" width="25" style="16" bestFit="1" customWidth="1"/>
    <col min="1027" max="1035" width="11.42578125" style="16"/>
    <col min="1036" max="1036" width="13.28515625" style="16" customWidth="1"/>
    <col min="1037" max="1037" width="13.28515625" style="16" bestFit="1" customWidth="1"/>
    <col min="1038" max="1280" width="11.42578125" style="16"/>
    <col min="1281" max="1281" width="5.42578125" style="16" customWidth="1"/>
    <col min="1282" max="1282" width="25" style="16" bestFit="1" customWidth="1"/>
    <col min="1283" max="1291" width="11.42578125" style="16"/>
    <col min="1292" max="1292" width="13.28515625" style="16" customWidth="1"/>
    <col min="1293" max="1293" width="13.28515625" style="16" bestFit="1" customWidth="1"/>
    <col min="1294" max="1536" width="11.42578125" style="16"/>
    <col min="1537" max="1537" width="5.42578125" style="16" customWidth="1"/>
    <col min="1538" max="1538" width="25" style="16" bestFit="1" customWidth="1"/>
    <col min="1539" max="1547" width="11.42578125" style="16"/>
    <col min="1548" max="1548" width="13.28515625" style="16" customWidth="1"/>
    <col min="1549" max="1549" width="13.28515625" style="16" bestFit="1" customWidth="1"/>
    <col min="1550" max="1792" width="11.42578125" style="16"/>
    <col min="1793" max="1793" width="5.42578125" style="16" customWidth="1"/>
    <col min="1794" max="1794" width="25" style="16" bestFit="1" customWidth="1"/>
    <col min="1795" max="1803" width="11.42578125" style="16"/>
    <col min="1804" max="1804" width="13.28515625" style="16" customWidth="1"/>
    <col min="1805" max="1805" width="13.28515625" style="16" bestFit="1" customWidth="1"/>
    <col min="1806" max="2048" width="11.42578125" style="16"/>
    <col min="2049" max="2049" width="5.42578125" style="16" customWidth="1"/>
    <col min="2050" max="2050" width="25" style="16" bestFit="1" customWidth="1"/>
    <col min="2051" max="2059" width="11.42578125" style="16"/>
    <col min="2060" max="2060" width="13.28515625" style="16" customWidth="1"/>
    <col min="2061" max="2061" width="13.28515625" style="16" bestFit="1" customWidth="1"/>
    <col min="2062" max="2304" width="11.42578125" style="16"/>
    <col min="2305" max="2305" width="5.42578125" style="16" customWidth="1"/>
    <col min="2306" max="2306" width="25" style="16" bestFit="1" customWidth="1"/>
    <col min="2307" max="2315" width="11.42578125" style="16"/>
    <col min="2316" max="2316" width="13.28515625" style="16" customWidth="1"/>
    <col min="2317" max="2317" width="13.28515625" style="16" bestFit="1" customWidth="1"/>
    <col min="2318" max="2560" width="11.42578125" style="16"/>
    <col min="2561" max="2561" width="5.42578125" style="16" customWidth="1"/>
    <col min="2562" max="2562" width="25" style="16" bestFit="1" customWidth="1"/>
    <col min="2563" max="2571" width="11.42578125" style="16"/>
    <col min="2572" max="2572" width="13.28515625" style="16" customWidth="1"/>
    <col min="2573" max="2573" width="13.28515625" style="16" bestFit="1" customWidth="1"/>
    <col min="2574" max="2816" width="11.42578125" style="16"/>
    <col min="2817" max="2817" width="5.42578125" style="16" customWidth="1"/>
    <col min="2818" max="2818" width="25" style="16" bestFit="1" customWidth="1"/>
    <col min="2819" max="2827" width="11.42578125" style="16"/>
    <col min="2828" max="2828" width="13.28515625" style="16" customWidth="1"/>
    <col min="2829" max="2829" width="13.28515625" style="16" bestFit="1" customWidth="1"/>
    <col min="2830" max="3072" width="11.42578125" style="16"/>
    <col min="3073" max="3073" width="5.42578125" style="16" customWidth="1"/>
    <col min="3074" max="3074" width="25" style="16" bestFit="1" customWidth="1"/>
    <col min="3075" max="3083" width="11.42578125" style="16"/>
    <col min="3084" max="3084" width="13.28515625" style="16" customWidth="1"/>
    <col min="3085" max="3085" width="13.28515625" style="16" bestFit="1" customWidth="1"/>
    <col min="3086" max="3328" width="11.42578125" style="16"/>
    <col min="3329" max="3329" width="5.42578125" style="16" customWidth="1"/>
    <col min="3330" max="3330" width="25" style="16" bestFit="1" customWidth="1"/>
    <col min="3331" max="3339" width="11.42578125" style="16"/>
    <col min="3340" max="3340" width="13.28515625" style="16" customWidth="1"/>
    <col min="3341" max="3341" width="13.28515625" style="16" bestFit="1" customWidth="1"/>
    <col min="3342" max="3584" width="11.42578125" style="16"/>
    <col min="3585" max="3585" width="5.42578125" style="16" customWidth="1"/>
    <col min="3586" max="3586" width="25" style="16" bestFit="1" customWidth="1"/>
    <col min="3587" max="3595" width="11.42578125" style="16"/>
    <col min="3596" max="3596" width="13.28515625" style="16" customWidth="1"/>
    <col min="3597" max="3597" width="13.28515625" style="16" bestFit="1" customWidth="1"/>
    <col min="3598" max="3840" width="11.42578125" style="16"/>
    <col min="3841" max="3841" width="5.42578125" style="16" customWidth="1"/>
    <col min="3842" max="3842" width="25" style="16" bestFit="1" customWidth="1"/>
    <col min="3843" max="3851" width="11.42578125" style="16"/>
    <col min="3852" max="3852" width="13.28515625" style="16" customWidth="1"/>
    <col min="3853" max="3853" width="13.28515625" style="16" bestFit="1" customWidth="1"/>
    <col min="3854" max="4096" width="11.42578125" style="16"/>
    <col min="4097" max="4097" width="5.42578125" style="16" customWidth="1"/>
    <col min="4098" max="4098" width="25" style="16" bestFit="1" customWidth="1"/>
    <col min="4099" max="4107" width="11.42578125" style="16"/>
    <col min="4108" max="4108" width="13.28515625" style="16" customWidth="1"/>
    <col min="4109" max="4109" width="13.28515625" style="16" bestFit="1" customWidth="1"/>
    <col min="4110" max="4352" width="11.42578125" style="16"/>
    <col min="4353" max="4353" width="5.42578125" style="16" customWidth="1"/>
    <col min="4354" max="4354" width="25" style="16" bestFit="1" customWidth="1"/>
    <col min="4355" max="4363" width="11.42578125" style="16"/>
    <col min="4364" max="4364" width="13.28515625" style="16" customWidth="1"/>
    <col min="4365" max="4365" width="13.28515625" style="16" bestFit="1" customWidth="1"/>
    <col min="4366" max="4608" width="11.42578125" style="16"/>
    <col min="4609" max="4609" width="5.42578125" style="16" customWidth="1"/>
    <col min="4610" max="4610" width="25" style="16" bestFit="1" customWidth="1"/>
    <col min="4611" max="4619" width="11.42578125" style="16"/>
    <col min="4620" max="4620" width="13.28515625" style="16" customWidth="1"/>
    <col min="4621" max="4621" width="13.28515625" style="16" bestFit="1" customWidth="1"/>
    <col min="4622" max="4864" width="11.42578125" style="16"/>
    <col min="4865" max="4865" width="5.42578125" style="16" customWidth="1"/>
    <col min="4866" max="4866" width="25" style="16" bestFit="1" customWidth="1"/>
    <col min="4867" max="4875" width="11.42578125" style="16"/>
    <col min="4876" max="4876" width="13.28515625" style="16" customWidth="1"/>
    <col min="4877" max="4877" width="13.28515625" style="16" bestFit="1" customWidth="1"/>
    <col min="4878" max="5120" width="11.42578125" style="16"/>
    <col min="5121" max="5121" width="5.42578125" style="16" customWidth="1"/>
    <col min="5122" max="5122" width="25" style="16" bestFit="1" customWidth="1"/>
    <col min="5123" max="5131" width="11.42578125" style="16"/>
    <col min="5132" max="5132" width="13.28515625" style="16" customWidth="1"/>
    <col min="5133" max="5133" width="13.28515625" style="16" bestFit="1" customWidth="1"/>
    <col min="5134" max="5376" width="11.42578125" style="16"/>
    <col min="5377" max="5377" width="5.42578125" style="16" customWidth="1"/>
    <col min="5378" max="5378" width="25" style="16" bestFit="1" customWidth="1"/>
    <col min="5379" max="5387" width="11.42578125" style="16"/>
    <col min="5388" max="5388" width="13.28515625" style="16" customWidth="1"/>
    <col min="5389" max="5389" width="13.28515625" style="16" bestFit="1" customWidth="1"/>
    <col min="5390" max="5632" width="11.42578125" style="16"/>
    <col min="5633" max="5633" width="5.42578125" style="16" customWidth="1"/>
    <col min="5634" max="5634" width="25" style="16" bestFit="1" customWidth="1"/>
    <col min="5635" max="5643" width="11.42578125" style="16"/>
    <col min="5644" max="5644" width="13.28515625" style="16" customWidth="1"/>
    <col min="5645" max="5645" width="13.28515625" style="16" bestFit="1" customWidth="1"/>
    <col min="5646" max="5888" width="11.42578125" style="16"/>
    <col min="5889" max="5889" width="5.42578125" style="16" customWidth="1"/>
    <col min="5890" max="5890" width="25" style="16" bestFit="1" customWidth="1"/>
    <col min="5891" max="5899" width="11.42578125" style="16"/>
    <col min="5900" max="5900" width="13.28515625" style="16" customWidth="1"/>
    <col min="5901" max="5901" width="13.28515625" style="16" bestFit="1" customWidth="1"/>
    <col min="5902" max="6144" width="11.42578125" style="16"/>
    <col min="6145" max="6145" width="5.42578125" style="16" customWidth="1"/>
    <col min="6146" max="6146" width="25" style="16" bestFit="1" customWidth="1"/>
    <col min="6147" max="6155" width="11.42578125" style="16"/>
    <col min="6156" max="6156" width="13.28515625" style="16" customWidth="1"/>
    <col min="6157" max="6157" width="13.28515625" style="16" bestFit="1" customWidth="1"/>
    <col min="6158" max="6400" width="11.42578125" style="16"/>
    <col min="6401" max="6401" width="5.42578125" style="16" customWidth="1"/>
    <col min="6402" max="6402" width="25" style="16" bestFit="1" customWidth="1"/>
    <col min="6403" max="6411" width="11.42578125" style="16"/>
    <col min="6412" max="6412" width="13.28515625" style="16" customWidth="1"/>
    <col min="6413" max="6413" width="13.28515625" style="16" bestFit="1" customWidth="1"/>
    <col min="6414" max="6656" width="11.42578125" style="16"/>
    <col min="6657" max="6657" width="5.42578125" style="16" customWidth="1"/>
    <col min="6658" max="6658" width="25" style="16" bestFit="1" customWidth="1"/>
    <col min="6659" max="6667" width="11.42578125" style="16"/>
    <col min="6668" max="6668" width="13.28515625" style="16" customWidth="1"/>
    <col min="6669" max="6669" width="13.28515625" style="16" bestFit="1" customWidth="1"/>
    <col min="6670" max="6912" width="11.42578125" style="16"/>
    <col min="6913" max="6913" width="5.42578125" style="16" customWidth="1"/>
    <col min="6914" max="6914" width="25" style="16" bestFit="1" customWidth="1"/>
    <col min="6915" max="6923" width="11.42578125" style="16"/>
    <col min="6924" max="6924" width="13.28515625" style="16" customWidth="1"/>
    <col min="6925" max="6925" width="13.28515625" style="16" bestFit="1" customWidth="1"/>
    <col min="6926" max="7168" width="11.42578125" style="16"/>
    <col min="7169" max="7169" width="5.42578125" style="16" customWidth="1"/>
    <col min="7170" max="7170" width="25" style="16" bestFit="1" customWidth="1"/>
    <col min="7171" max="7179" width="11.42578125" style="16"/>
    <col min="7180" max="7180" width="13.28515625" style="16" customWidth="1"/>
    <col min="7181" max="7181" width="13.28515625" style="16" bestFit="1" customWidth="1"/>
    <col min="7182" max="7424" width="11.42578125" style="16"/>
    <col min="7425" max="7425" width="5.42578125" style="16" customWidth="1"/>
    <col min="7426" max="7426" width="25" style="16" bestFit="1" customWidth="1"/>
    <col min="7427" max="7435" width="11.42578125" style="16"/>
    <col min="7436" max="7436" width="13.28515625" style="16" customWidth="1"/>
    <col min="7437" max="7437" width="13.28515625" style="16" bestFit="1" customWidth="1"/>
    <col min="7438" max="7680" width="11.42578125" style="16"/>
    <col min="7681" max="7681" width="5.42578125" style="16" customWidth="1"/>
    <col min="7682" max="7682" width="25" style="16" bestFit="1" customWidth="1"/>
    <col min="7683" max="7691" width="11.42578125" style="16"/>
    <col min="7692" max="7692" width="13.28515625" style="16" customWidth="1"/>
    <col min="7693" max="7693" width="13.28515625" style="16" bestFit="1" customWidth="1"/>
    <col min="7694" max="7936" width="11.42578125" style="16"/>
    <col min="7937" max="7937" width="5.42578125" style="16" customWidth="1"/>
    <col min="7938" max="7938" width="25" style="16" bestFit="1" customWidth="1"/>
    <col min="7939" max="7947" width="11.42578125" style="16"/>
    <col min="7948" max="7948" width="13.28515625" style="16" customWidth="1"/>
    <col min="7949" max="7949" width="13.28515625" style="16" bestFit="1" customWidth="1"/>
    <col min="7950" max="8192" width="11.42578125" style="16"/>
    <col min="8193" max="8193" width="5.42578125" style="16" customWidth="1"/>
    <col min="8194" max="8194" width="25" style="16" bestFit="1" customWidth="1"/>
    <col min="8195" max="8203" width="11.42578125" style="16"/>
    <col min="8204" max="8204" width="13.28515625" style="16" customWidth="1"/>
    <col min="8205" max="8205" width="13.28515625" style="16" bestFit="1" customWidth="1"/>
    <col min="8206" max="8448" width="11.42578125" style="16"/>
    <col min="8449" max="8449" width="5.42578125" style="16" customWidth="1"/>
    <col min="8450" max="8450" width="25" style="16" bestFit="1" customWidth="1"/>
    <col min="8451" max="8459" width="11.42578125" style="16"/>
    <col min="8460" max="8460" width="13.28515625" style="16" customWidth="1"/>
    <col min="8461" max="8461" width="13.28515625" style="16" bestFit="1" customWidth="1"/>
    <col min="8462" max="8704" width="11.42578125" style="16"/>
    <col min="8705" max="8705" width="5.42578125" style="16" customWidth="1"/>
    <col min="8706" max="8706" width="25" style="16" bestFit="1" customWidth="1"/>
    <col min="8707" max="8715" width="11.42578125" style="16"/>
    <col min="8716" max="8716" width="13.28515625" style="16" customWidth="1"/>
    <col min="8717" max="8717" width="13.28515625" style="16" bestFit="1" customWidth="1"/>
    <col min="8718" max="8960" width="11.42578125" style="16"/>
    <col min="8961" max="8961" width="5.42578125" style="16" customWidth="1"/>
    <col min="8962" max="8962" width="25" style="16" bestFit="1" customWidth="1"/>
    <col min="8963" max="8971" width="11.42578125" style="16"/>
    <col min="8972" max="8972" width="13.28515625" style="16" customWidth="1"/>
    <col min="8973" max="8973" width="13.28515625" style="16" bestFit="1" customWidth="1"/>
    <col min="8974" max="9216" width="11.42578125" style="16"/>
    <col min="9217" max="9217" width="5.42578125" style="16" customWidth="1"/>
    <col min="9218" max="9218" width="25" style="16" bestFit="1" customWidth="1"/>
    <col min="9219" max="9227" width="11.42578125" style="16"/>
    <col min="9228" max="9228" width="13.28515625" style="16" customWidth="1"/>
    <col min="9229" max="9229" width="13.28515625" style="16" bestFit="1" customWidth="1"/>
    <col min="9230" max="9472" width="11.42578125" style="16"/>
    <col min="9473" max="9473" width="5.42578125" style="16" customWidth="1"/>
    <col min="9474" max="9474" width="25" style="16" bestFit="1" customWidth="1"/>
    <col min="9475" max="9483" width="11.42578125" style="16"/>
    <col min="9484" max="9484" width="13.28515625" style="16" customWidth="1"/>
    <col min="9485" max="9485" width="13.28515625" style="16" bestFit="1" customWidth="1"/>
    <col min="9486" max="9728" width="11.42578125" style="16"/>
    <col min="9729" max="9729" width="5.42578125" style="16" customWidth="1"/>
    <col min="9730" max="9730" width="25" style="16" bestFit="1" customWidth="1"/>
    <col min="9731" max="9739" width="11.42578125" style="16"/>
    <col min="9740" max="9740" width="13.28515625" style="16" customWidth="1"/>
    <col min="9741" max="9741" width="13.28515625" style="16" bestFit="1" customWidth="1"/>
    <col min="9742" max="9984" width="11.42578125" style="16"/>
    <col min="9985" max="9985" width="5.42578125" style="16" customWidth="1"/>
    <col min="9986" max="9986" width="25" style="16" bestFit="1" customWidth="1"/>
    <col min="9987" max="9995" width="11.42578125" style="16"/>
    <col min="9996" max="9996" width="13.28515625" style="16" customWidth="1"/>
    <col min="9997" max="9997" width="13.28515625" style="16" bestFit="1" customWidth="1"/>
    <col min="9998" max="10240" width="11.42578125" style="16"/>
    <col min="10241" max="10241" width="5.42578125" style="16" customWidth="1"/>
    <col min="10242" max="10242" width="25" style="16" bestFit="1" customWidth="1"/>
    <col min="10243" max="10251" width="11.42578125" style="16"/>
    <col min="10252" max="10252" width="13.28515625" style="16" customWidth="1"/>
    <col min="10253" max="10253" width="13.28515625" style="16" bestFit="1" customWidth="1"/>
    <col min="10254" max="10496" width="11.42578125" style="16"/>
    <col min="10497" max="10497" width="5.42578125" style="16" customWidth="1"/>
    <col min="10498" max="10498" width="25" style="16" bestFit="1" customWidth="1"/>
    <col min="10499" max="10507" width="11.42578125" style="16"/>
    <col min="10508" max="10508" width="13.28515625" style="16" customWidth="1"/>
    <col min="10509" max="10509" width="13.28515625" style="16" bestFit="1" customWidth="1"/>
    <col min="10510" max="10752" width="11.42578125" style="16"/>
    <col min="10753" max="10753" width="5.42578125" style="16" customWidth="1"/>
    <col min="10754" max="10754" width="25" style="16" bestFit="1" customWidth="1"/>
    <col min="10755" max="10763" width="11.42578125" style="16"/>
    <col min="10764" max="10764" width="13.28515625" style="16" customWidth="1"/>
    <col min="10765" max="10765" width="13.28515625" style="16" bestFit="1" customWidth="1"/>
    <col min="10766" max="11008" width="11.42578125" style="16"/>
    <col min="11009" max="11009" width="5.42578125" style="16" customWidth="1"/>
    <col min="11010" max="11010" width="25" style="16" bestFit="1" customWidth="1"/>
    <col min="11011" max="11019" width="11.42578125" style="16"/>
    <col min="11020" max="11020" width="13.28515625" style="16" customWidth="1"/>
    <col min="11021" max="11021" width="13.28515625" style="16" bestFit="1" customWidth="1"/>
    <col min="11022" max="11264" width="11.42578125" style="16"/>
    <col min="11265" max="11265" width="5.42578125" style="16" customWidth="1"/>
    <col min="11266" max="11266" width="25" style="16" bestFit="1" customWidth="1"/>
    <col min="11267" max="11275" width="11.42578125" style="16"/>
    <col min="11276" max="11276" width="13.28515625" style="16" customWidth="1"/>
    <col min="11277" max="11277" width="13.28515625" style="16" bestFit="1" customWidth="1"/>
    <col min="11278" max="11520" width="11.42578125" style="16"/>
    <col min="11521" max="11521" width="5.42578125" style="16" customWidth="1"/>
    <col min="11522" max="11522" width="25" style="16" bestFit="1" customWidth="1"/>
    <col min="11523" max="11531" width="11.42578125" style="16"/>
    <col min="11532" max="11532" width="13.28515625" style="16" customWidth="1"/>
    <col min="11533" max="11533" width="13.28515625" style="16" bestFit="1" customWidth="1"/>
    <col min="11534" max="11776" width="11.42578125" style="16"/>
    <col min="11777" max="11777" width="5.42578125" style="16" customWidth="1"/>
    <col min="11778" max="11778" width="25" style="16" bestFit="1" customWidth="1"/>
    <col min="11779" max="11787" width="11.42578125" style="16"/>
    <col min="11788" max="11788" width="13.28515625" style="16" customWidth="1"/>
    <col min="11789" max="11789" width="13.28515625" style="16" bestFit="1" customWidth="1"/>
    <col min="11790" max="12032" width="11.42578125" style="16"/>
    <col min="12033" max="12033" width="5.42578125" style="16" customWidth="1"/>
    <col min="12034" max="12034" width="25" style="16" bestFit="1" customWidth="1"/>
    <col min="12035" max="12043" width="11.42578125" style="16"/>
    <col min="12044" max="12044" width="13.28515625" style="16" customWidth="1"/>
    <col min="12045" max="12045" width="13.28515625" style="16" bestFit="1" customWidth="1"/>
    <col min="12046" max="12288" width="11.42578125" style="16"/>
    <col min="12289" max="12289" width="5.42578125" style="16" customWidth="1"/>
    <col min="12290" max="12290" width="25" style="16" bestFit="1" customWidth="1"/>
    <col min="12291" max="12299" width="11.42578125" style="16"/>
    <col min="12300" max="12300" width="13.28515625" style="16" customWidth="1"/>
    <col min="12301" max="12301" width="13.28515625" style="16" bestFit="1" customWidth="1"/>
    <col min="12302" max="12544" width="11.42578125" style="16"/>
    <col min="12545" max="12545" width="5.42578125" style="16" customWidth="1"/>
    <col min="12546" max="12546" width="25" style="16" bestFit="1" customWidth="1"/>
    <col min="12547" max="12555" width="11.42578125" style="16"/>
    <col min="12556" max="12556" width="13.28515625" style="16" customWidth="1"/>
    <col min="12557" max="12557" width="13.28515625" style="16" bestFit="1" customWidth="1"/>
    <col min="12558" max="12800" width="11.42578125" style="16"/>
    <col min="12801" max="12801" width="5.42578125" style="16" customWidth="1"/>
    <col min="12802" max="12802" width="25" style="16" bestFit="1" customWidth="1"/>
    <col min="12803" max="12811" width="11.42578125" style="16"/>
    <col min="12812" max="12812" width="13.28515625" style="16" customWidth="1"/>
    <col min="12813" max="12813" width="13.28515625" style="16" bestFit="1" customWidth="1"/>
    <col min="12814" max="13056" width="11.42578125" style="16"/>
    <col min="13057" max="13057" width="5.42578125" style="16" customWidth="1"/>
    <col min="13058" max="13058" width="25" style="16" bestFit="1" customWidth="1"/>
    <col min="13059" max="13067" width="11.42578125" style="16"/>
    <col min="13068" max="13068" width="13.28515625" style="16" customWidth="1"/>
    <col min="13069" max="13069" width="13.28515625" style="16" bestFit="1" customWidth="1"/>
    <col min="13070" max="13312" width="11.42578125" style="16"/>
    <col min="13313" max="13313" width="5.42578125" style="16" customWidth="1"/>
    <col min="13314" max="13314" width="25" style="16" bestFit="1" customWidth="1"/>
    <col min="13315" max="13323" width="11.42578125" style="16"/>
    <col min="13324" max="13324" width="13.28515625" style="16" customWidth="1"/>
    <col min="13325" max="13325" width="13.28515625" style="16" bestFit="1" customWidth="1"/>
    <col min="13326" max="13568" width="11.42578125" style="16"/>
    <col min="13569" max="13569" width="5.42578125" style="16" customWidth="1"/>
    <col min="13570" max="13570" width="25" style="16" bestFit="1" customWidth="1"/>
    <col min="13571" max="13579" width="11.42578125" style="16"/>
    <col min="13580" max="13580" width="13.28515625" style="16" customWidth="1"/>
    <col min="13581" max="13581" width="13.28515625" style="16" bestFit="1" customWidth="1"/>
    <col min="13582" max="13824" width="11.42578125" style="16"/>
    <col min="13825" max="13825" width="5.42578125" style="16" customWidth="1"/>
    <col min="13826" max="13826" width="25" style="16" bestFit="1" customWidth="1"/>
    <col min="13827" max="13835" width="11.42578125" style="16"/>
    <col min="13836" max="13836" width="13.28515625" style="16" customWidth="1"/>
    <col min="13837" max="13837" width="13.28515625" style="16" bestFit="1" customWidth="1"/>
    <col min="13838" max="14080" width="11.42578125" style="16"/>
    <col min="14081" max="14081" width="5.42578125" style="16" customWidth="1"/>
    <col min="14082" max="14082" width="25" style="16" bestFit="1" customWidth="1"/>
    <col min="14083" max="14091" width="11.42578125" style="16"/>
    <col min="14092" max="14092" width="13.28515625" style="16" customWidth="1"/>
    <col min="14093" max="14093" width="13.28515625" style="16" bestFit="1" customWidth="1"/>
    <col min="14094" max="14336" width="11.42578125" style="16"/>
    <col min="14337" max="14337" width="5.42578125" style="16" customWidth="1"/>
    <col min="14338" max="14338" width="25" style="16" bestFit="1" customWidth="1"/>
    <col min="14339" max="14347" width="11.42578125" style="16"/>
    <col min="14348" max="14348" width="13.28515625" style="16" customWidth="1"/>
    <col min="14349" max="14349" width="13.28515625" style="16" bestFit="1" customWidth="1"/>
    <col min="14350" max="14592" width="11.42578125" style="16"/>
    <col min="14593" max="14593" width="5.42578125" style="16" customWidth="1"/>
    <col min="14594" max="14594" width="25" style="16" bestFit="1" customWidth="1"/>
    <col min="14595" max="14603" width="11.42578125" style="16"/>
    <col min="14604" max="14604" width="13.28515625" style="16" customWidth="1"/>
    <col min="14605" max="14605" width="13.28515625" style="16" bestFit="1" customWidth="1"/>
    <col min="14606" max="14848" width="11.42578125" style="16"/>
    <col min="14849" max="14849" width="5.42578125" style="16" customWidth="1"/>
    <col min="14850" max="14850" width="25" style="16" bestFit="1" customWidth="1"/>
    <col min="14851" max="14859" width="11.42578125" style="16"/>
    <col min="14860" max="14860" width="13.28515625" style="16" customWidth="1"/>
    <col min="14861" max="14861" width="13.28515625" style="16" bestFit="1" customWidth="1"/>
    <col min="14862" max="15104" width="11.42578125" style="16"/>
    <col min="15105" max="15105" width="5.42578125" style="16" customWidth="1"/>
    <col min="15106" max="15106" width="25" style="16" bestFit="1" customWidth="1"/>
    <col min="15107" max="15115" width="11.42578125" style="16"/>
    <col min="15116" max="15116" width="13.28515625" style="16" customWidth="1"/>
    <col min="15117" max="15117" width="13.28515625" style="16" bestFit="1" customWidth="1"/>
    <col min="15118" max="15360" width="11.42578125" style="16"/>
    <col min="15361" max="15361" width="5.42578125" style="16" customWidth="1"/>
    <col min="15362" max="15362" width="25" style="16" bestFit="1" customWidth="1"/>
    <col min="15363" max="15371" width="11.42578125" style="16"/>
    <col min="15372" max="15372" width="13.28515625" style="16" customWidth="1"/>
    <col min="15373" max="15373" width="13.28515625" style="16" bestFit="1" customWidth="1"/>
    <col min="15374" max="15616" width="11.42578125" style="16"/>
    <col min="15617" max="15617" width="5.42578125" style="16" customWidth="1"/>
    <col min="15618" max="15618" width="25" style="16" bestFit="1" customWidth="1"/>
    <col min="15619" max="15627" width="11.42578125" style="16"/>
    <col min="15628" max="15628" width="13.28515625" style="16" customWidth="1"/>
    <col min="15629" max="15629" width="13.28515625" style="16" bestFit="1" customWidth="1"/>
    <col min="15630" max="15872" width="11.42578125" style="16"/>
    <col min="15873" max="15873" width="5.42578125" style="16" customWidth="1"/>
    <col min="15874" max="15874" width="25" style="16" bestFit="1" customWidth="1"/>
    <col min="15875" max="15883" width="11.42578125" style="16"/>
    <col min="15884" max="15884" width="13.28515625" style="16" customWidth="1"/>
    <col min="15885" max="15885" width="13.28515625" style="16" bestFit="1" customWidth="1"/>
    <col min="15886" max="16128" width="11.42578125" style="16"/>
    <col min="16129" max="16129" width="5.42578125" style="16" customWidth="1"/>
    <col min="16130" max="16130" width="25" style="16" bestFit="1" customWidth="1"/>
    <col min="16131" max="16139" width="11.42578125" style="16"/>
    <col min="16140" max="16140" width="13.28515625" style="16" customWidth="1"/>
    <col min="16141" max="16141" width="13.28515625" style="16" bestFit="1" customWidth="1"/>
    <col min="16142" max="16384" width="11.42578125" style="16"/>
  </cols>
  <sheetData>
    <row r="1" spans="1:14" x14ac:dyDescent="0.2">
      <c r="A1" s="96" t="s">
        <v>55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">
      <c r="A4" s="17"/>
      <c r="B4" s="18" t="s">
        <v>21</v>
      </c>
      <c r="C4" s="97" t="s">
        <v>22</v>
      </c>
      <c r="D4" s="97"/>
      <c r="E4" s="97"/>
      <c r="F4" s="97"/>
      <c r="G4" s="97"/>
      <c r="H4" s="97"/>
      <c r="I4" s="97"/>
      <c r="J4" s="97"/>
      <c r="K4" s="97"/>
      <c r="L4" s="17"/>
      <c r="M4" s="17"/>
      <c r="N4" s="17"/>
    </row>
    <row r="5" spans="1:14" x14ac:dyDescent="0.2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1" t="s">
        <v>33</v>
      </c>
      <c r="M5" s="61" t="s">
        <v>34</v>
      </c>
      <c r="N5" s="17"/>
    </row>
    <row r="6" spans="1:14" x14ac:dyDescent="0.2">
      <c r="A6" s="17"/>
      <c r="B6" s="10" t="s">
        <v>35</v>
      </c>
      <c r="C6" s="62">
        <v>179</v>
      </c>
      <c r="D6" s="63">
        <v>421</v>
      </c>
      <c r="E6" s="63">
        <v>261</v>
      </c>
      <c r="F6" s="63">
        <v>155</v>
      </c>
      <c r="G6" s="63">
        <v>112</v>
      </c>
      <c r="H6" s="63">
        <v>30</v>
      </c>
      <c r="I6" s="63">
        <v>35</v>
      </c>
      <c r="J6" s="63">
        <v>23</v>
      </c>
      <c r="K6" s="63">
        <v>115</v>
      </c>
      <c r="L6" s="65">
        <v>1331</v>
      </c>
      <c r="M6" s="65">
        <v>17.160781367392939</v>
      </c>
      <c r="N6" s="17"/>
    </row>
    <row r="7" spans="1:14" x14ac:dyDescent="0.2">
      <c r="A7" s="17"/>
      <c r="B7" s="11" t="s">
        <v>36</v>
      </c>
      <c r="C7" s="66">
        <v>64</v>
      </c>
      <c r="D7" s="67">
        <v>170</v>
      </c>
      <c r="E7" s="67">
        <v>163</v>
      </c>
      <c r="F7" s="67">
        <v>84</v>
      </c>
      <c r="G7" s="67">
        <v>67</v>
      </c>
      <c r="H7" s="67">
        <v>47</v>
      </c>
      <c r="I7" s="67">
        <v>28</v>
      </c>
      <c r="J7" s="67">
        <v>33</v>
      </c>
      <c r="K7" s="67">
        <v>66</v>
      </c>
      <c r="L7" s="64">
        <v>722</v>
      </c>
      <c r="M7" s="64">
        <v>19.081717451523545</v>
      </c>
      <c r="N7" s="17"/>
    </row>
    <row r="8" spans="1:14" x14ac:dyDescent="0.2">
      <c r="A8" s="17"/>
      <c r="B8" s="11" t="s">
        <v>37</v>
      </c>
      <c r="C8" s="66">
        <v>34</v>
      </c>
      <c r="D8" s="67">
        <v>123</v>
      </c>
      <c r="E8" s="67">
        <v>111</v>
      </c>
      <c r="F8" s="67">
        <v>62</v>
      </c>
      <c r="G8" s="67">
        <v>65</v>
      </c>
      <c r="H8" s="67">
        <v>31</v>
      </c>
      <c r="I8" s="67">
        <v>17</v>
      </c>
      <c r="J8" s="67">
        <v>15</v>
      </c>
      <c r="K8" s="67">
        <v>26</v>
      </c>
      <c r="L8" s="64">
        <v>484</v>
      </c>
      <c r="M8" s="64">
        <v>17.435950413223139</v>
      </c>
      <c r="N8" s="17"/>
    </row>
    <row r="9" spans="1:14" x14ac:dyDescent="0.2">
      <c r="A9" s="17"/>
      <c r="B9" s="20" t="s">
        <v>38</v>
      </c>
      <c r="C9" s="66">
        <v>31</v>
      </c>
      <c r="D9" s="67">
        <v>33</v>
      </c>
      <c r="E9" s="67">
        <v>38</v>
      </c>
      <c r="F9" s="67">
        <v>14</v>
      </c>
      <c r="G9" s="67">
        <v>19</v>
      </c>
      <c r="H9" s="67">
        <v>5</v>
      </c>
      <c r="I9" s="67">
        <v>4</v>
      </c>
      <c r="J9" s="67">
        <v>5</v>
      </c>
      <c r="K9" s="67">
        <v>6</v>
      </c>
      <c r="L9" s="64">
        <v>155</v>
      </c>
      <c r="M9" s="64">
        <v>15.096774193548388</v>
      </c>
      <c r="N9" s="17"/>
    </row>
    <row r="10" spans="1:14" x14ac:dyDescent="0.2">
      <c r="A10" s="17"/>
      <c r="B10" s="20" t="s">
        <v>40</v>
      </c>
      <c r="C10" s="66">
        <v>630</v>
      </c>
      <c r="D10" s="67">
        <v>719</v>
      </c>
      <c r="E10" s="67">
        <v>769</v>
      </c>
      <c r="F10" s="67">
        <v>531</v>
      </c>
      <c r="G10" s="67">
        <v>941</v>
      </c>
      <c r="H10" s="67">
        <v>1028</v>
      </c>
      <c r="I10" s="67">
        <v>411</v>
      </c>
      <c r="J10" s="67">
        <v>853</v>
      </c>
      <c r="K10" s="67">
        <v>2537</v>
      </c>
      <c r="L10" s="64">
        <v>8419</v>
      </c>
      <c r="M10" s="64">
        <v>31.677990260125906</v>
      </c>
      <c r="N10" s="17"/>
    </row>
    <row r="11" spans="1:14" x14ac:dyDescent="0.2">
      <c r="A11" s="17"/>
      <c r="B11" s="20" t="s">
        <v>41</v>
      </c>
      <c r="C11" s="66">
        <v>0</v>
      </c>
      <c r="D11" s="67">
        <v>5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4">
        <v>5</v>
      </c>
      <c r="M11" s="64">
        <v>6.6</v>
      </c>
      <c r="N11" s="17"/>
    </row>
    <row r="12" spans="1:14" x14ac:dyDescent="0.2">
      <c r="A12" s="17"/>
      <c r="B12" s="21" t="s">
        <v>33</v>
      </c>
      <c r="C12" s="68">
        <v>938</v>
      </c>
      <c r="D12" s="69">
        <v>1471</v>
      </c>
      <c r="E12" s="69">
        <v>1342</v>
      </c>
      <c r="F12" s="69">
        <v>846</v>
      </c>
      <c r="G12" s="69">
        <v>1204</v>
      </c>
      <c r="H12" s="69">
        <v>1141</v>
      </c>
      <c r="I12" s="69">
        <v>495</v>
      </c>
      <c r="J12" s="69">
        <v>929</v>
      </c>
      <c r="K12" s="69">
        <v>2750</v>
      </c>
      <c r="L12" s="70">
        <v>11116</v>
      </c>
      <c r="M12" s="70">
        <v>28.258996041741632</v>
      </c>
      <c r="N12" s="17"/>
    </row>
    <row r="13" spans="1:14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">
      <c r="A45" s="17"/>
      <c r="B45" s="22" t="s">
        <v>42</v>
      </c>
      <c r="C45" s="98" t="s">
        <v>56</v>
      </c>
      <c r="D45" s="98"/>
      <c r="E45" s="98"/>
      <c r="F45" s="98"/>
      <c r="G45" s="98"/>
      <c r="H45" s="15"/>
      <c r="I45" s="15"/>
      <c r="J45" s="15"/>
      <c r="K45" s="15"/>
      <c r="L45" s="15"/>
      <c r="M45" s="15"/>
      <c r="N45" s="15"/>
    </row>
    <row r="46" spans="1:14" x14ac:dyDescent="0.2">
      <c r="A46" s="17"/>
      <c r="B46" s="22"/>
      <c r="C46" s="98" t="s">
        <v>52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x14ac:dyDescent="0.2">
      <c r="A47" s="17"/>
      <c r="B47" s="17"/>
      <c r="C47" s="14" t="s">
        <v>47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</sheetData>
  <mergeCells count="4">
    <mergeCell ref="A1:N1"/>
    <mergeCell ref="C4:K4"/>
    <mergeCell ref="C45:G45"/>
    <mergeCell ref="C46:N46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6" customWidth="1"/>
    <col min="2" max="2" width="25" style="16" bestFit="1" customWidth="1"/>
    <col min="3" max="11" width="11.42578125" style="16"/>
    <col min="12" max="12" width="13.28515625" style="16" customWidth="1"/>
    <col min="13" max="13" width="13.28515625" style="16" bestFit="1" customWidth="1"/>
    <col min="14" max="256" width="11.42578125" style="16"/>
    <col min="257" max="257" width="5.42578125" style="16" customWidth="1"/>
    <col min="258" max="258" width="25" style="16" bestFit="1" customWidth="1"/>
    <col min="259" max="267" width="11.42578125" style="16"/>
    <col min="268" max="268" width="13.28515625" style="16" customWidth="1"/>
    <col min="269" max="269" width="13.28515625" style="16" bestFit="1" customWidth="1"/>
    <col min="270" max="512" width="11.42578125" style="16"/>
    <col min="513" max="513" width="5.42578125" style="16" customWidth="1"/>
    <col min="514" max="514" width="25" style="16" bestFit="1" customWidth="1"/>
    <col min="515" max="523" width="11.42578125" style="16"/>
    <col min="524" max="524" width="13.28515625" style="16" customWidth="1"/>
    <col min="525" max="525" width="13.28515625" style="16" bestFit="1" customWidth="1"/>
    <col min="526" max="768" width="11.42578125" style="16"/>
    <col min="769" max="769" width="5.42578125" style="16" customWidth="1"/>
    <col min="770" max="770" width="25" style="16" bestFit="1" customWidth="1"/>
    <col min="771" max="779" width="11.42578125" style="16"/>
    <col min="780" max="780" width="13.28515625" style="16" customWidth="1"/>
    <col min="781" max="781" width="13.28515625" style="16" bestFit="1" customWidth="1"/>
    <col min="782" max="1024" width="11.42578125" style="16"/>
    <col min="1025" max="1025" width="5.42578125" style="16" customWidth="1"/>
    <col min="1026" max="1026" width="25" style="16" bestFit="1" customWidth="1"/>
    <col min="1027" max="1035" width="11.42578125" style="16"/>
    <col min="1036" max="1036" width="13.28515625" style="16" customWidth="1"/>
    <col min="1037" max="1037" width="13.28515625" style="16" bestFit="1" customWidth="1"/>
    <col min="1038" max="1280" width="11.42578125" style="16"/>
    <col min="1281" max="1281" width="5.42578125" style="16" customWidth="1"/>
    <col min="1282" max="1282" width="25" style="16" bestFit="1" customWidth="1"/>
    <col min="1283" max="1291" width="11.42578125" style="16"/>
    <col min="1292" max="1292" width="13.28515625" style="16" customWidth="1"/>
    <col min="1293" max="1293" width="13.28515625" style="16" bestFit="1" customWidth="1"/>
    <col min="1294" max="1536" width="11.42578125" style="16"/>
    <col min="1537" max="1537" width="5.42578125" style="16" customWidth="1"/>
    <col min="1538" max="1538" width="25" style="16" bestFit="1" customWidth="1"/>
    <col min="1539" max="1547" width="11.42578125" style="16"/>
    <col min="1548" max="1548" width="13.28515625" style="16" customWidth="1"/>
    <col min="1549" max="1549" width="13.28515625" style="16" bestFit="1" customWidth="1"/>
    <col min="1550" max="1792" width="11.42578125" style="16"/>
    <col min="1793" max="1793" width="5.42578125" style="16" customWidth="1"/>
    <col min="1794" max="1794" width="25" style="16" bestFit="1" customWidth="1"/>
    <col min="1795" max="1803" width="11.42578125" style="16"/>
    <col min="1804" max="1804" width="13.28515625" style="16" customWidth="1"/>
    <col min="1805" max="1805" width="13.28515625" style="16" bestFit="1" customWidth="1"/>
    <col min="1806" max="2048" width="11.42578125" style="16"/>
    <col min="2049" max="2049" width="5.42578125" style="16" customWidth="1"/>
    <col min="2050" max="2050" width="25" style="16" bestFit="1" customWidth="1"/>
    <col min="2051" max="2059" width="11.42578125" style="16"/>
    <col min="2060" max="2060" width="13.28515625" style="16" customWidth="1"/>
    <col min="2061" max="2061" width="13.28515625" style="16" bestFit="1" customWidth="1"/>
    <col min="2062" max="2304" width="11.42578125" style="16"/>
    <col min="2305" max="2305" width="5.42578125" style="16" customWidth="1"/>
    <col min="2306" max="2306" width="25" style="16" bestFit="1" customWidth="1"/>
    <col min="2307" max="2315" width="11.42578125" style="16"/>
    <col min="2316" max="2316" width="13.28515625" style="16" customWidth="1"/>
    <col min="2317" max="2317" width="13.28515625" style="16" bestFit="1" customWidth="1"/>
    <col min="2318" max="2560" width="11.42578125" style="16"/>
    <col min="2561" max="2561" width="5.42578125" style="16" customWidth="1"/>
    <col min="2562" max="2562" width="25" style="16" bestFit="1" customWidth="1"/>
    <col min="2563" max="2571" width="11.42578125" style="16"/>
    <col min="2572" max="2572" width="13.28515625" style="16" customWidth="1"/>
    <col min="2573" max="2573" width="13.28515625" style="16" bestFit="1" customWidth="1"/>
    <col min="2574" max="2816" width="11.42578125" style="16"/>
    <col min="2817" max="2817" width="5.42578125" style="16" customWidth="1"/>
    <col min="2818" max="2818" width="25" style="16" bestFit="1" customWidth="1"/>
    <col min="2819" max="2827" width="11.42578125" style="16"/>
    <col min="2828" max="2828" width="13.28515625" style="16" customWidth="1"/>
    <col min="2829" max="2829" width="13.28515625" style="16" bestFit="1" customWidth="1"/>
    <col min="2830" max="3072" width="11.42578125" style="16"/>
    <col min="3073" max="3073" width="5.42578125" style="16" customWidth="1"/>
    <col min="3074" max="3074" width="25" style="16" bestFit="1" customWidth="1"/>
    <col min="3075" max="3083" width="11.42578125" style="16"/>
    <col min="3084" max="3084" width="13.28515625" style="16" customWidth="1"/>
    <col min="3085" max="3085" width="13.28515625" style="16" bestFit="1" customWidth="1"/>
    <col min="3086" max="3328" width="11.42578125" style="16"/>
    <col min="3329" max="3329" width="5.42578125" style="16" customWidth="1"/>
    <col min="3330" max="3330" width="25" style="16" bestFit="1" customWidth="1"/>
    <col min="3331" max="3339" width="11.42578125" style="16"/>
    <col min="3340" max="3340" width="13.28515625" style="16" customWidth="1"/>
    <col min="3341" max="3341" width="13.28515625" style="16" bestFit="1" customWidth="1"/>
    <col min="3342" max="3584" width="11.42578125" style="16"/>
    <col min="3585" max="3585" width="5.42578125" style="16" customWidth="1"/>
    <col min="3586" max="3586" width="25" style="16" bestFit="1" customWidth="1"/>
    <col min="3587" max="3595" width="11.42578125" style="16"/>
    <col min="3596" max="3596" width="13.28515625" style="16" customWidth="1"/>
    <col min="3597" max="3597" width="13.28515625" style="16" bestFit="1" customWidth="1"/>
    <col min="3598" max="3840" width="11.42578125" style="16"/>
    <col min="3841" max="3841" width="5.42578125" style="16" customWidth="1"/>
    <col min="3842" max="3842" width="25" style="16" bestFit="1" customWidth="1"/>
    <col min="3843" max="3851" width="11.42578125" style="16"/>
    <col min="3852" max="3852" width="13.28515625" style="16" customWidth="1"/>
    <col min="3853" max="3853" width="13.28515625" style="16" bestFit="1" customWidth="1"/>
    <col min="3854" max="4096" width="11.42578125" style="16"/>
    <col min="4097" max="4097" width="5.42578125" style="16" customWidth="1"/>
    <col min="4098" max="4098" width="25" style="16" bestFit="1" customWidth="1"/>
    <col min="4099" max="4107" width="11.42578125" style="16"/>
    <col min="4108" max="4108" width="13.28515625" style="16" customWidth="1"/>
    <col min="4109" max="4109" width="13.28515625" style="16" bestFit="1" customWidth="1"/>
    <col min="4110" max="4352" width="11.42578125" style="16"/>
    <col min="4353" max="4353" width="5.42578125" style="16" customWidth="1"/>
    <col min="4354" max="4354" width="25" style="16" bestFit="1" customWidth="1"/>
    <col min="4355" max="4363" width="11.42578125" style="16"/>
    <col min="4364" max="4364" width="13.28515625" style="16" customWidth="1"/>
    <col min="4365" max="4365" width="13.28515625" style="16" bestFit="1" customWidth="1"/>
    <col min="4366" max="4608" width="11.42578125" style="16"/>
    <col min="4609" max="4609" width="5.42578125" style="16" customWidth="1"/>
    <col min="4610" max="4610" width="25" style="16" bestFit="1" customWidth="1"/>
    <col min="4611" max="4619" width="11.42578125" style="16"/>
    <col min="4620" max="4620" width="13.28515625" style="16" customWidth="1"/>
    <col min="4621" max="4621" width="13.28515625" style="16" bestFit="1" customWidth="1"/>
    <col min="4622" max="4864" width="11.42578125" style="16"/>
    <col min="4865" max="4865" width="5.42578125" style="16" customWidth="1"/>
    <col min="4866" max="4866" width="25" style="16" bestFit="1" customWidth="1"/>
    <col min="4867" max="4875" width="11.42578125" style="16"/>
    <col min="4876" max="4876" width="13.28515625" style="16" customWidth="1"/>
    <col min="4877" max="4877" width="13.28515625" style="16" bestFit="1" customWidth="1"/>
    <col min="4878" max="5120" width="11.42578125" style="16"/>
    <col min="5121" max="5121" width="5.42578125" style="16" customWidth="1"/>
    <col min="5122" max="5122" width="25" style="16" bestFit="1" customWidth="1"/>
    <col min="5123" max="5131" width="11.42578125" style="16"/>
    <col min="5132" max="5132" width="13.28515625" style="16" customWidth="1"/>
    <col min="5133" max="5133" width="13.28515625" style="16" bestFit="1" customWidth="1"/>
    <col min="5134" max="5376" width="11.42578125" style="16"/>
    <col min="5377" max="5377" width="5.42578125" style="16" customWidth="1"/>
    <col min="5378" max="5378" width="25" style="16" bestFit="1" customWidth="1"/>
    <col min="5379" max="5387" width="11.42578125" style="16"/>
    <col min="5388" max="5388" width="13.28515625" style="16" customWidth="1"/>
    <col min="5389" max="5389" width="13.28515625" style="16" bestFit="1" customWidth="1"/>
    <col min="5390" max="5632" width="11.42578125" style="16"/>
    <col min="5633" max="5633" width="5.42578125" style="16" customWidth="1"/>
    <col min="5634" max="5634" width="25" style="16" bestFit="1" customWidth="1"/>
    <col min="5635" max="5643" width="11.42578125" style="16"/>
    <col min="5644" max="5644" width="13.28515625" style="16" customWidth="1"/>
    <col min="5645" max="5645" width="13.28515625" style="16" bestFit="1" customWidth="1"/>
    <col min="5646" max="5888" width="11.42578125" style="16"/>
    <col min="5889" max="5889" width="5.42578125" style="16" customWidth="1"/>
    <col min="5890" max="5890" width="25" style="16" bestFit="1" customWidth="1"/>
    <col min="5891" max="5899" width="11.42578125" style="16"/>
    <col min="5900" max="5900" width="13.28515625" style="16" customWidth="1"/>
    <col min="5901" max="5901" width="13.28515625" style="16" bestFit="1" customWidth="1"/>
    <col min="5902" max="6144" width="11.42578125" style="16"/>
    <col min="6145" max="6145" width="5.42578125" style="16" customWidth="1"/>
    <col min="6146" max="6146" width="25" style="16" bestFit="1" customWidth="1"/>
    <col min="6147" max="6155" width="11.42578125" style="16"/>
    <col min="6156" max="6156" width="13.28515625" style="16" customWidth="1"/>
    <col min="6157" max="6157" width="13.28515625" style="16" bestFit="1" customWidth="1"/>
    <col min="6158" max="6400" width="11.42578125" style="16"/>
    <col min="6401" max="6401" width="5.42578125" style="16" customWidth="1"/>
    <col min="6402" max="6402" width="25" style="16" bestFit="1" customWidth="1"/>
    <col min="6403" max="6411" width="11.42578125" style="16"/>
    <col min="6412" max="6412" width="13.28515625" style="16" customWidth="1"/>
    <col min="6413" max="6413" width="13.28515625" style="16" bestFit="1" customWidth="1"/>
    <col min="6414" max="6656" width="11.42578125" style="16"/>
    <col min="6657" max="6657" width="5.42578125" style="16" customWidth="1"/>
    <col min="6658" max="6658" width="25" style="16" bestFit="1" customWidth="1"/>
    <col min="6659" max="6667" width="11.42578125" style="16"/>
    <col min="6668" max="6668" width="13.28515625" style="16" customWidth="1"/>
    <col min="6669" max="6669" width="13.28515625" style="16" bestFit="1" customWidth="1"/>
    <col min="6670" max="6912" width="11.42578125" style="16"/>
    <col min="6913" max="6913" width="5.42578125" style="16" customWidth="1"/>
    <col min="6914" max="6914" width="25" style="16" bestFit="1" customWidth="1"/>
    <col min="6915" max="6923" width="11.42578125" style="16"/>
    <col min="6924" max="6924" width="13.28515625" style="16" customWidth="1"/>
    <col min="6925" max="6925" width="13.28515625" style="16" bestFit="1" customWidth="1"/>
    <col min="6926" max="7168" width="11.42578125" style="16"/>
    <col min="7169" max="7169" width="5.42578125" style="16" customWidth="1"/>
    <col min="7170" max="7170" width="25" style="16" bestFit="1" customWidth="1"/>
    <col min="7171" max="7179" width="11.42578125" style="16"/>
    <col min="7180" max="7180" width="13.28515625" style="16" customWidth="1"/>
    <col min="7181" max="7181" width="13.28515625" style="16" bestFit="1" customWidth="1"/>
    <col min="7182" max="7424" width="11.42578125" style="16"/>
    <col min="7425" max="7425" width="5.42578125" style="16" customWidth="1"/>
    <col min="7426" max="7426" width="25" style="16" bestFit="1" customWidth="1"/>
    <col min="7427" max="7435" width="11.42578125" style="16"/>
    <col min="7436" max="7436" width="13.28515625" style="16" customWidth="1"/>
    <col min="7437" max="7437" width="13.28515625" style="16" bestFit="1" customWidth="1"/>
    <col min="7438" max="7680" width="11.42578125" style="16"/>
    <col min="7681" max="7681" width="5.42578125" style="16" customWidth="1"/>
    <col min="7682" max="7682" width="25" style="16" bestFit="1" customWidth="1"/>
    <col min="7683" max="7691" width="11.42578125" style="16"/>
    <col min="7692" max="7692" width="13.28515625" style="16" customWidth="1"/>
    <col min="7693" max="7693" width="13.28515625" style="16" bestFit="1" customWidth="1"/>
    <col min="7694" max="7936" width="11.42578125" style="16"/>
    <col min="7937" max="7937" width="5.42578125" style="16" customWidth="1"/>
    <col min="7938" max="7938" width="25" style="16" bestFit="1" customWidth="1"/>
    <col min="7939" max="7947" width="11.42578125" style="16"/>
    <col min="7948" max="7948" width="13.28515625" style="16" customWidth="1"/>
    <col min="7949" max="7949" width="13.28515625" style="16" bestFit="1" customWidth="1"/>
    <col min="7950" max="8192" width="11.42578125" style="16"/>
    <col min="8193" max="8193" width="5.42578125" style="16" customWidth="1"/>
    <col min="8194" max="8194" width="25" style="16" bestFit="1" customWidth="1"/>
    <col min="8195" max="8203" width="11.42578125" style="16"/>
    <col min="8204" max="8204" width="13.28515625" style="16" customWidth="1"/>
    <col min="8205" max="8205" width="13.28515625" style="16" bestFit="1" customWidth="1"/>
    <col min="8206" max="8448" width="11.42578125" style="16"/>
    <col min="8449" max="8449" width="5.42578125" style="16" customWidth="1"/>
    <col min="8450" max="8450" width="25" style="16" bestFit="1" customWidth="1"/>
    <col min="8451" max="8459" width="11.42578125" style="16"/>
    <col min="8460" max="8460" width="13.28515625" style="16" customWidth="1"/>
    <col min="8461" max="8461" width="13.28515625" style="16" bestFit="1" customWidth="1"/>
    <col min="8462" max="8704" width="11.42578125" style="16"/>
    <col min="8705" max="8705" width="5.42578125" style="16" customWidth="1"/>
    <col min="8706" max="8706" width="25" style="16" bestFit="1" customWidth="1"/>
    <col min="8707" max="8715" width="11.42578125" style="16"/>
    <col min="8716" max="8716" width="13.28515625" style="16" customWidth="1"/>
    <col min="8717" max="8717" width="13.28515625" style="16" bestFit="1" customWidth="1"/>
    <col min="8718" max="8960" width="11.42578125" style="16"/>
    <col min="8961" max="8961" width="5.42578125" style="16" customWidth="1"/>
    <col min="8962" max="8962" width="25" style="16" bestFit="1" customWidth="1"/>
    <col min="8963" max="8971" width="11.42578125" style="16"/>
    <col min="8972" max="8972" width="13.28515625" style="16" customWidth="1"/>
    <col min="8973" max="8973" width="13.28515625" style="16" bestFit="1" customWidth="1"/>
    <col min="8974" max="9216" width="11.42578125" style="16"/>
    <col min="9217" max="9217" width="5.42578125" style="16" customWidth="1"/>
    <col min="9218" max="9218" width="25" style="16" bestFit="1" customWidth="1"/>
    <col min="9219" max="9227" width="11.42578125" style="16"/>
    <col min="9228" max="9228" width="13.28515625" style="16" customWidth="1"/>
    <col min="9229" max="9229" width="13.28515625" style="16" bestFit="1" customWidth="1"/>
    <col min="9230" max="9472" width="11.42578125" style="16"/>
    <col min="9473" max="9473" width="5.42578125" style="16" customWidth="1"/>
    <col min="9474" max="9474" width="25" style="16" bestFit="1" customWidth="1"/>
    <col min="9475" max="9483" width="11.42578125" style="16"/>
    <col min="9484" max="9484" width="13.28515625" style="16" customWidth="1"/>
    <col min="9485" max="9485" width="13.28515625" style="16" bestFit="1" customWidth="1"/>
    <col min="9486" max="9728" width="11.42578125" style="16"/>
    <col min="9729" max="9729" width="5.42578125" style="16" customWidth="1"/>
    <col min="9730" max="9730" width="25" style="16" bestFit="1" customWidth="1"/>
    <col min="9731" max="9739" width="11.42578125" style="16"/>
    <col min="9740" max="9740" width="13.28515625" style="16" customWidth="1"/>
    <col min="9741" max="9741" width="13.28515625" style="16" bestFit="1" customWidth="1"/>
    <col min="9742" max="9984" width="11.42578125" style="16"/>
    <col min="9985" max="9985" width="5.42578125" style="16" customWidth="1"/>
    <col min="9986" max="9986" width="25" style="16" bestFit="1" customWidth="1"/>
    <col min="9987" max="9995" width="11.42578125" style="16"/>
    <col min="9996" max="9996" width="13.28515625" style="16" customWidth="1"/>
    <col min="9997" max="9997" width="13.28515625" style="16" bestFit="1" customWidth="1"/>
    <col min="9998" max="10240" width="11.42578125" style="16"/>
    <col min="10241" max="10241" width="5.42578125" style="16" customWidth="1"/>
    <col min="10242" max="10242" width="25" style="16" bestFit="1" customWidth="1"/>
    <col min="10243" max="10251" width="11.42578125" style="16"/>
    <col min="10252" max="10252" width="13.28515625" style="16" customWidth="1"/>
    <col min="10253" max="10253" width="13.28515625" style="16" bestFit="1" customWidth="1"/>
    <col min="10254" max="10496" width="11.42578125" style="16"/>
    <col min="10497" max="10497" width="5.42578125" style="16" customWidth="1"/>
    <col min="10498" max="10498" width="25" style="16" bestFit="1" customWidth="1"/>
    <col min="10499" max="10507" width="11.42578125" style="16"/>
    <col min="10508" max="10508" width="13.28515625" style="16" customWidth="1"/>
    <col min="10509" max="10509" width="13.28515625" style="16" bestFit="1" customWidth="1"/>
    <col min="10510" max="10752" width="11.42578125" style="16"/>
    <col min="10753" max="10753" width="5.42578125" style="16" customWidth="1"/>
    <col min="10754" max="10754" width="25" style="16" bestFit="1" customWidth="1"/>
    <col min="10755" max="10763" width="11.42578125" style="16"/>
    <col min="10764" max="10764" width="13.28515625" style="16" customWidth="1"/>
    <col min="10765" max="10765" width="13.28515625" style="16" bestFit="1" customWidth="1"/>
    <col min="10766" max="11008" width="11.42578125" style="16"/>
    <col min="11009" max="11009" width="5.42578125" style="16" customWidth="1"/>
    <col min="11010" max="11010" width="25" style="16" bestFit="1" customWidth="1"/>
    <col min="11011" max="11019" width="11.42578125" style="16"/>
    <col min="11020" max="11020" width="13.28515625" style="16" customWidth="1"/>
    <col min="11021" max="11021" width="13.28515625" style="16" bestFit="1" customWidth="1"/>
    <col min="11022" max="11264" width="11.42578125" style="16"/>
    <col min="11265" max="11265" width="5.42578125" style="16" customWidth="1"/>
    <col min="11266" max="11266" width="25" style="16" bestFit="1" customWidth="1"/>
    <col min="11267" max="11275" width="11.42578125" style="16"/>
    <col min="11276" max="11276" width="13.28515625" style="16" customWidth="1"/>
    <col min="11277" max="11277" width="13.28515625" style="16" bestFit="1" customWidth="1"/>
    <col min="11278" max="11520" width="11.42578125" style="16"/>
    <col min="11521" max="11521" width="5.42578125" style="16" customWidth="1"/>
    <col min="11522" max="11522" width="25" style="16" bestFit="1" customWidth="1"/>
    <col min="11523" max="11531" width="11.42578125" style="16"/>
    <col min="11532" max="11532" width="13.28515625" style="16" customWidth="1"/>
    <col min="11533" max="11533" width="13.28515625" style="16" bestFit="1" customWidth="1"/>
    <col min="11534" max="11776" width="11.42578125" style="16"/>
    <col min="11777" max="11777" width="5.42578125" style="16" customWidth="1"/>
    <col min="11778" max="11778" width="25" style="16" bestFit="1" customWidth="1"/>
    <col min="11779" max="11787" width="11.42578125" style="16"/>
    <col min="11788" max="11788" width="13.28515625" style="16" customWidth="1"/>
    <col min="11789" max="11789" width="13.28515625" style="16" bestFit="1" customWidth="1"/>
    <col min="11790" max="12032" width="11.42578125" style="16"/>
    <col min="12033" max="12033" width="5.42578125" style="16" customWidth="1"/>
    <col min="12034" max="12034" width="25" style="16" bestFit="1" customWidth="1"/>
    <col min="12035" max="12043" width="11.42578125" style="16"/>
    <col min="12044" max="12044" width="13.28515625" style="16" customWidth="1"/>
    <col min="12045" max="12045" width="13.28515625" style="16" bestFit="1" customWidth="1"/>
    <col min="12046" max="12288" width="11.42578125" style="16"/>
    <col min="12289" max="12289" width="5.42578125" style="16" customWidth="1"/>
    <col min="12290" max="12290" width="25" style="16" bestFit="1" customWidth="1"/>
    <col min="12291" max="12299" width="11.42578125" style="16"/>
    <col min="12300" max="12300" width="13.28515625" style="16" customWidth="1"/>
    <col min="12301" max="12301" width="13.28515625" style="16" bestFit="1" customWidth="1"/>
    <col min="12302" max="12544" width="11.42578125" style="16"/>
    <col min="12545" max="12545" width="5.42578125" style="16" customWidth="1"/>
    <col min="12546" max="12546" width="25" style="16" bestFit="1" customWidth="1"/>
    <col min="12547" max="12555" width="11.42578125" style="16"/>
    <col min="12556" max="12556" width="13.28515625" style="16" customWidth="1"/>
    <col min="12557" max="12557" width="13.28515625" style="16" bestFit="1" customWidth="1"/>
    <col min="12558" max="12800" width="11.42578125" style="16"/>
    <col min="12801" max="12801" width="5.42578125" style="16" customWidth="1"/>
    <col min="12802" max="12802" width="25" style="16" bestFit="1" customWidth="1"/>
    <col min="12803" max="12811" width="11.42578125" style="16"/>
    <col min="12812" max="12812" width="13.28515625" style="16" customWidth="1"/>
    <col min="12813" max="12813" width="13.28515625" style="16" bestFit="1" customWidth="1"/>
    <col min="12814" max="13056" width="11.42578125" style="16"/>
    <col min="13057" max="13057" width="5.42578125" style="16" customWidth="1"/>
    <col min="13058" max="13058" width="25" style="16" bestFit="1" customWidth="1"/>
    <col min="13059" max="13067" width="11.42578125" style="16"/>
    <col min="13068" max="13068" width="13.28515625" style="16" customWidth="1"/>
    <col min="13069" max="13069" width="13.28515625" style="16" bestFit="1" customWidth="1"/>
    <col min="13070" max="13312" width="11.42578125" style="16"/>
    <col min="13313" max="13313" width="5.42578125" style="16" customWidth="1"/>
    <col min="13314" max="13314" width="25" style="16" bestFit="1" customWidth="1"/>
    <col min="13315" max="13323" width="11.42578125" style="16"/>
    <col min="13324" max="13324" width="13.28515625" style="16" customWidth="1"/>
    <col min="13325" max="13325" width="13.28515625" style="16" bestFit="1" customWidth="1"/>
    <col min="13326" max="13568" width="11.42578125" style="16"/>
    <col min="13569" max="13569" width="5.42578125" style="16" customWidth="1"/>
    <col min="13570" max="13570" width="25" style="16" bestFit="1" customWidth="1"/>
    <col min="13571" max="13579" width="11.42578125" style="16"/>
    <col min="13580" max="13580" width="13.28515625" style="16" customWidth="1"/>
    <col min="13581" max="13581" width="13.28515625" style="16" bestFit="1" customWidth="1"/>
    <col min="13582" max="13824" width="11.42578125" style="16"/>
    <col min="13825" max="13825" width="5.42578125" style="16" customWidth="1"/>
    <col min="13826" max="13826" width="25" style="16" bestFit="1" customWidth="1"/>
    <col min="13827" max="13835" width="11.42578125" style="16"/>
    <col min="13836" max="13836" width="13.28515625" style="16" customWidth="1"/>
    <col min="13837" max="13837" width="13.28515625" style="16" bestFit="1" customWidth="1"/>
    <col min="13838" max="14080" width="11.42578125" style="16"/>
    <col min="14081" max="14081" width="5.42578125" style="16" customWidth="1"/>
    <col min="14082" max="14082" width="25" style="16" bestFit="1" customWidth="1"/>
    <col min="14083" max="14091" width="11.42578125" style="16"/>
    <col min="14092" max="14092" width="13.28515625" style="16" customWidth="1"/>
    <col min="14093" max="14093" width="13.28515625" style="16" bestFit="1" customWidth="1"/>
    <col min="14094" max="14336" width="11.42578125" style="16"/>
    <col min="14337" max="14337" width="5.42578125" style="16" customWidth="1"/>
    <col min="14338" max="14338" width="25" style="16" bestFit="1" customWidth="1"/>
    <col min="14339" max="14347" width="11.42578125" style="16"/>
    <col min="14348" max="14348" width="13.28515625" style="16" customWidth="1"/>
    <col min="14349" max="14349" width="13.28515625" style="16" bestFit="1" customWidth="1"/>
    <col min="14350" max="14592" width="11.42578125" style="16"/>
    <col min="14593" max="14593" width="5.42578125" style="16" customWidth="1"/>
    <col min="14594" max="14594" width="25" style="16" bestFit="1" customWidth="1"/>
    <col min="14595" max="14603" width="11.42578125" style="16"/>
    <col min="14604" max="14604" width="13.28515625" style="16" customWidth="1"/>
    <col min="14605" max="14605" width="13.28515625" style="16" bestFit="1" customWidth="1"/>
    <col min="14606" max="14848" width="11.42578125" style="16"/>
    <col min="14849" max="14849" width="5.42578125" style="16" customWidth="1"/>
    <col min="14850" max="14850" width="25" style="16" bestFit="1" customWidth="1"/>
    <col min="14851" max="14859" width="11.42578125" style="16"/>
    <col min="14860" max="14860" width="13.28515625" style="16" customWidth="1"/>
    <col min="14861" max="14861" width="13.28515625" style="16" bestFit="1" customWidth="1"/>
    <col min="14862" max="15104" width="11.42578125" style="16"/>
    <col min="15105" max="15105" width="5.42578125" style="16" customWidth="1"/>
    <col min="15106" max="15106" width="25" style="16" bestFit="1" customWidth="1"/>
    <col min="15107" max="15115" width="11.42578125" style="16"/>
    <col min="15116" max="15116" width="13.28515625" style="16" customWidth="1"/>
    <col min="15117" max="15117" width="13.28515625" style="16" bestFit="1" customWidth="1"/>
    <col min="15118" max="15360" width="11.42578125" style="16"/>
    <col min="15361" max="15361" width="5.42578125" style="16" customWidth="1"/>
    <col min="15362" max="15362" width="25" style="16" bestFit="1" customWidth="1"/>
    <col min="15363" max="15371" width="11.42578125" style="16"/>
    <col min="15372" max="15372" width="13.28515625" style="16" customWidth="1"/>
    <col min="15373" max="15373" width="13.28515625" style="16" bestFit="1" customWidth="1"/>
    <col min="15374" max="15616" width="11.42578125" style="16"/>
    <col min="15617" max="15617" width="5.42578125" style="16" customWidth="1"/>
    <col min="15618" max="15618" width="25" style="16" bestFit="1" customWidth="1"/>
    <col min="15619" max="15627" width="11.42578125" style="16"/>
    <col min="15628" max="15628" width="13.28515625" style="16" customWidth="1"/>
    <col min="15629" max="15629" width="13.28515625" style="16" bestFit="1" customWidth="1"/>
    <col min="15630" max="15872" width="11.42578125" style="16"/>
    <col min="15873" max="15873" width="5.42578125" style="16" customWidth="1"/>
    <col min="15874" max="15874" width="25" style="16" bestFit="1" customWidth="1"/>
    <col min="15875" max="15883" width="11.42578125" style="16"/>
    <col min="15884" max="15884" width="13.28515625" style="16" customWidth="1"/>
    <col min="15885" max="15885" width="13.28515625" style="16" bestFit="1" customWidth="1"/>
    <col min="15886" max="16128" width="11.42578125" style="16"/>
    <col min="16129" max="16129" width="5.42578125" style="16" customWidth="1"/>
    <col min="16130" max="16130" width="25" style="16" bestFit="1" customWidth="1"/>
    <col min="16131" max="16139" width="11.42578125" style="16"/>
    <col min="16140" max="16140" width="13.28515625" style="16" customWidth="1"/>
    <col min="16141" max="16141" width="13.28515625" style="16" bestFit="1" customWidth="1"/>
    <col min="16142" max="16384" width="11.42578125" style="16"/>
  </cols>
  <sheetData>
    <row r="1" spans="1:14" x14ac:dyDescent="0.2">
      <c r="A1" s="96" t="s">
        <v>57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">
      <c r="A4" s="17"/>
      <c r="B4" s="18" t="s">
        <v>21</v>
      </c>
      <c r="C4" s="97" t="s">
        <v>22</v>
      </c>
      <c r="D4" s="97"/>
      <c r="E4" s="97"/>
      <c r="F4" s="97"/>
      <c r="G4" s="97"/>
      <c r="H4" s="97"/>
      <c r="I4" s="97"/>
      <c r="J4" s="97"/>
      <c r="K4" s="97"/>
      <c r="L4" s="17"/>
      <c r="M4" s="17"/>
      <c r="N4" s="17"/>
    </row>
    <row r="5" spans="1:14" x14ac:dyDescent="0.2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1" t="s">
        <v>33</v>
      </c>
      <c r="M5" s="61" t="s">
        <v>34</v>
      </c>
      <c r="N5" s="17"/>
    </row>
    <row r="6" spans="1:14" x14ac:dyDescent="0.2">
      <c r="A6" s="17"/>
      <c r="B6" s="10" t="s">
        <v>35</v>
      </c>
      <c r="C6" s="72">
        <v>356</v>
      </c>
      <c r="D6" s="73">
        <v>395</v>
      </c>
      <c r="E6" s="73">
        <v>180</v>
      </c>
      <c r="F6" s="73">
        <v>181</v>
      </c>
      <c r="G6" s="73">
        <v>72</v>
      </c>
      <c r="H6" s="73">
        <v>38</v>
      </c>
      <c r="I6" s="73">
        <v>42</v>
      </c>
      <c r="J6" s="73">
        <v>22</v>
      </c>
      <c r="K6" s="74">
        <v>116</v>
      </c>
      <c r="L6" s="64">
        <v>1402</v>
      </c>
      <c r="M6" s="64">
        <v>15.702567760342369</v>
      </c>
      <c r="N6" s="17"/>
    </row>
    <row r="7" spans="1:14" x14ac:dyDescent="0.2">
      <c r="A7" s="17"/>
      <c r="B7" s="11" t="s">
        <v>36</v>
      </c>
      <c r="C7" s="66">
        <v>125</v>
      </c>
      <c r="D7" s="67">
        <v>170</v>
      </c>
      <c r="E7" s="67">
        <v>126</v>
      </c>
      <c r="F7" s="67">
        <v>100</v>
      </c>
      <c r="G7" s="67">
        <v>53</v>
      </c>
      <c r="H7" s="67">
        <v>34</v>
      </c>
      <c r="I7" s="67">
        <v>34</v>
      </c>
      <c r="J7" s="67">
        <v>34</v>
      </c>
      <c r="K7" s="67">
        <v>57</v>
      </c>
      <c r="L7" s="64">
        <v>733</v>
      </c>
      <c r="M7" s="64">
        <v>17.390177353342427</v>
      </c>
      <c r="N7" s="17"/>
    </row>
    <row r="8" spans="1:14" x14ac:dyDescent="0.2">
      <c r="A8" s="17"/>
      <c r="B8" s="11" t="s">
        <v>37</v>
      </c>
      <c r="C8" s="66">
        <v>88</v>
      </c>
      <c r="D8" s="67">
        <v>116</v>
      </c>
      <c r="E8" s="67">
        <v>92</v>
      </c>
      <c r="F8" s="67">
        <v>77</v>
      </c>
      <c r="G8" s="67">
        <v>37</v>
      </c>
      <c r="H8" s="67">
        <v>29</v>
      </c>
      <c r="I8" s="67">
        <v>18</v>
      </c>
      <c r="J8" s="67">
        <v>10</v>
      </c>
      <c r="K8" s="67">
        <v>23</v>
      </c>
      <c r="L8" s="64">
        <v>490</v>
      </c>
      <c r="M8" s="64">
        <v>15.553061224489795</v>
      </c>
      <c r="N8" s="17"/>
    </row>
    <row r="9" spans="1:14" x14ac:dyDescent="0.2">
      <c r="A9" s="17"/>
      <c r="B9" s="20" t="s">
        <v>38</v>
      </c>
      <c r="C9" s="66">
        <v>37</v>
      </c>
      <c r="D9" s="67">
        <v>43</v>
      </c>
      <c r="E9" s="67">
        <v>22</v>
      </c>
      <c r="F9" s="67">
        <v>21</v>
      </c>
      <c r="G9" s="67">
        <v>11</v>
      </c>
      <c r="H9" s="67">
        <v>5</v>
      </c>
      <c r="I9" s="67">
        <v>10</v>
      </c>
      <c r="J9" s="67">
        <v>5</v>
      </c>
      <c r="K9" s="67">
        <v>6</v>
      </c>
      <c r="L9" s="64">
        <v>160</v>
      </c>
      <c r="M9" s="64">
        <v>14.4125</v>
      </c>
      <c r="N9" s="17"/>
    </row>
    <row r="10" spans="1:14" x14ac:dyDescent="0.2">
      <c r="A10" s="17"/>
      <c r="B10" s="20" t="s">
        <v>40</v>
      </c>
      <c r="C10" s="66">
        <v>842</v>
      </c>
      <c r="D10" s="67">
        <v>801</v>
      </c>
      <c r="E10" s="67">
        <v>574</v>
      </c>
      <c r="F10" s="67">
        <v>743</v>
      </c>
      <c r="G10" s="67">
        <v>1086</v>
      </c>
      <c r="H10" s="67">
        <v>776</v>
      </c>
      <c r="I10" s="67">
        <v>584</v>
      </c>
      <c r="J10" s="67">
        <v>709</v>
      </c>
      <c r="K10" s="67">
        <v>2347</v>
      </c>
      <c r="L10" s="64">
        <v>8462</v>
      </c>
      <c r="M10" s="64">
        <v>30.015835499881824</v>
      </c>
      <c r="N10" s="17"/>
    </row>
    <row r="11" spans="1:14" x14ac:dyDescent="0.2">
      <c r="A11" s="17"/>
      <c r="B11" s="21" t="s">
        <v>33</v>
      </c>
      <c r="C11" s="68">
        <v>1448</v>
      </c>
      <c r="D11" s="69">
        <v>1525</v>
      </c>
      <c r="E11" s="69">
        <v>994</v>
      </c>
      <c r="F11" s="69">
        <v>1122</v>
      </c>
      <c r="G11" s="69">
        <v>1259</v>
      </c>
      <c r="H11" s="69">
        <v>882</v>
      </c>
      <c r="I11" s="69">
        <v>688</v>
      </c>
      <c r="J11" s="69">
        <v>780</v>
      </c>
      <c r="K11" s="69">
        <v>2549</v>
      </c>
      <c r="L11" s="70">
        <v>11247</v>
      </c>
      <c r="M11" s="70">
        <v>26.556681781808482</v>
      </c>
      <c r="N11" s="17"/>
    </row>
    <row r="12" spans="1:14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">
      <c r="A44" s="17"/>
      <c r="B44" s="22" t="s">
        <v>42</v>
      </c>
      <c r="C44" s="98" t="s">
        <v>58</v>
      </c>
      <c r="D44" s="98"/>
      <c r="E44" s="98"/>
      <c r="F44" s="98"/>
      <c r="G44" s="98"/>
      <c r="H44" s="15"/>
      <c r="I44" s="15"/>
      <c r="J44" s="15"/>
      <c r="K44" s="15"/>
      <c r="L44" s="15"/>
      <c r="M44" s="15"/>
      <c r="N44" s="15"/>
    </row>
    <row r="45" spans="1:14" x14ac:dyDescent="0.2">
      <c r="A45" s="17"/>
      <c r="B45" s="22"/>
      <c r="C45" s="98" t="s">
        <v>59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2">
      <c r="A46" s="17"/>
      <c r="B46" s="17"/>
      <c r="C46" s="14" t="s">
        <v>47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</sheetData>
  <mergeCells count="4">
    <mergeCell ref="A1:N1"/>
    <mergeCell ref="C4:K4"/>
    <mergeCell ref="C44:G44"/>
    <mergeCell ref="C45:N45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6" customWidth="1"/>
    <col min="2" max="2" width="25" style="16" bestFit="1" customWidth="1"/>
    <col min="3" max="11" width="11.42578125" style="16"/>
    <col min="12" max="12" width="13.28515625" style="16" customWidth="1"/>
    <col min="13" max="13" width="13.28515625" style="16" bestFit="1" customWidth="1"/>
    <col min="14" max="256" width="11.42578125" style="16"/>
    <col min="257" max="257" width="5.42578125" style="16" customWidth="1"/>
    <col min="258" max="258" width="25" style="16" bestFit="1" customWidth="1"/>
    <col min="259" max="267" width="11.42578125" style="16"/>
    <col min="268" max="268" width="13.28515625" style="16" customWidth="1"/>
    <col min="269" max="269" width="13.28515625" style="16" bestFit="1" customWidth="1"/>
    <col min="270" max="512" width="11.42578125" style="16"/>
    <col min="513" max="513" width="5.42578125" style="16" customWidth="1"/>
    <col min="514" max="514" width="25" style="16" bestFit="1" customWidth="1"/>
    <col min="515" max="523" width="11.42578125" style="16"/>
    <col min="524" max="524" width="13.28515625" style="16" customWidth="1"/>
    <col min="525" max="525" width="13.28515625" style="16" bestFit="1" customWidth="1"/>
    <col min="526" max="768" width="11.42578125" style="16"/>
    <col min="769" max="769" width="5.42578125" style="16" customWidth="1"/>
    <col min="770" max="770" width="25" style="16" bestFit="1" customWidth="1"/>
    <col min="771" max="779" width="11.42578125" style="16"/>
    <col min="780" max="780" width="13.28515625" style="16" customWidth="1"/>
    <col min="781" max="781" width="13.28515625" style="16" bestFit="1" customWidth="1"/>
    <col min="782" max="1024" width="11.42578125" style="16"/>
    <col min="1025" max="1025" width="5.42578125" style="16" customWidth="1"/>
    <col min="1026" max="1026" width="25" style="16" bestFit="1" customWidth="1"/>
    <col min="1027" max="1035" width="11.42578125" style="16"/>
    <col min="1036" max="1036" width="13.28515625" style="16" customWidth="1"/>
    <col min="1037" max="1037" width="13.28515625" style="16" bestFit="1" customWidth="1"/>
    <col min="1038" max="1280" width="11.42578125" style="16"/>
    <col min="1281" max="1281" width="5.42578125" style="16" customWidth="1"/>
    <col min="1282" max="1282" width="25" style="16" bestFit="1" customWidth="1"/>
    <col min="1283" max="1291" width="11.42578125" style="16"/>
    <col min="1292" max="1292" width="13.28515625" style="16" customWidth="1"/>
    <col min="1293" max="1293" width="13.28515625" style="16" bestFit="1" customWidth="1"/>
    <col min="1294" max="1536" width="11.42578125" style="16"/>
    <col min="1537" max="1537" width="5.42578125" style="16" customWidth="1"/>
    <col min="1538" max="1538" width="25" style="16" bestFit="1" customWidth="1"/>
    <col min="1539" max="1547" width="11.42578125" style="16"/>
    <col min="1548" max="1548" width="13.28515625" style="16" customWidth="1"/>
    <col min="1549" max="1549" width="13.28515625" style="16" bestFit="1" customWidth="1"/>
    <col min="1550" max="1792" width="11.42578125" style="16"/>
    <col min="1793" max="1793" width="5.42578125" style="16" customWidth="1"/>
    <col min="1794" max="1794" width="25" style="16" bestFit="1" customWidth="1"/>
    <col min="1795" max="1803" width="11.42578125" style="16"/>
    <col min="1804" max="1804" width="13.28515625" style="16" customWidth="1"/>
    <col min="1805" max="1805" width="13.28515625" style="16" bestFit="1" customWidth="1"/>
    <col min="1806" max="2048" width="11.42578125" style="16"/>
    <col min="2049" max="2049" width="5.42578125" style="16" customWidth="1"/>
    <col min="2050" max="2050" width="25" style="16" bestFit="1" customWidth="1"/>
    <col min="2051" max="2059" width="11.42578125" style="16"/>
    <col min="2060" max="2060" width="13.28515625" style="16" customWidth="1"/>
    <col min="2061" max="2061" width="13.28515625" style="16" bestFit="1" customWidth="1"/>
    <col min="2062" max="2304" width="11.42578125" style="16"/>
    <col min="2305" max="2305" width="5.42578125" style="16" customWidth="1"/>
    <col min="2306" max="2306" width="25" style="16" bestFit="1" customWidth="1"/>
    <col min="2307" max="2315" width="11.42578125" style="16"/>
    <col min="2316" max="2316" width="13.28515625" style="16" customWidth="1"/>
    <col min="2317" max="2317" width="13.28515625" style="16" bestFit="1" customWidth="1"/>
    <col min="2318" max="2560" width="11.42578125" style="16"/>
    <col min="2561" max="2561" width="5.42578125" style="16" customWidth="1"/>
    <col min="2562" max="2562" width="25" style="16" bestFit="1" customWidth="1"/>
    <col min="2563" max="2571" width="11.42578125" style="16"/>
    <col min="2572" max="2572" width="13.28515625" style="16" customWidth="1"/>
    <col min="2573" max="2573" width="13.28515625" style="16" bestFit="1" customWidth="1"/>
    <col min="2574" max="2816" width="11.42578125" style="16"/>
    <col min="2817" max="2817" width="5.42578125" style="16" customWidth="1"/>
    <col min="2818" max="2818" width="25" style="16" bestFit="1" customWidth="1"/>
    <col min="2819" max="2827" width="11.42578125" style="16"/>
    <col min="2828" max="2828" width="13.28515625" style="16" customWidth="1"/>
    <col min="2829" max="2829" width="13.28515625" style="16" bestFit="1" customWidth="1"/>
    <col min="2830" max="3072" width="11.42578125" style="16"/>
    <col min="3073" max="3073" width="5.42578125" style="16" customWidth="1"/>
    <col min="3074" max="3074" width="25" style="16" bestFit="1" customWidth="1"/>
    <col min="3075" max="3083" width="11.42578125" style="16"/>
    <col min="3084" max="3084" width="13.28515625" style="16" customWidth="1"/>
    <col min="3085" max="3085" width="13.28515625" style="16" bestFit="1" customWidth="1"/>
    <col min="3086" max="3328" width="11.42578125" style="16"/>
    <col min="3329" max="3329" width="5.42578125" style="16" customWidth="1"/>
    <col min="3330" max="3330" width="25" style="16" bestFit="1" customWidth="1"/>
    <col min="3331" max="3339" width="11.42578125" style="16"/>
    <col min="3340" max="3340" width="13.28515625" style="16" customWidth="1"/>
    <col min="3341" max="3341" width="13.28515625" style="16" bestFit="1" customWidth="1"/>
    <col min="3342" max="3584" width="11.42578125" style="16"/>
    <col min="3585" max="3585" width="5.42578125" style="16" customWidth="1"/>
    <col min="3586" max="3586" width="25" style="16" bestFit="1" customWidth="1"/>
    <col min="3587" max="3595" width="11.42578125" style="16"/>
    <col min="3596" max="3596" width="13.28515625" style="16" customWidth="1"/>
    <col min="3597" max="3597" width="13.28515625" style="16" bestFit="1" customWidth="1"/>
    <col min="3598" max="3840" width="11.42578125" style="16"/>
    <col min="3841" max="3841" width="5.42578125" style="16" customWidth="1"/>
    <col min="3842" max="3842" width="25" style="16" bestFit="1" customWidth="1"/>
    <col min="3843" max="3851" width="11.42578125" style="16"/>
    <col min="3852" max="3852" width="13.28515625" style="16" customWidth="1"/>
    <col min="3853" max="3853" width="13.28515625" style="16" bestFit="1" customWidth="1"/>
    <col min="3854" max="4096" width="11.42578125" style="16"/>
    <col min="4097" max="4097" width="5.42578125" style="16" customWidth="1"/>
    <col min="4098" max="4098" width="25" style="16" bestFit="1" customWidth="1"/>
    <col min="4099" max="4107" width="11.42578125" style="16"/>
    <col min="4108" max="4108" width="13.28515625" style="16" customWidth="1"/>
    <col min="4109" max="4109" width="13.28515625" style="16" bestFit="1" customWidth="1"/>
    <col min="4110" max="4352" width="11.42578125" style="16"/>
    <col min="4353" max="4353" width="5.42578125" style="16" customWidth="1"/>
    <col min="4354" max="4354" width="25" style="16" bestFit="1" customWidth="1"/>
    <col min="4355" max="4363" width="11.42578125" style="16"/>
    <col min="4364" max="4364" width="13.28515625" style="16" customWidth="1"/>
    <col min="4365" max="4365" width="13.28515625" style="16" bestFit="1" customWidth="1"/>
    <col min="4366" max="4608" width="11.42578125" style="16"/>
    <col min="4609" max="4609" width="5.42578125" style="16" customWidth="1"/>
    <col min="4610" max="4610" width="25" style="16" bestFit="1" customWidth="1"/>
    <col min="4611" max="4619" width="11.42578125" style="16"/>
    <col min="4620" max="4620" width="13.28515625" style="16" customWidth="1"/>
    <col min="4621" max="4621" width="13.28515625" style="16" bestFit="1" customWidth="1"/>
    <col min="4622" max="4864" width="11.42578125" style="16"/>
    <col min="4865" max="4865" width="5.42578125" style="16" customWidth="1"/>
    <col min="4866" max="4866" width="25" style="16" bestFit="1" customWidth="1"/>
    <col min="4867" max="4875" width="11.42578125" style="16"/>
    <col min="4876" max="4876" width="13.28515625" style="16" customWidth="1"/>
    <col min="4877" max="4877" width="13.28515625" style="16" bestFit="1" customWidth="1"/>
    <col min="4878" max="5120" width="11.42578125" style="16"/>
    <col min="5121" max="5121" width="5.42578125" style="16" customWidth="1"/>
    <col min="5122" max="5122" width="25" style="16" bestFit="1" customWidth="1"/>
    <col min="5123" max="5131" width="11.42578125" style="16"/>
    <col min="5132" max="5132" width="13.28515625" style="16" customWidth="1"/>
    <col min="5133" max="5133" width="13.28515625" style="16" bestFit="1" customWidth="1"/>
    <col min="5134" max="5376" width="11.42578125" style="16"/>
    <col min="5377" max="5377" width="5.42578125" style="16" customWidth="1"/>
    <col min="5378" max="5378" width="25" style="16" bestFit="1" customWidth="1"/>
    <col min="5379" max="5387" width="11.42578125" style="16"/>
    <col min="5388" max="5388" width="13.28515625" style="16" customWidth="1"/>
    <col min="5389" max="5389" width="13.28515625" style="16" bestFit="1" customWidth="1"/>
    <col min="5390" max="5632" width="11.42578125" style="16"/>
    <col min="5633" max="5633" width="5.42578125" style="16" customWidth="1"/>
    <col min="5634" max="5634" width="25" style="16" bestFit="1" customWidth="1"/>
    <col min="5635" max="5643" width="11.42578125" style="16"/>
    <col min="5644" max="5644" width="13.28515625" style="16" customWidth="1"/>
    <col min="5645" max="5645" width="13.28515625" style="16" bestFit="1" customWidth="1"/>
    <col min="5646" max="5888" width="11.42578125" style="16"/>
    <col min="5889" max="5889" width="5.42578125" style="16" customWidth="1"/>
    <col min="5890" max="5890" width="25" style="16" bestFit="1" customWidth="1"/>
    <col min="5891" max="5899" width="11.42578125" style="16"/>
    <col min="5900" max="5900" width="13.28515625" style="16" customWidth="1"/>
    <col min="5901" max="5901" width="13.28515625" style="16" bestFit="1" customWidth="1"/>
    <col min="5902" max="6144" width="11.42578125" style="16"/>
    <col min="6145" max="6145" width="5.42578125" style="16" customWidth="1"/>
    <col min="6146" max="6146" width="25" style="16" bestFit="1" customWidth="1"/>
    <col min="6147" max="6155" width="11.42578125" style="16"/>
    <col min="6156" max="6156" width="13.28515625" style="16" customWidth="1"/>
    <col min="6157" max="6157" width="13.28515625" style="16" bestFit="1" customWidth="1"/>
    <col min="6158" max="6400" width="11.42578125" style="16"/>
    <col min="6401" max="6401" width="5.42578125" style="16" customWidth="1"/>
    <col min="6402" max="6402" width="25" style="16" bestFit="1" customWidth="1"/>
    <col min="6403" max="6411" width="11.42578125" style="16"/>
    <col min="6412" max="6412" width="13.28515625" style="16" customWidth="1"/>
    <col min="6413" max="6413" width="13.28515625" style="16" bestFit="1" customWidth="1"/>
    <col min="6414" max="6656" width="11.42578125" style="16"/>
    <col min="6657" max="6657" width="5.42578125" style="16" customWidth="1"/>
    <col min="6658" max="6658" width="25" style="16" bestFit="1" customWidth="1"/>
    <col min="6659" max="6667" width="11.42578125" style="16"/>
    <col min="6668" max="6668" width="13.28515625" style="16" customWidth="1"/>
    <col min="6669" max="6669" width="13.28515625" style="16" bestFit="1" customWidth="1"/>
    <col min="6670" max="6912" width="11.42578125" style="16"/>
    <col min="6913" max="6913" width="5.42578125" style="16" customWidth="1"/>
    <col min="6914" max="6914" width="25" style="16" bestFit="1" customWidth="1"/>
    <col min="6915" max="6923" width="11.42578125" style="16"/>
    <col min="6924" max="6924" width="13.28515625" style="16" customWidth="1"/>
    <col min="6925" max="6925" width="13.28515625" style="16" bestFit="1" customWidth="1"/>
    <col min="6926" max="7168" width="11.42578125" style="16"/>
    <col min="7169" max="7169" width="5.42578125" style="16" customWidth="1"/>
    <col min="7170" max="7170" width="25" style="16" bestFit="1" customWidth="1"/>
    <col min="7171" max="7179" width="11.42578125" style="16"/>
    <col min="7180" max="7180" width="13.28515625" style="16" customWidth="1"/>
    <col min="7181" max="7181" width="13.28515625" style="16" bestFit="1" customWidth="1"/>
    <col min="7182" max="7424" width="11.42578125" style="16"/>
    <col min="7425" max="7425" width="5.42578125" style="16" customWidth="1"/>
    <col min="7426" max="7426" width="25" style="16" bestFit="1" customWidth="1"/>
    <col min="7427" max="7435" width="11.42578125" style="16"/>
    <col min="7436" max="7436" width="13.28515625" style="16" customWidth="1"/>
    <col min="7437" max="7437" width="13.28515625" style="16" bestFit="1" customWidth="1"/>
    <col min="7438" max="7680" width="11.42578125" style="16"/>
    <col min="7681" max="7681" width="5.42578125" style="16" customWidth="1"/>
    <col min="7682" max="7682" width="25" style="16" bestFit="1" customWidth="1"/>
    <col min="7683" max="7691" width="11.42578125" style="16"/>
    <col min="7692" max="7692" width="13.28515625" style="16" customWidth="1"/>
    <col min="7693" max="7693" width="13.28515625" style="16" bestFit="1" customWidth="1"/>
    <col min="7694" max="7936" width="11.42578125" style="16"/>
    <col min="7937" max="7937" width="5.42578125" style="16" customWidth="1"/>
    <col min="7938" max="7938" width="25" style="16" bestFit="1" customWidth="1"/>
    <col min="7939" max="7947" width="11.42578125" style="16"/>
    <col min="7948" max="7948" width="13.28515625" style="16" customWidth="1"/>
    <col min="7949" max="7949" width="13.28515625" style="16" bestFit="1" customWidth="1"/>
    <col min="7950" max="8192" width="11.42578125" style="16"/>
    <col min="8193" max="8193" width="5.42578125" style="16" customWidth="1"/>
    <col min="8194" max="8194" width="25" style="16" bestFit="1" customWidth="1"/>
    <col min="8195" max="8203" width="11.42578125" style="16"/>
    <col min="8204" max="8204" width="13.28515625" style="16" customWidth="1"/>
    <col min="8205" max="8205" width="13.28515625" style="16" bestFit="1" customWidth="1"/>
    <col min="8206" max="8448" width="11.42578125" style="16"/>
    <col min="8449" max="8449" width="5.42578125" style="16" customWidth="1"/>
    <col min="8450" max="8450" width="25" style="16" bestFit="1" customWidth="1"/>
    <col min="8451" max="8459" width="11.42578125" style="16"/>
    <col min="8460" max="8460" width="13.28515625" style="16" customWidth="1"/>
    <col min="8461" max="8461" width="13.28515625" style="16" bestFit="1" customWidth="1"/>
    <col min="8462" max="8704" width="11.42578125" style="16"/>
    <col min="8705" max="8705" width="5.42578125" style="16" customWidth="1"/>
    <col min="8706" max="8706" width="25" style="16" bestFit="1" customWidth="1"/>
    <col min="8707" max="8715" width="11.42578125" style="16"/>
    <col min="8716" max="8716" width="13.28515625" style="16" customWidth="1"/>
    <col min="8717" max="8717" width="13.28515625" style="16" bestFit="1" customWidth="1"/>
    <col min="8718" max="8960" width="11.42578125" style="16"/>
    <col min="8961" max="8961" width="5.42578125" style="16" customWidth="1"/>
    <col min="8962" max="8962" width="25" style="16" bestFit="1" customWidth="1"/>
    <col min="8963" max="8971" width="11.42578125" style="16"/>
    <col min="8972" max="8972" width="13.28515625" style="16" customWidth="1"/>
    <col min="8973" max="8973" width="13.28515625" style="16" bestFit="1" customWidth="1"/>
    <col min="8974" max="9216" width="11.42578125" style="16"/>
    <col min="9217" max="9217" width="5.42578125" style="16" customWidth="1"/>
    <col min="9218" max="9218" width="25" style="16" bestFit="1" customWidth="1"/>
    <col min="9219" max="9227" width="11.42578125" style="16"/>
    <col min="9228" max="9228" width="13.28515625" style="16" customWidth="1"/>
    <col min="9229" max="9229" width="13.28515625" style="16" bestFit="1" customWidth="1"/>
    <col min="9230" max="9472" width="11.42578125" style="16"/>
    <col min="9473" max="9473" width="5.42578125" style="16" customWidth="1"/>
    <col min="9474" max="9474" width="25" style="16" bestFit="1" customWidth="1"/>
    <col min="9475" max="9483" width="11.42578125" style="16"/>
    <col min="9484" max="9484" width="13.28515625" style="16" customWidth="1"/>
    <col min="9485" max="9485" width="13.28515625" style="16" bestFit="1" customWidth="1"/>
    <col min="9486" max="9728" width="11.42578125" style="16"/>
    <col min="9729" max="9729" width="5.42578125" style="16" customWidth="1"/>
    <col min="9730" max="9730" width="25" style="16" bestFit="1" customWidth="1"/>
    <col min="9731" max="9739" width="11.42578125" style="16"/>
    <col min="9740" max="9740" width="13.28515625" style="16" customWidth="1"/>
    <col min="9741" max="9741" width="13.28515625" style="16" bestFit="1" customWidth="1"/>
    <col min="9742" max="9984" width="11.42578125" style="16"/>
    <col min="9985" max="9985" width="5.42578125" style="16" customWidth="1"/>
    <col min="9986" max="9986" width="25" style="16" bestFit="1" customWidth="1"/>
    <col min="9987" max="9995" width="11.42578125" style="16"/>
    <col min="9996" max="9996" width="13.28515625" style="16" customWidth="1"/>
    <col min="9997" max="9997" width="13.28515625" style="16" bestFit="1" customWidth="1"/>
    <col min="9998" max="10240" width="11.42578125" style="16"/>
    <col min="10241" max="10241" width="5.42578125" style="16" customWidth="1"/>
    <col min="10242" max="10242" width="25" style="16" bestFit="1" customWidth="1"/>
    <col min="10243" max="10251" width="11.42578125" style="16"/>
    <col min="10252" max="10252" width="13.28515625" style="16" customWidth="1"/>
    <col min="10253" max="10253" width="13.28515625" style="16" bestFit="1" customWidth="1"/>
    <col min="10254" max="10496" width="11.42578125" style="16"/>
    <col min="10497" max="10497" width="5.42578125" style="16" customWidth="1"/>
    <col min="10498" max="10498" width="25" style="16" bestFit="1" customWidth="1"/>
    <col min="10499" max="10507" width="11.42578125" style="16"/>
    <col min="10508" max="10508" width="13.28515625" style="16" customWidth="1"/>
    <col min="10509" max="10509" width="13.28515625" style="16" bestFit="1" customWidth="1"/>
    <col min="10510" max="10752" width="11.42578125" style="16"/>
    <col min="10753" max="10753" width="5.42578125" style="16" customWidth="1"/>
    <col min="10754" max="10754" width="25" style="16" bestFit="1" customWidth="1"/>
    <col min="10755" max="10763" width="11.42578125" style="16"/>
    <col min="10764" max="10764" width="13.28515625" style="16" customWidth="1"/>
    <col min="10765" max="10765" width="13.28515625" style="16" bestFit="1" customWidth="1"/>
    <col min="10766" max="11008" width="11.42578125" style="16"/>
    <col min="11009" max="11009" width="5.42578125" style="16" customWidth="1"/>
    <col min="11010" max="11010" width="25" style="16" bestFit="1" customWidth="1"/>
    <col min="11011" max="11019" width="11.42578125" style="16"/>
    <col min="11020" max="11020" width="13.28515625" style="16" customWidth="1"/>
    <col min="11021" max="11021" width="13.28515625" style="16" bestFit="1" customWidth="1"/>
    <col min="11022" max="11264" width="11.42578125" style="16"/>
    <col min="11265" max="11265" width="5.42578125" style="16" customWidth="1"/>
    <col min="11266" max="11266" width="25" style="16" bestFit="1" customWidth="1"/>
    <col min="11267" max="11275" width="11.42578125" style="16"/>
    <col min="11276" max="11276" width="13.28515625" style="16" customWidth="1"/>
    <col min="11277" max="11277" width="13.28515625" style="16" bestFit="1" customWidth="1"/>
    <col min="11278" max="11520" width="11.42578125" style="16"/>
    <col min="11521" max="11521" width="5.42578125" style="16" customWidth="1"/>
    <col min="11522" max="11522" width="25" style="16" bestFit="1" customWidth="1"/>
    <col min="11523" max="11531" width="11.42578125" style="16"/>
    <col min="11532" max="11532" width="13.28515625" style="16" customWidth="1"/>
    <col min="11533" max="11533" width="13.28515625" style="16" bestFit="1" customWidth="1"/>
    <col min="11534" max="11776" width="11.42578125" style="16"/>
    <col min="11777" max="11777" width="5.42578125" style="16" customWidth="1"/>
    <col min="11778" max="11778" width="25" style="16" bestFit="1" customWidth="1"/>
    <col min="11779" max="11787" width="11.42578125" style="16"/>
    <col min="11788" max="11788" width="13.28515625" style="16" customWidth="1"/>
    <col min="11789" max="11789" width="13.28515625" style="16" bestFit="1" customWidth="1"/>
    <col min="11790" max="12032" width="11.42578125" style="16"/>
    <col min="12033" max="12033" width="5.42578125" style="16" customWidth="1"/>
    <col min="12034" max="12034" width="25" style="16" bestFit="1" customWidth="1"/>
    <col min="12035" max="12043" width="11.42578125" style="16"/>
    <col min="12044" max="12044" width="13.28515625" style="16" customWidth="1"/>
    <col min="12045" max="12045" width="13.28515625" style="16" bestFit="1" customWidth="1"/>
    <col min="12046" max="12288" width="11.42578125" style="16"/>
    <col min="12289" max="12289" width="5.42578125" style="16" customWidth="1"/>
    <col min="12290" max="12290" width="25" style="16" bestFit="1" customWidth="1"/>
    <col min="12291" max="12299" width="11.42578125" style="16"/>
    <col min="12300" max="12300" width="13.28515625" style="16" customWidth="1"/>
    <col min="12301" max="12301" width="13.28515625" style="16" bestFit="1" customWidth="1"/>
    <col min="12302" max="12544" width="11.42578125" style="16"/>
    <col min="12545" max="12545" width="5.42578125" style="16" customWidth="1"/>
    <col min="12546" max="12546" width="25" style="16" bestFit="1" customWidth="1"/>
    <col min="12547" max="12555" width="11.42578125" style="16"/>
    <col min="12556" max="12556" width="13.28515625" style="16" customWidth="1"/>
    <col min="12557" max="12557" width="13.28515625" style="16" bestFit="1" customWidth="1"/>
    <col min="12558" max="12800" width="11.42578125" style="16"/>
    <col min="12801" max="12801" width="5.42578125" style="16" customWidth="1"/>
    <col min="12802" max="12802" width="25" style="16" bestFit="1" customWidth="1"/>
    <col min="12803" max="12811" width="11.42578125" style="16"/>
    <col min="12812" max="12812" width="13.28515625" style="16" customWidth="1"/>
    <col min="12813" max="12813" width="13.28515625" style="16" bestFit="1" customWidth="1"/>
    <col min="12814" max="13056" width="11.42578125" style="16"/>
    <col min="13057" max="13057" width="5.42578125" style="16" customWidth="1"/>
    <col min="13058" max="13058" width="25" style="16" bestFit="1" customWidth="1"/>
    <col min="13059" max="13067" width="11.42578125" style="16"/>
    <col min="13068" max="13068" width="13.28515625" style="16" customWidth="1"/>
    <col min="13069" max="13069" width="13.28515625" style="16" bestFit="1" customWidth="1"/>
    <col min="13070" max="13312" width="11.42578125" style="16"/>
    <col min="13313" max="13313" width="5.42578125" style="16" customWidth="1"/>
    <col min="13314" max="13314" width="25" style="16" bestFit="1" customWidth="1"/>
    <col min="13315" max="13323" width="11.42578125" style="16"/>
    <col min="13324" max="13324" width="13.28515625" style="16" customWidth="1"/>
    <col min="13325" max="13325" width="13.28515625" style="16" bestFit="1" customWidth="1"/>
    <col min="13326" max="13568" width="11.42578125" style="16"/>
    <col min="13569" max="13569" width="5.42578125" style="16" customWidth="1"/>
    <col min="13570" max="13570" width="25" style="16" bestFit="1" customWidth="1"/>
    <col min="13571" max="13579" width="11.42578125" style="16"/>
    <col min="13580" max="13580" width="13.28515625" style="16" customWidth="1"/>
    <col min="13581" max="13581" width="13.28515625" style="16" bestFit="1" customWidth="1"/>
    <col min="13582" max="13824" width="11.42578125" style="16"/>
    <col min="13825" max="13825" width="5.42578125" style="16" customWidth="1"/>
    <col min="13826" max="13826" width="25" style="16" bestFit="1" customWidth="1"/>
    <col min="13827" max="13835" width="11.42578125" style="16"/>
    <col min="13836" max="13836" width="13.28515625" style="16" customWidth="1"/>
    <col min="13837" max="13837" width="13.28515625" style="16" bestFit="1" customWidth="1"/>
    <col min="13838" max="14080" width="11.42578125" style="16"/>
    <col min="14081" max="14081" width="5.42578125" style="16" customWidth="1"/>
    <col min="14082" max="14082" width="25" style="16" bestFit="1" customWidth="1"/>
    <col min="14083" max="14091" width="11.42578125" style="16"/>
    <col min="14092" max="14092" width="13.28515625" style="16" customWidth="1"/>
    <col min="14093" max="14093" width="13.28515625" style="16" bestFit="1" customWidth="1"/>
    <col min="14094" max="14336" width="11.42578125" style="16"/>
    <col min="14337" max="14337" width="5.42578125" style="16" customWidth="1"/>
    <col min="14338" max="14338" width="25" style="16" bestFit="1" customWidth="1"/>
    <col min="14339" max="14347" width="11.42578125" style="16"/>
    <col min="14348" max="14348" width="13.28515625" style="16" customWidth="1"/>
    <col min="14349" max="14349" width="13.28515625" style="16" bestFit="1" customWidth="1"/>
    <col min="14350" max="14592" width="11.42578125" style="16"/>
    <col min="14593" max="14593" width="5.42578125" style="16" customWidth="1"/>
    <col min="14594" max="14594" width="25" style="16" bestFit="1" customWidth="1"/>
    <col min="14595" max="14603" width="11.42578125" style="16"/>
    <col min="14604" max="14604" width="13.28515625" style="16" customWidth="1"/>
    <col min="14605" max="14605" width="13.28515625" style="16" bestFit="1" customWidth="1"/>
    <col min="14606" max="14848" width="11.42578125" style="16"/>
    <col min="14849" max="14849" width="5.42578125" style="16" customWidth="1"/>
    <col min="14850" max="14850" width="25" style="16" bestFit="1" customWidth="1"/>
    <col min="14851" max="14859" width="11.42578125" style="16"/>
    <col min="14860" max="14860" width="13.28515625" style="16" customWidth="1"/>
    <col min="14861" max="14861" width="13.28515625" style="16" bestFit="1" customWidth="1"/>
    <col min="14862" max="15104" width="11.42578125" style="16"/>
    <col min="15105" max="15105" width="5.42578125" style="16" customWidth="1"/>
    <col min="15106" max="15106" width="25" style="16" bestFit="1" customWidth="1"/>
    <col min="15107" max="15115" width="11.42578125" style="16"/>
    <col min="15116" max="15116" width="13.28515625" style="16" customWidth="1"/>
    <col min="15117" max="15117" width="13.28515625" style="16" bestFit="1" customWidth="1"/>
    <col min="15118" max="15360" width="11.42578125" style="16"/>
    <col min="15361" max="15361" width="5.42578125" style="16" customWidth="1"/>
    <col min="15362" max="15362" width="25" style="16" bestFit="1" customWidth="1"/>
    <col min="15363" max="15371" width="11.42578125" style="16"/>
    <col min="15372" max="15372" width="13.28515625" style="16" customWidth="1"/>
    <col min="15373" max="15373" width="13.28515625" style="16" bestFit="1" customWidth="1"/>
    <col min="15374" max="15616" width="11.42578125" style="16"/>
    <col min="15617" max="15617" width="5.42578125" style="16" customWidth="1"/>
    <col min="15618" max="15618" width="25" style="16" bestFit="1" customWidth="1"/>
    <col min="15619" max="15627" width="11.42578125" style="16"/>
    <col min="15628" max="15628" width="13.28515625" style="16" customWidth="1"/>
    <col min="15629" max="15629" width="13.28515625" style="16" bestFit="1" customWidth="1"/>
    <col min="15630" max="15872" width="11.42578125" style="16"/>
    <col min="15873" max="15873" width="5.42578125" style="16" customWidth="1"/>
    <col min="15874" max="15874" width="25" style="16" bestFit="1" customWidth="1"/>
    <col min="15875" max="15883" width="11.42578125" style="16"/>
    <col min="15884" max="15884" width="13.28515625" style="16" customWidth="1"/>
    <col min="15885" max="15885" width="13.28515625" style="16" bestFit="1" customWidth="1"/>
    <col min="15886" max="16128" width="11.42578125" style="16"/>
    <col min="16129" max="16129" width="5.42578125" style="16" customWidth="1"/>
    <col min="16130" max="16130" width="25" style="16" bestFit="1" customWidth="1"/>
    <col min="16131" max="16139" width="11.42578125" style="16"/>
    <col min="16140" max="16140" width="13.28515625" style="16" customWidth="1"/>
    <col min="16141" max="16141" width="13.28515625" style="16" bestFit="1" customWidth="1"/>
    <col min="16142" max="16384" width="11.42578125" style="16"/>
  </cols>
  <sheetData>
    <row r="1" spans="1:14" x14ac:dyDescent="0.2">
      <c r="A1" s="96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">
      <c r="A4" s="17"/>
      <c r="B4" s="18" t="s">
        <v>21</v>
      </c>
      <c r="C4" s="97" t="s">
        <v>22</v>
      </c>
      <c r="D4" s="97"/>
      <c r="E4" s="97"/>
      <c r="F4" s="97"/>
      <c r="G4" s="97"/>
      <c r="H4" s="97"/>
      <c r="I4" s="97"/>
      <c r="J4" s="97"/>
      <c r="K4" s="97"/>
      <c r="L4" s="17"/>
      <c r="M4" s="17"/>
      <c r="N4" s="17"/>
    </row>
    <row r="5" spans="1:14" x14ac:dyDescent="0.2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5" t="s">
        <v>33</v>
      </c>
      <c r="M5" s="76" t="s">
        <v>34</v>
      </c>
      <c r="N5" s="17"/>
    </row>
    <row r="6" spans="1:14" x14ac:dyDescent="0.2">
      <c r="A6" s="17"/>
      <c r="B6" s="10" t="s">
        <v>35</v>
      </c>
      <c r="C6" s="72">
        <v>345</v>
      </c>
      <c r="D6" s="73">
        <v>401</v>
      </c>
      <c r="E6" s="73">
        <v>186</v>
      </c>
      <c r="F6" s="73">
        <v>204</v>
      </c>
      <c r="G6" s="73">
        <v>85</v>
      </c>
      <c r="H6" s="73">
        <v>51</v>
      </c>
      <c r="I6" s="73">
        <v>64</v>
      </c>
      <c r="J6" s="73">
        <v>32</v>
      </c>
      <c r="K6" s="73">
        <v>141</v>
      </c>
      <c r="L6" s="77">
        <v>1509</v>
      </c>
      <c r="M6" s="77">
        <v>17.090125911199468</v>
      </c>
      <c r="N6" s="17"/>
    </row>
    <row r="7" spans="1:14" x14ac:dyDescent="0.2">
      <c r="A7" s="17"/>
      <c r="B7" s="11" t="s">
        <v>36</v>
      </c>
      <c r="C7" s="66">
        <v>108</v>
      </c>
      <c r="D7" s="78">
        <v>171</v>
      </c>
      <c r="E7" s="78">
        <v>127</v>
      </c>
      <c r="F7" s="78">
        <v>107</v>
      </c>
      <c r="G7" s="78">
        <v>63</v>
      </c>
      <c r="H7" s="78">
        <v>39</v>
      </c>
      <c r="I7" s="78">
        <v>44</v>
      </c>
      <c r="J7" s="78">
        <v>43</v>
      </c>
      <c r="K7" s="78">
        <v>72</v>
      </c>
      <c r="L7" s="64">
        <v>774</v>
      </c>
      <c r="M7" s="64">
        <v>18.988372093023255</v>
      </c>
      <c r="N7" s="17"/>
    </row>
    <row r="8" spans="1:14" x14ac:dyDescent="0.2">
      <c r="A8" s="17"/>
      <c r="B8" s="11" t="s">
        <v>37</v>
      </c>
      <c r="C8" s="66">
        <v>85</v>
      </c>
      <c r="D8" s="67">
        <v>117</v>
      </c>
      <c r="E8" s="67">
        <v>94</v>
      </c>
      <c r="F8" s="67">
        <v>79</v>
      </c>
      <c r="G8" s="67">
        <v>42</v>
      </c>
      <c r="H8" s="67">
        <v>36</v>
      </c>
      <c r="I8" s="67">
        <v>20</v>
      </c>
      <c r="J8" s="67">
        <v>15</v>
      </c>
      <c r="K8" s="67">
        <v>34</v>
      </c>
      <c r="L8" s="64">
        <v>522</v>
      </c>
      <c r="M8" s="64">
        <v>16.919540229885058</v>
      </c>
      <c r="N8" s="17"/>
    </row>
    <row r="9" spans="1:14" x14ac:dyDescent="0.2">
      <c r="A9" s="17"/>
      <c r="B9" s="20" t="s">
        <v>38</v>
      </c>
      <c r="C9" s="66">
        <v>37</v>
      </c>
      <c r="D9" s="67">
        <v>42</v>
      </c>
      <c r="E9" s="67">
        <v>21</v>
      </c>
      <c r="F9" s="67">
        <v>21</v>
      </c>
      <c r="G9" s="67">
        <v>14</v>
      </c>
      <c r="H9" s="67">
        <v>6</v>
      </c>
      <c r="I9" s="67">
        <v>11</v>
      </c>
      <c r="J9" s="67">
        <v>5</v>
      </c>
      <c r="K9" s="67">
        <v>8</v>
      </c>
      <c r="L9" s="64">
        <v>165</v>
      </c>
      <c r="M9" s="64">
        <v>15.218181818181819</v>
      </c>
      <c r="N9" s="17"/>
    </row>
    <row r="10" spans="1:14" x14ac:dyDescent="0.2">
      <c r="A10" s="17"/>
      <c r="B10" s="20" t="s">
        <v>40</v>
      </c>
      <c r="C10" s="66">
        <v>737</v>
      </c>
      <c r="D10" s="67">
        <v>808</v>
      </c>
      <c r="E10" s="67">
        <v>585</v>
      </c>
      <c r="F10" s="67">
        <v>782</v>
      </c>
      <c r="G10" s="67">
        <v>1234</v>
      </c>
      <c r="H10" s="67">
        <v>937</v>
      </c>
      <c r="I10" s="67">
        <v>763</v>
      </c>
      <c r="J10" s="67">
        <v>933</v>
      </c>
      <c r="K10" s="67">
        <v>3253</v>
      </c>
      <c r="L10" s="64">
        <v>10032</v>
      </c>
      <c r="M10" s="64">
        <v>32.773125996810208</v>
      </c>
      <c r="N10" s="17"/>
    </row>
    <row r="11" spans="1:14" x14ac:dyDescent="0.2">
      <c r="A11" s="17"/>
      <c r="B11" s="21" t="s">
        <v>33</v>
      </c>
      <c r="C11" s="68">
        <v>1312</v>
      </c>
      <c r="D11" s="69">
        <v>1539</v>
      </c>
      <c r="E11" s="69">
        <v>1013</v>
      </c>
      <c r="F11" s="69">
        <v>1193</v>
      </c>
      <c r="G11" s="69">
        <v>1438</v>
      </c>
      <c r="H11" s="69">
        <v>1069</v>
      </c>
      <c r="I11" s="69">
        <v>902</v>
      </c>
      <c r="J11" s="69">
        <v>1028</v>
      </c>
      <c r="K11" s="69">
        <v>3508</v>
      </c>
      <c r="L11" s="70">
        <v>13002</v>
      </c>
      <c r="M11" s="70">
        <v>29.273111828949393</v>
      </c>
      <c r="N11" s="17"/>
    </row>
    <row r="12" spans="1:14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">
      <c r="A44" s="17"/>
      <c r="B44" s="22" t="s">
        <v>42</v>
      </c>
      <c r="C44" s="98" t="s">
        <v>61</v>
      </c>
      <c r="D44" s="98"/>
      <c r="E44" s="98"/>
      <c r="F44" s="98"/>
      <c r="G44" s="98"/>
      <c r="H44" s="15"/>
      <c r="I44" s="15"/>
      <c r="J44" s="15"/>
      <c r="K44" s="15"/>
      <c r="L44" s="15"/>
      <c r="M44" s="15"/>
      <c r="N44" s="15"/>
    </row>
    <row r="45" spans="1:14" x14ac:dyDescent="0.2">
      <c r="A45" s="17"/>
      <c r="B45" s="22"/>
      <c r="C45" s="98" t="s">
        <v>59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2">
      <c r="A46" s="17"/>
      <c r="B46" s="17"/>
      <c r="C46" s="14" t="s">
        <v>47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</sheetData>
  <mergeCells count="4">
    <mergeCell ref="A1:N1"/>
    <mergeCell ref="C4:K4"/>
    <mergeCell ref="C44:G44"/>
    <mergeCell ref="C45:N45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6" customWidth="1"/>
    <col min="2" max="2" width="25" style="16" bestFit="1" customWidth="1"/>
    <col min="3" max="11" width="11.42578125" style="16"/>
    <col min="12" max="12" width="13.28515625" style="16" customWidth="1"/>
    <col min="13" max="13" width="13.28515625" style="16" bestFit="1" customWidth="1"/>
    <col min="14" max="256" width="11.42578125" style="16"/>
    <col min="257" max="257" width="5.42578125" style="16" customWidth="1"/>
    <col min="258" max="258" width="25" style="16" bestFit="1" customWidth="1"/>
    <col min="259" max="267" width="11.42578125" style="16"/>
    <col min="268" max="268" width="13.28515625" style="16" customWidth="1"/>
    <col min="269" max="269" width="13.28515625" style="16" bestFit="1" customWidth="1"/>
    <col min="270" max="512" width="11.42578125" style="16"/>
    <col min="513" max="513" width="5.42578125" style="16" customWidth="1"/>
    <col min="514" max="514" width="25" style="16" bestFit="1" customWidth="1"/>
    <col min="515" max="523" width="11.42578125" style="16"/>
    <col min="524" max="524" width="13.28515625" style="16" customWidth="1"/>
    <col min="525" max="525" width="13.28515625" style="16" bestFit="1" customWidth="1"/>
    <col min="526" max="768" width="11.42578125" style="16"/>
    <col min="769" max="769" width="5.42578125" style="16" customWidth="1"/>
    <col min="770" max="770" width="25" style="16" bestFit="1" customWidth="1"/>
    <col min="771" max="779" width="11.42578125" style="16"/>
    <col min="780" max="780" width="13.28515625" style="16" customWidth="1"/>
    <col min="781" max="781" width="13.28515625" style="16" bestFit="1" customWidth="1"/>
    <col min="782" max="1024" width="11.42578125" style="16"/>
    <col min="1025" max="1025" width="5.42578125" style="16" customWidth="1"/>
    <col min="1026" max="1026" width="25" style="16" bestFit="1" customWidth="1"/>
    <col min="1027" max="1035" width="11.42578125" style="16"/>
    <col min="1036" max="1036" width="13.28515625" style="16" customWidth="1"/>
    <col min="1037" max="1037" width="13.28515625" style="16" bestFit="1" customWidth="1"/>
    <col min="1038" max="1280" width="11.42578125" style="16"/>
    <col min="1281" max="1281" width="5.42578125" style="16" customWidth="1"/>
    <col min="1282" max="1282" width="25" style="16" bestFit="1" customWidth="1"/>
    <col min="1283" max="1291" width="11.42578125" style="16"/>
    <col min="1292" max="1292" width="13.28515625" style="16" customWidth="1"/>
    <col min="1293" max="1293" width="13.28515625" style="16" bestFit="1" customWidth="1"/>
    <col min="1294" max="1536" width="11.42578125" style="16"/>
    <col min="1537" max="1537" width="5.42578125" style="16" customWidth="1"/>
    <col min="1538" max="1538" width="25" style="16" bestFit="1" customWidth="1"/>
    <col min="1539" max="1547" width="11.42578125" style="16"/>
    <col min="1548" max="1548" width="13.28515625" style="16" customWidth="1"/>
    <col min="1549" max="1549" width="13.28515625" style="16" bestFit="1" customWidth="1"/>
    <col min="1550" max="1792" width="11.42578125" style="16"/>
    <col min="1793" max="1793" width="5.42578125" style="16" customWidth="1"/>
    <col min="1794" max="1794" width="25" style="16" bestFit="1" customWidth="1"/>
    <col min="1795" max="1803" width="11.42578125" style="16"/>
    <col min="1804" max="1804" width="13.28515625" style="16" customWidth="1"/>
    <col min="1805" max="1805" width="13.28515625" style="16" bestFit="1" customWidth="1"/>
    <col min="1806" max="2048" width="11.42578125" style="16"/>
    <col min="2049" max="2049" width="5.42578125" style="16" customWidth="1"/>
    <col min="2050" max="2050" width="25" style="16" bestFit="1" customWidth="1"/>
    <col min="2051" max="2059" width="11.42578125" style="16"/>
    <col min="2060" max="2060" width="13.28515625" style="16" customWidth="1"/>
    <col min="2061" max="2061" width="13.28515625" style="16" bestFit="1" customWidth="1"/>
    <col min="2062" max="2304" width="11.42578125" style="16"/>
    <col min="2305" max="2305" width="5.42578125" style="16" customWidth="1"/>
    <col min="2306" max="2306" width="25" style="16" bestFit="1" customWidth="1"/>
    <col min="2307" max="2315" width="11.42578125" style="16"/>
    <col min="2316" max="2316" width="13.28515625" style="16" customWidth="1"/>
    <col min="2317" max="2317" width="13.28515625" style="16" bestFit="1" customWidth="1"/>
    <col min="2318" max="2560" width="11.42578125" style="16"/>
    <col min="2561" max="2561" width="5.42578125" style="16" customWidth="1"/>
    <col min="2562" max="2562" width="25" style="16" bestFit="1" customWidth="1"/>
    <col min="2563" max="2571" width="11.42578125" style="16"/>
    <col min="2572" max="2572" width="13.28515625" style="16" customWidth="1"/>
    <col min="2573" max="2573" width="13.28515625" style="16" bestFit="1" customWidth="1"/>
    <col min="2574" max="2816" width="11.42578125" style="16"/>
    <col min="2817" max="2817" width="5.42578125" style="16" customWidth="1"/>
    <col min="2818" max="2818" width="25" style="16" bestFit="1" customWidth="1"/>
    <col min="2819" max="2827" width="11.42578125" style="16"/>
    <col min="2828" max="2828" width="13.28515625" style="16" customWidth="1"/>
    <col min="2829" max="2829" width="13.28515625" style="16" bestFit="1" customWidth="1"/>
    <col min="2830" max="3072" width="11.42578125" style="16"/>
    <col min="3073" max="3073" width="5.42578125" style="16" customWidth="1"/>
    <col min="3074" max="3074" width="25" style="16" bestFit="1" customWidth="1"/>
    <col min="3075" max="3083" width="11.42578125" style="16"/>
    <col min="3084" max="3084" width="13.28515625" style="16" customWidth="1"/>
    <col min="3085" max="3085" width="13.28515625" style="16" bestFit="1" customWidth="1"/>
    <col min="3086" max="3328" width="11.42578125" style="16"/>
    <col min="3329" max="3329" width="5.42578125" style="16" customWidth="1"/>
    <col min="3330" max="3330" width="25" style="16" bestFit="1" customWidth="1"/>
    <col min="3331" max="3339" width="11.42578125" style="16"/>
    <col min="3340" max="3340" width="13.28515625" style="16" customWidth="1"/>
    <col min="3341" max="3341" width="13.28515625" style="16" bestFit="1" customWidth="1"/>
    <col min="3342" max="3584" width="11.42578125" style="16"/>
    <col min="3585" max="3585" width="5.42578125" style="16" customWidth="1"/>
    <col min="3586" max="3586" width="25" style="16" bestFit="1" customWidth="1"/>
    <col min="3587" max="3595" width="11.42578125" style="16"/>
    <col min="3596" max="3596" width="13.28515625" style="16" customWidth="1"/>
    <col min="3597" max="3597" width="13.28515625" style="16" bestFit="1" customWidth="1"/>
    <col min="3598" max="3840" width="11.42578125" style="16"/>
    <col min="3841" max="3841" width="5.42578125" style="16" customWidth="1"/>
    <col min="3842" max="3842" width="25" style="16" bestFit="1" customWidth="1"/>
    <col min="3843" max="3851" width="11.42578125" style="16"/>
    <col min="3852" max="3852" width="13.28515625" style="16" customWidth="1"/>
    <col min="3853" max="3853" width="13.28515625" style="16" bestFit="1" customWidth="1"/>
    <col min="3854" max="4096" width="11.42578125" style="16"/>
    <col min="4097" max="4097" width="5.42578125" style="16" customWidth="1"/>
    <col min="4098" max="4098" width="25" style="16" bestFit="1" customWidth="1"/>
    <col min="4099" max="4107" width="11.42578125" style="16"/>
    <col min="4108" max="4108" width="13.28515625" style="16" customWidth="1"/>
    <col min="4109" max="4109" width="13.28515625" style="16" bestFit="1" customWidth="1"/>
    <col min="4110" max="4352" width="11.42578125" style="16"/>
    <col min="4353" max="4353" width="5.42578125" style="16" customWidth="1"/>
    <col min="4354" max="4354" width="25" style="16" bestFit="1" customWidth="1"/>
    <col min="4355" max="4363" width="11.42578125" style="16"/>
    <col min="4364" max="4364" width="13.28515625" style="16" customWidth="1"/>
    <col min="4365" max="4365" width="13.28515625" style="16" bestFit="1" customWidth="1"/>
    <col min="4366" max="4608" width="11.42578125" style="16"/>
    <col min="4609" max="4609" width="5.42578125" style="16" customWidth="1"/>
    <col min="4610" max="4610" width="25" style="16" bestFit="1" customWidth="1"/>
    <col min="4611" max="4619" width="11.42578125" style="16"/>
    <col min="4620" max="4620" width="13.28515625" style="16" customWidth="1"/>
    <col min="4621" max="4621" width="13.28515625" style="16" bestFit="1" customWidth="1"/>
    <col min="4622" max="4864" width="11.42578125" style="16"/>
    <col min="4865" max="4865" width="5.42578125" style="16" customWidth="1"/>
    <col min="4866" max="4866" width="25" style="16" bestFit="1" customWidth="1"/>
    <col min="4867" max="4875" width="11.42578125" style="16"/>
    <col min="4876" max="4876" width="13.28515625" style="16" customWidth="1"/>
    <col min="4877" max="4877" width="13.28515625" style="16" bestFit="1" customWidth="1"/>
    <col min="4878" max="5120" width="11.42578125" style="16"/>
    <col min="5121" max="5121" width="5.42578125" style="16" customWidth="1"/>
    <col min="5122" max="5122" width="25" style="16" bestFit="1" customWidth="1"/>
    <col min="5123" max="5131" width="11.42578125" style="16"/>
    <col min="5132" max="5132" width="13.28515625" style="16" customWidth="1"/>
    <col min="5133" max="5133" width="13.28515625" style="16" bestFit="1" customWidth="1"/>
    <col min="5134" max="5376" width="11.42578125" style="16"/>
    <col min="5377" max="5377" width="5.42578125" style="16" customWidth="1"/>
    <col min="5378" max="5378" width="25" style="16" bestFit="1" customWidth="1"/>
    <col min="5379" max="5387" width="11.42578125" style="16"/>
    <col min="5388" max="5388" width="13.28515625" style="16" customWidth="1"/>
    <col min="5389" max="5389" width="13.28515625" style="16" bestFit="1" customWidth="1"/>
    <col min="5390" max="5632" width="11.42578125" style="16"/>
    <col min="5633" max="5633" width="5.42578125" style="16" customWidth="1"/>
    <col min="5634" max="5634" width="25" style="16" bestFit="1" customWidth="1"/>
    <col min="5635" max="5643" width="11.42578125" style="16"/>
    <col min="5644" max="5644" width="13.28515625" style="16" customWidth="1"/>
    <col min="5645" max="5645" width="13.28515625" style="16" bestFit="1" customWidth="1"/>
    <col min="5646" max="5888" width="11.42578125" style="16"/>
    <col min="5889" max="5889" width="5.42578125" style="16" customWidth="1"/>
    <col min="5890" max="5890" width="25" style="16" bestFit="1" customWidth="1"/>
    <col min="5891" max="5899" width="11.42578125" style="16"/>
    <col min="5900" max="5900" width="13.28515625" style="16" customWidth="1"/>
    <col min="5901" max="5901" width="13.28515625" style="16" bestFit="1" customWidth="1"/>
    <col min="5902" max="6144" width="11.42578125" style="16"/>
    <col min="6145" max="6145" width="5.42578125" style="16" customWidth="1"/>
    <col min="6146" max="6146" width="25" style="16" bestFit="1" customWidth="1"/>
    <col min="6147" max="6155" width="11.42578125" style="16"/>
    <col min="6156" max="6156" width="13.28515625" style="16" customWidth="1"/>
    <col min="6157" max="6157" width="13.28515625" style="16" bestFit="1" customWidth="1"/>
    <col min="6158" max="6400" width="11.42578125" style="16"/>
    <col min="6401" max="6401" width="5.42578125" style="16" customWidth="1"/>
    <col min="6402" max="6402" width="25" style="16" bestFit="1" customWidth="1"/>
    <col min="6403" max="6411" width="11.42578125" style="16"/>
    <col min="6412" max="6412" width="13.28515625" style="16" customWidth="1"/>
    <col min="6413" max="6413" width="13.28515625" style="16" bestFit="1" customWidth="1"/>
    <col min="6414" max="6656" width="11.42578125" style="16"/>
    <col min="6657" max="6657" width="5.42578125" style="16" customWidth="1"/>
    <col min="6658" max="6658" width="25" style="16" bestFit="1" customWidth="1"/>
    <col min="6659" max="6667" width="11.42578125" style="16"/>
    <col min="6668" max="6668" width="13.28515625" style="16" customWidth="1"/>
    <col min="6669" max="6669" width="13.28515625" style="16" bestFit="1" customWidth="1"/>
    <col min="6670" max="6912" width="11.42578125" style="16"/>
    <col min="6913" max="6913" width="5.42578125" style="16" customWidth="1"/>
    <col min="6914" max="6914" width="25" style="16" bestFit="1" customWidth="1"/>
    <col min="6915" max="6923" width="11.42578125" style="16"/>
    <col min="6924" max="6924" width="13.28515625" style="16" customWidth="1"/>
    <col min="6925" max="6925" width="13.28515625" style="16" bestFit="1" customWidth="1"/>
    <col min="6926" max="7168" width="11.42578125" style="16"/>
    <col min="7169" max="7169" width="5.42578125" style="16" customWidth="1"/>
    <col min="7170" max="7170" width="25" style="16" bestFit="1" customWidth="1"/>
    <col min="7171" max="7179" width="11.42578125" style="16"/>
    <col min="7180" max="7180" width="13.28515625" style="16" customWidth="1"/>
    <col min="7181" max="7181" width="13.28515625" style="16" bestFit="1" customWidth="1"/>
    <col min="7182" max="7424" width="11.42578125" style="16"/>
    <col min="7425" max="7425" width="5.42578125" style="16" customWidth="1"/>
    <col min="7426" max="7426" width="25" style="16" bestFit="1" customWidth="1"/>
    <col min="7427" max="7435" width="11.42578125" style="16"/>
    <col min="7436" max="7436" width="13.28515625" style="16" customWidth="1"/>
    <col min="7437" max="7437" width="13.28515625" style="16" bestFit="1" customWidth="1"/>
    <col min="7438" max="7680" width="11.42578125" style="16"/>
    <col min="7681" max="7681" width="5.42578125" style="16" customWidth="1"/>
    <col min="7682" max="7682" width="25" style="16" bestFit="1" customWidth="1"/>
    <col min="7683" max="7691" width="11.42578125" style="16"/>
    <col min="7692" max="7692" width="13.28515625" style="16" customWidth="1"/>
    <col min="7693" max="7693" width="13.28515625" style="16" bestFit="1" customWidth="1"/>
    <col min="7694" max="7936" width="11.42578125" style="16"/>
    <col min="7937" max="7937" width="5.42578125" style="16" customWidth="1"/>
    <col min="7938" max="7938" width="25" style="16" bestFit="1" customWidth="1"/>
    <col min="7939" max="7947" width="11.42578125" style="16"/>
    <col min="7948" max="7948" width="13.28515625" style="16" customWidth="1"/>
    <col min="7949" max="7949" width="13.28515625" style="16" bestFit="1" customWidth="1"/>
    <col min="7950" max="8192" width="11.42578125" style="16"/>
    <col min="8193" max="8193" width="5.42578125" style="16" customWidth="1"/>
    <col min="8194" max="8194" width="25" style="16" bestFit="1" customWidth="1"/>
    <col min="8195" max="8203" width="11.42578125" style="16"/>
    <col min="8204" max="8204" width="13.28515625" style="16" customWidth="1"/>
    <col min="8205" max="8205" width="13.28515625" style="16" bestFit="1" customWidth="1"/>
    <col min="8206" max="8448" width="11.42578125" style="16"/>
    <col min="8449" max="8449" width="5.42578125" style="16" customWidth="1"/>
    <col min="8450" max="8450" width="25" style="16" bestFit="1" customWidth="1"/>
    <col min="8451" max="8459" width="11.42578125" style="16"/>
    <col min="8460" max="8460" width="13.28515625" style="16" customWidth="1"/>
    <col min="8461" max="8461" width="13.28515625" style="16" bestFit="1" customWidth="1"/>
    <col min="8462" max="8704" width="11.42578125" style="16"/>
    <col min="8705" max="8705" width="5.42578125" style="16" customWidth="1"/>
    <col min="8706" max="8706" width="25" style="16" bestFit="1" customWidth="1"/>
    <col min="8707" max="8715" width="11.42578125" style="16"/>
    <col min="8716" max="8716" width="13.28515625" style="16" customWidth="1"/>
    <col min="8717" max="8717" width="13.28515625" style="16" bestFit="1" customWidth="1"/>
    <col min="8718" max="8960" width="11.42578125" style="16"/>
    <col min="8961" max="8961" width="5.42578125" style="16" customWidth="1"/>
    <col min="8962" max="8962" width="25" style="16" bestFit="1" customWidth="1"/>
    <col min="8963" max="8971" width="11.42578125" style="16"/>
    <col min="8972" max="8972" width="13.28515625" style="16" customWidth="1"/>
    <col min="8973" max="8973" width="13.28515625" style="16" bestFit="1" customWidth="1"/>
    <col min="8974" max="9216" width="11.42578125" style="16"/>
    <col min="9217" max="9217" width="5.42578125" style="16" customWidth="1"/>
    <col min="9218" max="9218" width="25" style="16" bestFit="1" customWidth="1"/>
    <col min="9219" max="9227" width="11.42578125" style="16"/>
    <col min="9228" max="9228" width="13.28515625" style="16" customWidth="1"/>
    <col min="9229" max="9229" width="13.28515625" style="16" bestFit="1" customWidth="1"/>
    <col min="9230" max="9472" width="11.42578125" style="16"/>
    <col min="9473" max="9473" width="5.42578125" style="16" customWidth="1"/>
    <col min="9474" max="9474" width="25" style="16" bestFit="1" customWidth="1"/>
    <col min="9475" max="9483" width="11.42578125" style="16"/>
    <col min="9484" max="9484" width="13.28515625" style="16" customWidth="1"/>
    <col min="9485" max="9485" width="13.28515625" style="16" bestFit="1" customWidth="1"/>
    <col min="9486" max="9728" width="11.42578125" style="16"/>
    <col min="9729" max="9729" width="5.42578125" style="16" customWidth="1"/>
    <col min="9730" max="9730" width="25" style="16" bestFit="1" customWidth="1"/>
    <col min="9731" max="9739" width="11.42578125" style="16"/>
    <col min="9740" max="9740" width="13.28515625" style="16" customWidth="1"/>
    <col min="9741" max="9741" width="13.28515625" style="16" bestFit="1" customWidth="1"/>
    <col min="9742" max="9984" width="11.42578125" style="16"/>
    <col min="9985" max="9985" width="5.42578125" style="16" customWidth="1"/>
    <col min="9986" max="9986" width="25" style="16" bestFit="1" customWidth="1"/>
    <col min="9987" max="9995" width="11.42578125" style="16"/>
    <col min="9996" max="9996" width="13.28515625" style="16" customWidth="1"/>
    <col min="9997" max="9997" width="13.28515625" style="16" bestFit="1" customWidth="1"/>
    <col min="9998" max="10240" width="11.42578125" style="16"/>
    <col min="10241" max="10241" width="5.42578125" style="16" customWidth="1"/>
    <col min="10242" max="10242" width="25" style="16" bestFit="1" customWidth="1"/>
    <col min="10243" max="10251" width="11.42578125" style="16"/>
    <col min="10252" max="10252" width="13.28515625" style="16" customWidth="1"/>
    <col min="10253" max="10253" width="13.28515625" style="16" bestFit="1" customWidth="1"/>
    <col min="10254" max="10496" width="11.42578125" style="16"/>
    <col min="10497" max="10497" width="5.42578125" style="16" customWidth="1"/>
    <col min="10498" max="10498" width="25" style="16" bestFit="1" customWidth="1"/>
    <col min="10499" max="10507" width="11.42578125" style="16"/>
    <col min="10508" max="10508" width="13.28515625" style="16" customWidth="1"/>
    <col min="10509" max="10509" width="13.28515625" style="16" bestFit="1" customWidth="1"/>
    <col min="10510" max="10752" width="11.42578125" style="16"/>
    <col min="10753" max="10753" width="5.42578125" style="16" customWidth="1"/>
    <col min="10754" max="10754" width="25" style="16" bestFit="1" customWidth="1"/>
    <col min="10755" max="10763" width="11.42578125" style="16"/>
    <col min="10764" max="10764" width="13.28515625" style="16" customWidth="1"/>
    <col min="10765" max="10765" width="13.28515625" style="16" bestFit="1" customWidth="1"/>
    <col min="10766" max="11008" width="11.42578125" style="16"/>
    <col min="11009" max="11009" width="5.42578125" style="16" customWidth="1"/>
    <col min="11010" max="11010" width="25" style="16" bestFit="1" customWidth="1"/>
    <col min="11011" max="11019" width="11.42578125" style="16"/>
    <col min="11020" max="11020" width="13.28515625" style="16" customWidth="1"/>
    <col min="11021" max="11021" width="13.28515625" style="16" bestFit="1" customWidth="1"/>
    <col min="11022" max="11264" width="11.42578125" style="16"/>
    <col min="11265" max="11265" width="5.42578125" style="16" customWidth="1"/>
    <col min="11266" max="11266" width="25" style="16" bestFit="1" customWidth="1"/>
    <col min="11267" max="11275" width="11.42578125" style="16"/>
    <col min="11276" max="11276" width="13.28515625" style="16" customWidth="1"/>
    <col min="11277" max="11277" width="13.28515625" style="16" bestFit="1" customWidth="1"/>
    <col min="11278" max="11520" width="11.42578125" style="16"/>
    <col min="11521" max="11521" width="5.42578125" style="16" customWidth="1"/>
    <col min="11522" max="11522" width="25" style="16" bestFit="1" customWidth="1"/>
    <col min="11523" max="11531" width="11.42578125" style="16"/>
    <col min="11532" max="11532" width="13.28515625" style="16" customWidth="1"/>
    <col min="11533" max="11533" width="13.28515625" style="16" bestFit="1" customWidth="1"/>
    <col min="11534" max="11776" width="11.42578125" style="16"/>
    <col min="11777" max="11777" width="5.42578125" style="16" customWidth="1"/>
    <col min="11778" max="11778" width="25" style="16" bestFit="1" customWidth="1"/>
    <col min="11779" max="11787" width="11.42578125" style="16"/>
    <col min="11788" max="11788" width="13.28515625" style="16" customWidth="1"/>
    <col min="11789" max="11789" width="13.28515625" style="16" bestFit="1" customWidth="1"/>
    <col min="11790" max="12032" width="11.42578125" style="16"/>
    <col min="12033" max="12033" width="5.42578125" style="16" customWidth="1"/>
    <col min="12034" max="12034" width="25" style="16" bestFit="1" customWidth="1"/>
    <col min="12035" max="12043" width="11.42578125" style="16"/>
    <col min="12044" max="12044" width="13.28515625" style="16" customWidth="1"/>
    <col min="12045" max="12045" width="13.28515625" style="16" bestFit="1" customWidth="1"/>
    <col min="12046" max="12288" width="11.42578125" style="16"/>
    <col min="12289" max="12289" width="5.42578125" style="16" customWidth="1"/>
    <col min="12290" max="12290" width="25" style="16" bestFit="1" customWidth="1"/>
    <col min="12291" max="12299" width="11.42578125" style="16"/>
    <col min="12300" max="12300" width="13.28515625" style="16" customWidth="1"/>
    <col min="12301" max="12301" width="13.28515625" style="16" bestFit="1" customWidth="1"/>
    <col min="12302" max="12544" width="11.42578125" style="16"/>
    <col min="12545" max="12545" width="5.42578125" style="16" customWidth="1"/>
    <col min="12546" max="12546" width="25" style="16" bestFit="1" customWidth="1"/>
    <col min="12547" max="12555" width="11.42578125" style="16"/>
    <col min="12556" max="12556" width="13.28515625" style="16" customWidth="1"/>
    <col min="12557" max="12557" width="13.28515625" style="16" bestFit="1" customWidth="1"/>
    <col min="12558" max="12800" width="11.42578125" style="16"/>
    <col min="12801" max="12801" width="5.42578125" style="16" customWidth="1"/>
    <col min="12802" max="12802" width="25" style="16" bestFit="1" customWidth="1"/>
    <col min="12803" max="12811" width="11.42578125" style="16"/>
    <col min="12812" max="12812" width="13.28515625" style="16" customWidth="1"/>
    <col min="12813" max="12813" width="13.28515625" style="16" bestFit="1" customWidth="1"/>
    <col min="12814" max="13056" width="11.42578125" style="16"/>
    <col min="13057" max="13057" width="5.42578125" style="16" customWidth="1"/>
    <col min="13058" max="13058" width="25" style="16" bestFit="1" customWidth="1"/>
    <col min="13059" max="13067" width="11.42578125" style="16"/>
    <col min="13068" max="13068" width="13.28515625" style="16" customWidth="1"/>
    <col min="13069" max="13069" width="13.28515625" style="16" bestFit="1" customWidth="1"/>
    <col min="13070" max="13312" width="11.42578125" style="16"/>
    <col min="13313" max="13313" width="5.42578125" style="16" customWidth="1"/>
    <col min="13314" max="13314" width="25" style="16" bestFit="1" customWidth="1"/>
    <col min="13315" max="13323" width="11.42578125" style="16"/>
    <col min="13324" max="13324" width="13.28515625" style="16" customWidth="1"/>
    <col min="13325" max="13325" width="13.28515625" style="16" bestFit="1" customWidth="1"/>
    <col min="13326" max="13568" width="11.42578125" style="16"/>
    <col min="13569" max="13569" width="5.42578125" style="16" customWidth="1"/>
    <col min="13570" max="13570" width="25" style="16" bestFit="1" customWidth="1"/>
    <col min="13571" max="13579" width="11.42578125" style="16"/>
    <col min="13580" max="13580" width="13.28515625" style="16" customWidth="1"/>
    <col min="13581" max="13581" width="13.28515625" style="16" bestFit="1" customWidth="1"/>
    <col min="13582" max="13824" width="11.42578125" style="16"/>
    <col min="13825" max="13825" width="5.42578125" style="16" customWidth="1"/>
    <col min="13826" max="13826" width="25" style="16" bestFit="1" customWidth="1"/>
    <col min="13827" max="13835" width="11.42578125" style="16"/>
    <col min="13836" max="13836" width="13.28515625" style="16" customWidth="1"/>
    <col min="13837" max="13837" width="13.28515625" style="16" bestFit="1" customWidth="1"/>
    <col min="13838" max="14080" width="11.42578125" style="16"/>
    <col min="14081" max="14081" width="5.42578125" style="16" customWidth="1"/>
    <col min="14082" max="14082" width="25" style="16" bestFit="1" customWidth="1"/>
    <col min="14083" max="14091" width="11.42578125" style="16"/>
    <col min="14092" max="14092" width="13.28515625" style="16" customWidth="1"/>
    <col min="14093" max="14093" width="13.28515625" style="16" bestFit="1" customWidth="1"/>
    <col min="14094" max="14336" width="11.42578125" style="16"/>
    <col min="14337" max="14337" width="5.42578125" style="16" customWidth="1"/>
    <col min="14338" max="14338" width="25" style="16" bestFit="1" customWidth="1"/>
    <col min="14339" max="14347" width="11.42578125" style="16"/>
    <col min="14348" max="14348" width="13.28515625" style="16" customWidth="1"/>
    <col min="14349" max="14349" width="13.28515625" style="16" bestFit="1" customWidth="1"/>
    <col min="14350" max="14592" width="11.42578125" style="16"/>
    <col min="14593" max="14593" width="5.42578125" style="16" customWidth="1"/>
    <col min="14594" max="14594" width="25" style="16" bestFit="1" customWidth="1"/>
    <col min="14595" max="14603" width="11.42578125" style="16"/>
    <col min="14604" max="14604" width="13.28515625" style="16" customWidth="1"/>
    <col min="14605" max="14605" width="13.28515625" style="16" bestFit="1" customWidth="1"/>
    <col min="14606" max="14848" width="11.42578125" style="16"/>
    <col min="14849" max="14849" width="5.42578125" style="16" customWidth="1"/>
    <col min="14850" max="14850" width="25" style="16" bestFit="1" customWidth="1"/>
    <col min="14851" max="14859" width="11.42578125" style="16"/>
    <col min="14860" max="14860" width="13.28515625" style="16" customWidth="1"/>
    <col min="14861" max="14861" width="13.28515625" style="16" bestFit="1" customWidth="1"/>
    <col min="14862" max="15104" width="11.42578125" style="16"/>
    <col min="15105" max="15105" width="5.42578125" style="16" customWidth="1"/>
    <col min="15106" max="15106" width="25" style="16" bestFit="1" customWidth="1"/>
    <col min="15107" max="15115" width="11.42578125" style="16"/>
    <col min="15116" max="15116" width="13.28515625" style="16" customWidth="1"/>
    <col min="15117" max="15117" width="13.28515625" style="16" bestFit="1" customWidth="1"/>
    <col min="15118" max="15360" width="11.42578125" style="16"/>
    <col min="15361" max="15361" width="5.42578125" style="16" customWidth="1"/>
    <col min="15362" max="15362" width="25" style="16" bestFit="1" customWidth="1"/>
    <col min="15363" max="15371" width="11.42578125" style="16"/>
    <col min="15372" max="15372" width="13.28515625" style="16" customWidth="1"/>
    <col min="15373" max="15373" width="13.28515625" style="16" bestFit="1" customWidth="1"/>
    <col min="15374" max="15616" width="11.42578125" style="16"/>
    <col min="15617" max="15617" width="5.42578125" style="16" customWidth="1"/>
    <col min="15618" max="15618" width="25" style="16" bestFit="1" customWidth="1"/>
    <col min="15619" max="15627" width="11.42578125" style="16"/>
    <col min="15628" max="15628" width="13.28515625" style="16" customWidth="1"/>
    <col min="15629" max="15629" width="13.28515625" style="16" bestFit="1" customWidth="1"/>
    <col min="15630" max="15872" width="11.42578125" style="16"/>
    <col min="15873" max="15873" width="5.42578125" style="16" customWidth="1"/>
    <col min="15874" max="15874" width="25" style="16" bestFit="1" customWidth="1"/>
    <col min="15875" max="15883" width="11.42578125" style="16"/>
    <col min="15884" max="15884" width="13.28515625" style="16" customWidth="1"/>
    <col min="15885" max="15885" width="13.28515625" style="16" bestFit="1" customWidth="1"/>
    <col min="15886" max="16128" width="11.42578125" style="16"/>
    <col min="16129" max="16129" width="5.42578125" style="16" customWidth="1"/>
    <col min="16130" max="16130" width="25" style="16" bestFit="1" customWidth="1"/>
    <col min="16131" max="16139" width="11.42578125" style="16"/>
    <col min="16140" max="16140" width="13.28515625" style="16" customWidth="1"/>
    <col min="16141" max="16141" width="13.28515625" style="16" bestFit="1" customWidth="1"/>
    <col min="16142" max="16384" width="11.42578125" style="16"/>
  </cols>
  <sheetData>
    <row r="1" spans="1:14" x14ac:dyDescent="0.2">
      <c r="A1" s="96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x14ac:dyDescent="0.2">
      <c r="A4" s="17"/>
      <c r="B4" s="18" t="s">
        <v>21</v>
      </c>
      <c r="C4" s="97" t="s">
        <v>22</v>
      </c>
      <c r="D4" s="97"/>
      <c r="E4" s="97"/>
      <c r="F4" s="97"/>
      <c r="G4" s="97"/>
      <c r="H4" s="97"/>
      <c r="I4" s="97"/>
      <c r="J4" s="97"/>
      <c r="K4" s="97"/>
      <c r="L4" s="17"/>
      <c r="M4" s="17"/>
      <c r="N4" s="17"/>
    </row>
    <row r="5" spans="1:14" x14ac:dyDescent="0.2">
      <c r="A5" s="17"/>
      <c r="B5" s="19" t="s">
        <v>23</v>
      </c>
      <c r="C5" s="59" t="s">
        <v>24</v>
      </c>
      <c r="D5" s="60" t="s">
        <v>25</v>
      </c>
      <c r="E5" s="60" t="s">
        <v>26</v>
      </c>
      <c r="F5" s="60" t="s">
        <v>27</v>
      </c>
      <c r="G5" s="60" t="s">
        <v>28</v>
      </c>
      <c r="H5" s="60" t="s">
        <v>29</v>
      </c>
      <c r="I5" s="60" t="s">
        <v>30</v>
      </c>
      <c r="J5" s="60" t="s">
        <v>31</v>
      </c>
      <c r="K5" s="60" t="s">
        <v>32</v>
      </c>
      <c r="L5" s="75" t="s">
        <v>33</v>
      </c>
      <c r="M5" s="76" t="s">
        <v>34</v>
      </c>
      <c r="N5" s="17"/>
    </row>
    <row r="6" spans="1:14" x14ac:dyDescent="0.2">
      <c r="A6" s="17"/>
      <c r="B6" s="10" t="s">
        <v>35</v>
      </c>
      <c r="C6" s="72">
        <v>485</v>
      </c>
      <c r="D6" s="73">
        <v>340</v>
      </c>
      <c r="E6" s="73">
        <v>186</v>
      </c>
      <c r="F6" s="73">
        <v>180</v>
      </c>
      <c r="G6" s="73">
        <v>66</v>
      </c>
      <c r="H6" s="73">
        <v>66</v>
      </c>
      <c r="I6" s="73">
        <v>69</v>
      </c>
      <c r="J6" s="73">
        <v>56</v>
      </c>
      <c r="K6" s="73">
        <v>146</v>
      </c>
      <c r="L6" s="77">
        <v>1594</v>
      </c>
      <c r="M6" s="77">
        <v>16.440401505646172</v>
      </c>
      <c r="N6" s="17"/>
    </row>
    <row r="7" spans="1:14" x14ac:dyDescent="0.2">
      <c r="A7" s="17"/>
      <c r="B7" s="11" t="s">
        <v>36</v>
      </c>
      <c r="C7" s="66">
        <v>167</v>
      </c>
      <c r="D7" s="78">
        <v>188</v>
      </c>
      <c r="E7" s="78">
        <v>85</v>
      </c>
      <c r="F7" s="78">
        <v>92</v>
      </c>
      <c r="G7" s="78">
        <v>63</v>
      </c>
      <c r="H7" s="78">
        <v>52</v>
      </c>
      <c r="I7" s="78">
        <v>50</v>
      </c>
      <c r="J7" s="78">
        <v>38</v>
      </c>
      <c r="K7" s="78">
        <v>68</v>
      </c>
      <c r="L7" s="64">
        <v>803</v>
      </c>
      <c r="M7" s="64">
        <v>17.755915317559154</v>
      </c>
      <c r="N7" s="17"/>
    </row>
    <row r="8" spans="1:14" x14ac:dyDescent="0.2">
      <c r="A8" s="17"/>
      <c r="B8" s="11" t="s">
        <v>37</v>
      </c>
      <c r="C8" s="66">
        <v>126</v>
      </c>
      <c r="D8" s="67">
        <v>122</v>
      </c>
      <c r="E8" s="67">
        <v>70</v>
      </c>
      <c r="F8" s="67">
        <v>78</v>
      </c>
      <c r="G8" s="67">
        <v>42</v>
      </c>
      <c r="H8" s="67">
        <v>23</v>
      </c>
      <c r="I8" s="67">
        <v>23</v>
      </c>
      <c r="J8" s="67">
        <v>14</v>
      </c>
      <c r="K8" s="67">
        <v>36</v>
      </c>
      <c r="L8" s="64">
        <v>534</v>
      </c>
      <c r="M8" s="64">
        <v>15.655430711610487</v>
      </c>
      <c r="N8" s="17"/>
    </row>
    <row r="9" spans="1:14" x14ac:dyDescent="0.2">
      <c r="A9" s="17"/>
      <c r="B9" s="20" t="s">
        <v>38</v>
      </c>
      <c r="C9" s="66">
        <v>41</v>
      </c>
      <c r="D9" s="67">
        <v>36</v>
      </c>
      <c r="E9" s="67">
        <v>18</v>
      </c>
      <c r="F9" s="67">
        <v>26</v>
      </c>
      <c r="G9" s="67">
        <v>9</v>
      </c>
      <c r="H9" s="67">
        <v>8</v>
      </c>
      <c r="I9" s="67">
        <v>17</v>
      </c>
      <c r="J9" s="67">
        <v>6</v>
      </c>
      <c r="K9" s="67">
        <v>7</v>
      </c>
      <c r="L9" s="64">
        <v>168</v>
      </c>
      <c r="M9" s="64">
        <v>15.583333333333334</v>
      </c>
      <c r="N9" s="17"/>
    </row>
    <row r="10" spans="1:14" x14ac:dyDescent="0.2">
      <c r="A10" s="17"/>
      <c r="B10" s="20" t="s">
        <v>40</v>
      </c>
      <c r="C10" s="66">
        <v>979</v>
      </c>
      <c r="D10" s="67">
        <v>815</v>
      </c>
      <c r="E10" s="67">
        <v>482</v>
      </c>
      <c r="F10" s="67">
        <v>1032</v>
      </c>
      <c r="G10" s="67">
        <v>1298</v>
      </c>
      <c r="H10" s="67">
        <v>648</v>
      </c>
      <c r="I10" s="67">
        <v>1099</v>
      </c>
      <c r="J10" s="67">
        <v>856</v>
      </c>
      <c r="K10" s="67">
        <v>3023</v>
      </c>
      <c r="L10" s="64">
        <v>10232</v>
      </c>
      <c r="M10" s="64">
        <v>31.127052384675526</v>
      </c>
      <c r="N10" s="17"/>
    </row>
    <row r="11" spans="1:14" x14ac:dyDescent="0.2">
      <c r="A11" s="17"/>
      <c r="B11" s="21" t="s">
        <v>33</v>
      </c>
      <c r="C11" s="68">
        <v>1798</v>
      </c>
      <c r="D11" s="69">
        <v>1501</v>
      </c>
      <c r="E11" s="69">
        <v>841</v>
      </c>
      <c r="F11" s="69">
        <v>1408</v>
      </c>
      <c r="G11" s="69">
        <v>1478</v>
      </c>
      <c r="H11" s="69">
        <v>797</v>
      </c>
      <c r="I11" s="69">
        <v>1258</v>
      </c>
      <c r="J11" s="69">
        <v>970</v>
      </c>
      <c r="K11" s="69">
        <v>3280</v>
      </c>
      <c r="L11" s="70">
        <v>13331</v>
      </c>
      <c r="M11" s="70">
        <v>27.749906233590877</v>
      </c>
      <c r="N11" s="17"/>
    </row>
    <row r="12" spans="1:14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2">
      <c r="A44" s="17"/>
      <c r="B44" s="22" t="s">
        <v>42</v>
      </c>
      <c r="C44" s="98" t="s">
        <v>63</v>
      </c>
      <c r="D44" s="98"/>
      <c r="E44" s="98"/>
      <c r="F44" s="98"/>
      <c r="G44" s="98"/>
      <c r="H44" s="15"/>
      <c r="I44" s="15"/>
      <c r="J44" s="15"/>
      <c r="K44" s="15"/>
      <c r="L44" s="15"/>
      <c r="M44" s="15"/>
      <c r="N44" s="15"/>
    </row>
    <row r="45" spans="1:14" x14ac:dyDescent="0.2">
      <c r="A45" s="17"/>
      <c r="B45" s="22"/>
      <c r="C45" s="98" t="s">
        <v>59</v>
      </c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</row>
    <row r="46" spans="1:14" x14ac:dyDescent="0.2">
      <c r="A46" s="17"/>
      <c r="B46" s="17"/>
      <c r="C46" s="14" t="s">
        <v>47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</sheetData>
  <mergeCells count="4">
    <mergeCell ref="A1:N1"/>
    <mergeCell ref="C4:K4"/>
    <mergeCell ref="C44:G44"/>
    <mergeCell ref="C45:N45"/>
  </mergeCells>
  <printOptions horizontalCentered="1"/>
  <pageMargins left="0.39370078740157483" right="0.39370078740157483" top="0.59055118110236227" bottom="0.59055118110236227" header="0" footer="0"/>
  <pageSetup paperSize="9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" customWidth="1"/>
    <col min="2" max="2" width="25" style="1" bestFit="1" customWidth="1"/>
    <col min="3" max="11" width="11.42578125" style="1"/>
    <col min="12" max="12" width="13.28515625" style="1" customWidth="1"/>
    <col min="13" max="13" width="13.28515625" style="1" bestFit="1" customWidth="1"/>
    <col min="14" max="14" width="11.42578125" style="1" customWidth="1"/>
    <col min="15" max="256" width="11.42578125" style="1"/>
    <col min="257" max="257" width="5.42578125" style="1" customWidth="1"/>
    <col min="258" max="258" width="25" style="1" bestFit="1" customWidth="1"/>
    <col min="259" max="267" width="11.42578125" style="1"/>
    <col min="268" max="268" width="13.28515625" style="1" customWidth="1"/>
    <col min="269" max="269" width="13.28515625" style="1" bestFit="1" customWidth="1"/>
    <col min="270" max="270" width="5.42578125" style="1" customWidth="1"/>
    <col min="271" max="512" width="11.42578125" style="1"/>
    <col min="513" max="513" width="5.42578125" style="1" customWidth="1"/>
    <col min="514" max="514" width="25" style="1" bestFit="1" customWidth="1"/>
    <col min="515" max="523" width="11.42578125" style="1"/>
    <col min="524" max="524" width="13.28515625" style="1" customWidth="1"/>
    <col min="525" max="525" width="13.28515625" style="1" bestFit="1" customWidth="1"/>
    <col min="526" max="526" width="5.42578125" style="1" customWidth="1"/>
    <col min="527" max="768" width="11.42578125" style="1"/>
    <col min="769" max="769" width="5.42578125" style="1" customWidth="1"/>
    <col min="770" max="770" width="25" style="1" bestFit="1" customWidth="1"/>
    <col min="771" max="779" width="11.42578125" style="1"/>
    <col min="780" max="780" width="13.28515625" style="1" customWidth="1"/>
    <col min="781" max="781" width="13.28515625" style="1" bestFit="1" customWidth="1"/>
    <col min="782" max="782" width="5.42578125" style="1" customWidth="1"/>
    <col min="783" max="1024" width="11.42578125" style="1"/>
    <col min="1025" max="1025" width="5.42578125" style="1" customWidth="1"/>
    <col min="1026" max="1026" width="25" style="1" bestFit="1" customWidth="1"/>
    <col min="1027" max="1035" width="11.42578125" style="1"/>
    <col min="1036" max="1036" width="13.28515625" style="1" customWidth="1"/>
    <col min="1037" max="1037" width="13.28515625" style="1" bestFit="1" customWidth="1"/>
    <col min="1038" max="1038" width="5.42578125" style="1" customWidth="1"/>
    <col min="1039" max="1280" width="11.42578125" style="1"/>
    <col min="1281" max="1281" width="5.42578125" style="1" customWidth="1"/>
    <col min="1282" max="1282" width="25" style="1" bestFit="1" customWidth="1"/>
    <col min="1283" max="1291" width="11.42578125" style="1"/>
    <col min="1292" max="1292" width="13.28515625" style="1" customWidth="1"/>
    <col min="1293" max="1293" width="13.28515625" style="1" bestFit="1" customWidth="1"/>
    <col min="1294" max="1294" width="5.42578125" style="1" customWidth="1"/>
    <col min="1295" max="1536" width="11.42578125" style="1"/>
    <col min="1537" max="1537" width="5.42578125" style="1" customWidth="1"/>
    <col min="1538" max="1538" width="25" style="1" bestFit="1" customWidth="1"/>
    <col min="1539" max="1547" width="11.42578125" style="1"/>
    <col min="1548" max="1548" width="13.28515625" style="1" customWidth="1"/>
    <col min="1549" max="1549" width="13.28515625" style="1" bestFit="1" customWidth="1"/>
    <col min="1550" max="1550" width="5.42578125" style="1" customWidth="1"/>
    <col min="1551" max="1792" width="11.42578125" style="1"/>
    <col min="1793" max="1793" width="5.42578125" style="1" customWidth="1"/>
    <col min="1794" max="1794" width="25" style="1" bestFit="1" customWidth="1"/>
    <col min="1795" max="1803" width="11.42578125" style="1"/>
    <col min="1804" max="1804" width="13.28515625" style="1" customWidth="1"/>
    <col min="1805" max="1805" width="13.28515625" style="1" bestFit="1" customWidth="1"/>
    <col min="1806" max="1806" width="5.42578125" style="1" customWidth="1"/>
    <col min="1807" max="2048" width="11.42578125" style="1"/>
    <col min="2049" max="2049" width="5.42578125" style="1" customWidth="1"/>
    <col min="2050" max="2050" width="25" style="1" bestFit="1" customWidth="1"/>
    <col min="2051" max="2059" width="11.42578125" style="1"/>
    <col min="2060" max="2060" width="13.28515625" style="1" customWidth="1"/>
    <col min="2061" max="2061" width="13.28515625" style="1" bestFit="1" customWidth="1"/>
    <col min="2062" max="2062" width="5.42578125" style="1" customWidth="1"/>
    <col min="2063" max="2304" width="11.42578125" style="1"/>
    <col min="2305" max="2305" width="5.42578125" style="1" customWidth="1"/>
    <col min="2306" max="2306" width="25" style="1" bestFit="1" customWidth="1"/>
    <col min="2307" max="2315" width="11.42578125" style="1"/>
    <col min="2316" max="2316" width="13.28515625" style="1" customWidth="1"/>
    <col min="2317" max="2317" width="13.28515625" style="1" bestFit="1" customWidth="1"/>
    <col min="2318" max="2318" width="5.42578125" style="1" customWidth="1"/>
    <col min="2319" max="2560" width="11.42578125" style="1"/>
    <col min="2561" max="2561" width="5.42578125" style="1" customWidth="1"/>
    <col min="2562" max="2562" width="25" style="1" bestFit="1" customWidth="1"/>
    <col min="2563" max="2571" width="11.42578125" style="1"/>
    <col min="2572" max="2572" width="13.28515625" style="1" customWidth="1"/>
    <col min="2573" max="2573" width="13.28515625" style="1" bestFit="1" customWidth="1"/>
    <col min="2574" max="2574" width="5.42578125" style="1" customWidth="1"/>
    <col min="2575" max="2816" width="11.42578125" style="1"/>
    <col min="2817" max="2817" width="5.42578125" style="1" customWidth="1"/>
    <col min="2818" max="2818" width="25" style="1" bestFit="1" customWidth="1"/>
    <col min="2819" max="2827" width="11.42578125" style="1"/>
    <col min="2828" max="2828" width="13.28515625" style="1" customWidth="1"/>
    <col min="2829" max="2829" width="13.28515625" style="1" bestFit="1" customWidth="1"/>
    <col min="2830" max="2830" width="5.42578125" style="1" customWidth="1"/>
    <col min="2831" max="3072" width="11.42578125" style="1"/>
    <col min="3073" max="3073" width="5.42578125" style="1" customWidth="1"/>
    <col min="3074" max="3074" width="25" style="1" bestFit="1" customWidth="1"/>
    <col min="3075" max="3083" width="11.42578125" style="1"/>
    <col min="3084" max="3084" width="13.28515625" style="1" customWidth="1"/>
    <col min="3085" max="3085" width="13.28515625" style="1" bestFit="1" customWidth="1"/>
    <col min="3086" max="3086" width="5.42578125" style="1" customWidth="1"/>
    <col min="3087" max="3328" width="11.42578125" style="1"/>
    <col min="3329" max="3329" width="5.42578125" style="1" customWidth="1"/>
    <col min="3330" max="3330" width="25" style="1" bestFit="1" customWidth="1"/>
    <col min="3331" max="3339" width="11.42578125" style="1"/>
    <col min="3340" max="3340" width="13.28515625" style="1" customWidth="1"/>
    <col min="3341" max="3341" width="13.28515625" style="1" bestFit="1" customWidth="1"/>
    <col min="3342" max="3342" width="5.42578125" style="1" customWidth="1"/>
    <col min="3343" max="3584" width="11.42578125" style="1"/>
    <col min="3585" max="3585" width="5.42578125" style="1" customWidth="1"/>
    <col min="3586" max="3586" width="25" style="1" bestFit="1" customWidth="1"/>
    <col min="3587" max="3595" width="11.42578125" style="1"/>
    <col min="3596" max="3596" width="13.28515625" style="1" customWidth="1"/>
    <col min="3597" max="3597" width="13.28515625" style="1" bestFit="1" customWidth="1"/>
    <col min="3598" max="3598" width="5.42578125" style="1" customWidth="1"/>
    <col min="3599" max="3840" width="11.42578125" style="1"/>
    <col min="3841" max="3841" width="5.42578125" style="1" customWidth="1"/>
    <col min="3842" max="3842" width="25" style="1" bestFit="1" customWidth="1"/>
    <col min="3843" max="3851" width="11.42578125" style="1"/>
    <col min="3852" max="3852" width="13.28515625" style="1" customWidth="1"/>
    <col min="3853" max="3853" width="13.28515625" style="1" bestFit="1" customWidth="1"/>
    <col min="3854" max="3854" width="5.42578125" style="1" customWidth="1"/>
    <col min="3855" max="4096" width="11.42578125" style="1"/>
    <col min="4097" max="4097" width="5.42578125" style="1" customWidth="1"/>
    <col min="4098" max="4098" width="25" style="1" bestFit="1" customWidth="1"/>
    <col min="4099" max="4107" width="11.42578125" style="1"/>
    <col min="4108" max="4108" width="13.28515625" style="1" customWidth="1"/>
    <col min="4109" max="4109" width="13.28515625" style="1" bestFit="1" customWidth="1"/>
    <col min="4110" max="4110" width="5.42578125" style="1" customWidth="1"/>
    <col min="4111" max="4352" width="11.42578125" style="1"/>
    <col min="4353" max="4353" width="5.42578125" style="1" customWidth="1"/>
    <col min="4354" max="4354" width="25" style="1" bestFit="1" customWidth="1"/>
    <col min="4355" max="4363" width="11.42578125" style="1"/>
    <col min="4364" max="4364" width="13.28515625" style="1" customWidth="1"/>
    <col min="4365" max="4365" width="13.28515625" style="1" bestFit="1" customWidth="1"/>
    <col min="4366" max="4366" width="5.42578125" style="1" customWidth="1"/>
    <col min="4367" max="4608" width="11.42578125" style="1"/>
    <col min="4609" max="4609" width="5.42578125" style="1" customWidth="1"/>
    <col min="4610" max="4610" width="25" style="1" bestFit="1" customWidth="1"/>
    <col min="4611" max="4619" width="11.42578125" style="1"/>
    <col min="4620" max="4620" width="13.28515625" style="1" customWidth="1"/>
    <col min="4621" max="4621" width="13.28515625" style="1" bestFit="1" customWidth="1"/>
    <col min="4622" max="4622" width="5.42578125" style="1" customWidth="1"/>
    <col min="4623" max="4864" width="11.42578125" style="1"/>
    <col min="4865" max="4865" width="5.42578125" style="1" customWidth="1"/>
    <col min="4866" max="4866" width="25" style="1" bestFit="1" customWidth="1"/>
    <col min="4867" max="4875" width="11.42578125" style="1"/>
    <col min="4876" max="4876" width="13.28515625" style="1" customWidth="1"/>
    <col min="4877" max="4877" width="13.28515625" style="1" bestFit="1" customWidth="1"/>
    <col min="4878" max="4878" width="5.42578125" style="1" customWidth="1"/>
    <col min="4879" max="5120" width="11.42578125" style="1"/>
    <col min="5121" max="5121" width="5.42578125" style="1" customWidth="1"/>
    <col min="5122" max="5122" width="25" style="1" bestFit="1" customWidth="1"/>
    <col min="5123" max="5131" width="11.42578125" style="1"/>
    <col min="5132" max="5132" width="13.28515625" style="1" customWidth="1"/>
    <col min="5133" max="5133" width="13.28515625" style="1" bestFit="1" customWidth="1"/>
    <col min="5134" max="5134" width="5.42578125" style="1" customWidth="1"/>
    <col min="5135" max="5376" width="11.42578125" style="1"/>
    <col min="5377" max="5377" width="5.42578125" style="1" customWidth="1"/>
    <col min="5378" max="5378" width="25" style="1" bestFit="1" customWidth="1"/>
    <col min="5379" max="5387" width="11.42578125" style="1"/>
    <col min="5388" max="5388" width="13.28515625" style="1" customWidth="1"/>
    <col min="5389" max="5389" width="13.28515625" style="1" bestFit="1" customWidth="1"/>
    <col min="5390" max="5390" width="5.42578125" style="1" customWidth="1"/>
    <col min="5391" max="5632" width="11.42578125" style="1"/>
    <col min="5633" max="5633" width="5.42578125" style="1" customWidth="1"/>
    <col min="5634" max="5634" width="25" style="1" bestFit="1" customWidth="1"/>
    <col min="5635" max="5643" width="11.42578125" style="1"/>
    <col min="5644" max="5644" width="13.28515625" style="1" customWidth="1"/>
    <col min="5645" max="5645" width="13.28515625" style="1" bestFit="1" customWidth="1"/>
    <col min="5646" max="5646" width="5.42578125" style="1" customWidth="1"/>
    <col min="5647" max="5888" width="11.42578125" style="1"/>
    <col min="5889" max="5889" width="5.42578125" style="1" customWidth="1"/>
    <col min="5890" max="5890" width="25" style="1" bestFit="1" customWidth="1"/>
    <col min="5891" max="5899" width="11.42578125" style="1"/>
    <col min="5900" max="5900" width="13.28515625" style="1" customWidth="1"/>
    <col min="5901" max="5901" width="13.28515625" style="1" bestFit="1" customWidth="1"/>
    <col min="5902" max="5902" width="5.42578125" style="1" customWidth="1"/>
    <col min="5903" max="6144" width="11.42578125" style="1"/>
    <col min="6145" max="6145" width="5.42578125" style="1" customWidth="1"/>
    <col min="6146" max="6146" width="25" style="1" bestFit="1" customWidth="1"/>
    <col min="6147" max="6155" width="11.42578125" style="1"/>
    <col min="6156" max="6156" width="13.28515625" style="1" customWidth="1"/>
    <col min="6157" max="6157" width="13.28515625" style="1" bestFit="1" customWidth="1"/>
    <col min="6158" max="6158" width="5.42578125" style="1" customWidth="1"/>
    <col min="6159" max="6400" width="11.42578125" style="1"/>
    <col min="6401" max="6401" width="5.42578125" style="1" customWidth="1"/>
    <col min="6402" max="6402" width="25" style="1" bestFit="1" customWidth="1"/>
    <col min="6403" max="6411" width="11.42578125" style="1"/>
    <col min="6412" max="6412" width="13.28515625" style="1" customWidth="1"/>
    <col min="6413" max="6413" width="13.28515625" style="1" bestFit="1" customWidth="1"/>
    <col min="6414" max="6414" width="5.42578125" style="1" customWidth="1"/>
    <col min="6415" max="6656" width="11.42578125" style="1"/>
    <col min="6657" max="6657" width="5.42578125" style="1" customWidth="1"/>
    <col min="6658" max="6658" width="25" style="1" bestFit="1" customWidth="1"/>
    <col min="6659" max="6667" width="11.42578125" style="1"/>
    <col min="6668" max="6668" width="13.28515625" style="1" customWidth="1"/>
    <col min="6669" max="6669" width="13.28515625" style="1" bestFit="1" customWidth="1"/>
    <col min="6670" max="6670" width="5.42578125" style="1" customWidth="1"/>
    <col min="6671" max="6912" width="11.42578125" style="1"/>
    <col min="6913" max="6913" width="5.42578125" style="1" customWidth="1"/>
    <col min="6914" max="6914" width="25" style="1" bestFit="1" customWidth="1"/>
    <col min="6915" max="6923" width="11.42578125" style="1"/>
    <col min="6924" max="6924" width="13.28515625" style="1" customWidth="1"/>
    <col min="6925" max="6925" width="13.28515625" style="1" bestFit="1" customWidth="1"/>
    <col min="6926" max="6926" width="5.42578125" style="1" customWidth="1"/>
    <col min="6927" max="7168" width="11.42578125" style="1"/>
    <col min="7169" max="7169" width="5.42578125" style="1" customWidth="1"/>
    <col min="7170" max="7170" width="25" style="1" bestFit="1" customWidth="1"/>
    <col min="7171" max="7179" width="11.42578125" style="1"/>
    <col min="7180" max="7180" width="13.28515625" style="1" customWidth="1"/>
    <col min="7181" max="7181" width="13.28515625" style="1" bestFit="1" customWidth="1"/>
    <col min="7182" max="7182" width="5.42578125" style="1" customWidth="1"/>
    <col min="7183" max="7424" width="11.42578125" style="1"/>
    <col min="7425" max="7425" width="5.42578125" style="1" customWidth="1"/>
    <col min="7426" max="7426" width="25" style="1" bestFit="1" customWidth="1"/>
    <col min="7427" max="7435" width="11.42578125" style="1"/>
    <col min="7436" max="7436" width="13.28515625" style="1" customWidth="1"/>
    <col min="7437" max="7437" width="13.28515625" style="1" bestFit="1" customWidth="1"/>
    <col min="7438" max="7438" width="5.42578125" style="1" customWidth="1"/>
    <col min="7439" max="7680" width="11.42578125" style="1"/>
    <col min="7681" max="7681" width="5.42578125" style="1" customWidth="1"/>
    <col min="7682" max="7682" width="25" style="1" bestFit="1" customWidth="1"/>
    <col min="7683" max="7691" width="11.42578125" style="1"/>
    <col min="7692" max="7692" width="13.28515625" style="1" customWidth="1"/>
    <col min="7693" max="7693" width="13.28515625" style="1" bestFit="1" customWidth="1"/>
    <col min="7694" max="7694" width="5.42578125" style="1" customWidth="1"/>
    <col min="7695" max="7936" width="11.42578125" style="1"/>
    <col min="7937" max="7937" width="5.42578125" style="1" customWidth="1"/>
    <col min="7938" max="7938" width="25" style="1" bestFit="1" customWidth="1"/>
    <col min="7939" max="7947" width="11.42578125" style="1"/>
    <col min="7948" max="7948" width="13.28515625" style="1" customWidth="1"/>
    <col min="7949" max="7949" width="13.28515625" style="1" bestFit="1" customWidth="1"/>
    <col min="7950" max="7950" width="5.42578125" style="1" customWidth="1"/>
    <col min="7951" max="8192" width="11.42578125" style="1"/>
    <col min="8193" max="8193" width="5.42578125" style="1" customWidth="1"/>
    <col min="8194" max="8194" width="25" style="1" bestFit="1" customWidth="1"/>
    <col min="8195" max="8203" width="11.42578125" style="1"/>
    <col min="8204" max="8204" width="13.28515625" style="1" customWidth="1"/>
    <col min="8205" max="8205" width="13.28515625" style="1" bestFit="1" customWidth="1"/>
    <col min="8206" max="8206" width="5.42578125" style="1" customWidth="1"/>
    <col min="8207" max="8448" width="11.42578125" style="1"/>
    <col min="8449" max="8449" width="5.42578125" style="1" customWidth="1"/>
    <col min="8450" max="8450" width="25" style="1" bestFit="1" customWidth="1"/>
    <col min="8451" max="8459" width="11.42578125" style="1"/>
    <col min="8460" max="8460" width="13.28515625" style="1" customWidth="1"/>
    <col min="8461" max="8461" width="13.28515625" style="1" bestFit="1" customWidth="1"/>
    <col min="8462" max="8462" width="5.42578125" style="1" customWidth="1"/>
    <col min="8463" max="8704" width="11.42578125" style="1"/>
    <col min="8705" max="8705" width="5.42578125" style="1" customWidth="1"/>
    <col min="8706" max="8706" width="25" style="1" bestFit="1" customWidth="1"/>
    <col min="8707" max="8715" width="11.42578125" style="1"/>
    <col min="8716" max="8716" width="13.28515625" style="1" customWidth="1"/>
    <col min="8717" max="8717" width="13.28515625" style="1" bestFit="1" customWidth="1"/>
    <col min="8718" max="8718" width="5.42578125" style="1" customWidth="1"/>
    <col min="8719" max="8960" width="11.42578125" style="1"/>
    <col min="8961" max="8961" width="5.42578125" style="1" customWidth="1"/>
    <col min="8962" max="8962" width="25" style="1" bestFit="1" customWidth="1"/>
    <col min="8963" max="8971" width="11.42578125" style="1"/>
    <col min="8972" max="8972" width="13.28515625" style="1" customWidth="1"/>
    <col min="8973" max="8973" width="13.28515625" style="1" bestFit="1" customWidth="1"/>
    <col min="8974" max="8974" width="5.42578125" style="1" customWidth="1"/>
    <col min="8975" max="9216" width="11.42578125" style="1"/>
    <col min="9217" max="9217" width="5.42578125" style="1" customWidth="1"/>
    <col min="9218" max="9218" width="25" style="1" bestFit="1" customWidth="1"/>
    <col min="9219" max="9227" width="11.42578125" style="1"/>
    <col min="9228" max="9228" width="13.28515625" style="1" customWidth="1"/>
    <col min="9229" max="9229" width="13.28515625" style="1" bestFit="1" customWidth="1"/>
    <col min="9230" max="9230" width="5.42578125" style="1" customWidth="1"/>
    <col min="9231" max="9472" width="11.42578125" style="1"/>
    <col min="9473" max="9473" width="5.42578125" style="1" customWidth="1"/>
    <col min="9474" max="9474" width="25" style="1" bestFit="1" customWidth="1"/>
    <col min="9475" max="9483" width="11.42578125" style="1"/>
    <col min="9484" max="9484" width="13.28515625" style="1" customWidth="1"/>
    <col min="9485" max="9485" width="13.28515625" style="1" bestFit="1" customWidth="1"/>
    <col min="9486" max="9486" width="5.42578125" style="1" customWidth="1"/>
    <col min="9487" max="9728" width="11.42578125" style="1"/>
    <col min="9729" max="9729" width="5.42578125" style="1" customWidth="1"/>
    <col min="9730" max="9730" width="25" style="1" bestFit="1" customWidth="1"/>
    <col min="9731" max="9739" width="11.42578125" style="1"/>
    <col min="9740" max="9740" width="13.28515625" style="1" customWidth="1"/>
    <col min="9741" max="9741" width="13.28515625" style="1" bestFit="1" customWidth="1"/>
    <col min="9742" max="9742" width="5.42578125" style="1" customWidth="1"/>
    <col min="9743" max="9984" width="11.42578125" style="1"/>
    <col min="9985" max="9985" width="5.42578125" style="1" customWidth="1"/>
    <col min="9986" max="9986" width="25" style="1" bestFit="1" customWidth="1"/>
    <col min="9987" max="9995" width="11.42578125" style="1"/>
    <col min="9996" max="9996" width="13.28515625" style="1" customWidth="1"/>
    <col min="9997" max="9997" width="13.28515625" style="1" bestFit="1" customWidth="1"/>
    <col min="9998" max="9998" width="5.42578125" style="1" customWidth="1"/>
    <col min="9999" max="10240" width="11.42578125" style="1"/>
    <col min="10241" max="10241" width="5.42578125" style="1" customWidth="1"/>
    <col min="10242" max="10242" width="25" style="1" bestFit="1" customWidth="1"/>
    <col min="10243" max="10251" width="11.42578125" style="1"/>
    <col min="10252" max="10252" width="13.28515625" style="1" customWidth="1"/>
    <col min="10253" max="10253" width="13.28515625" style="1" bestFit="1" customWidth="1"/>
    <col min="10254" max="10254" width="5.42578125" style="1" customWidth="1"/>
    <col min="10255" max="10496" width="11.42578125" style="1"/>
    <col min="10497" max="10497" width="5.42578125" style="1" customWidth="1"/>
    <col min="10498" max="10498" width="25" style="1" bestFit="1" customWidth="1"/>
    <col min="10499" max="10507" width="11.42578125" style="1"/>
    <col min="10508" max="10508" width="13.28515625" style="1" customWidth="1"/>
    <col min="10509" max="10509" width="13.28515625" style="1" bestFit="1" customWidth="1"/>
    <col min="10510" max="10510" width="5.42578125" style="1" customWidth="1"/>
    <col min="10511" max="10752" width="11.42578125" style="1"/>
    <col min="10753" max="10753" width="5.42578125" style="1" customWidth="1"/>
    <col min="10754" max="10754" width="25" style="1" bestFit="1" customWidth="1"/>
    <col min="10755" max="10763" width="11.42578125" style="1"/>
    <col min="10764" max="10764" width="13.28515625" style="1" customWidth="1"/>
    <col min="10765" max="10765" width="13.28515625" style="1" bestFit="1" customWidth="1"/>
    <col min="10766" max="10766" width="5.42578125" style="1" customWidth="1"/>
    <col min="10767" max="11008" width="11.42578125" style="1"/>
    <col min="11009" max="11009" width="5.42578125" style="1" customWidth="1"/>
    <col min="11010" max="11010" width="25" style="1" bestFit="1" customWidth="1"/>
    <col min="11011" max="11019" width="11.42578125" style="1"/>
    <col min="11020" max="11020" width="13.28515625" style="1" customWidth="1"/>
    <col min="11021" max="11021" width="13.28515625" style="1" bestFit="1" customWidth="1"/>
    <col min="11022" max="11022" width="5.42578125" style="1" customWidth="1"/>
    <col min="11023" max="11264" width="11.42578125" style="1"/>
    <col min="11265" max="11265" width="5.42578125" style="1" customWidth="1"/>
    <col min="11266" max="11266" width="25" style="1" bestFit="1" customWidth="1"/>
    <col min="11267" max="11275" width="11.42578125" style="1"/>
    <col min="11276" max="11276" width="13.28515625" style="1" customWidth="1"/>
    <col min="11277" max="11277" width="13.28515625" style="1" bestFit="1" customWidth="1"/>
    <col min="11278" max="11278" width="5.42578125" style="1" customWidth="1"/>
    <col min="11279" max="11520" width="11.42578125" style="1"/>
    <col min="11521" max="11521" width="5.42578125" style="1" customWidth="1"/>
    <col min="11522" max="11522" width="25" style="1" bestFit="1" customWidth="1"/>
    <col min="11523" max="11531" width="11.42578125" style="1"/>
    <col min="11532" max="11532" width="13.28515625" style="1" customWidth="1"/>
    <col min="11533" max="11533" width="13.28515625" style="1" bestFit="1" customWidth="1"/>
    <col min="11534" max="11534" width="5.42578125" style="1" customWidth="1"/>
    <col min="11535" max="11776" width="11.42578125" style="1"/>
    <col min="11777" max="11777" width="5.42578125" style="1" customWidth="1"/>
    <col min="11778" max="11778" width="25" style="1" bestFit="1" customWidth="1"/>
    <col min="11779" max="11787" width="11.42578125" style="1"/>
    <col min="11788" max="11788" width="13.28515625" style="1" customWidth="1"/>
    <col min="11789" max="11789" width="13.28515625" style="1" bestFit="1" customWidth="1"/>
    <col min="11790" max="11790" width="5.42578125" style="1" customWidth="1"/>
    <col min="11791" max="12032" width="11.42578125" style="1"/>
    <col min="12033" max="12033" width="5.42578125" style="1" customWidth="1"/>
    <col min="12034" max="12034" width="25" style="1" bestFit="1" customWidth="1"/>
    <col min="12035" max="12043" width="11.42578125" style="1"/>
    <col min="12044" max="12044" width="13.28515625" style="1" customWidth="1"/>
    <col min="12045" max="12045" width="13.28515625" style="1" bestFit="1" customWidth="1"/>
    <col min="12046" max="12046" width="5.42578125" style="1" customWidth="1"/>
    <col min="12047" max="12288" width="11.42578125" style="1"/>
    <col min="12289" max="12289" width="5.42578125" style="1" customWidth="1"/>
    <col min="12290" max="12290" width="25" style="1" bestFit="1" customWidth="1"/>
    <col min="12291" max="12299" width="11.42578125" style="1"/>
    <col min="12300" max="12300" width="13.28515625" style="1" customWidth="1"/>
    <col min="12301" max="12301" width="13.28515625" style="1" bestFit="1" customWidth="1"/>
    <col min="12302" max="12302" width="5.42578125" style="1" customWidth="1"/>
    <col min="12303" max="12544" width="11.42578125" style="1"/>
    <col min="12545" max="12545" width="5.42578125" style="1" customWidth="1"/>
    <col min="12546" max="12546" width="25" style="1" bestFit="1" customWidth="1"/>
    <col min="12547" max="12555" width="11.42578125" style="1"/>
    <col min="12556" max="12556" width="13.28515625" style="1" customWidth="1"/>
    <col min="12557" max="12557" width="13.28515625" style="1" bestFit="1" customWidth="1"/>
    <col min="12558" max="12558" width="5.42578125" style="1" customWidth="1"/>
    <col min="12559" max="12800" width="11.42578125" style="1"/>
    <col min="12801" max="12801" width="5.42578125" style="1" customWidth="1"/>
    <col min="12802" max="12802" width="25" style="1" bestFit="1" customWidth="1"/>
    <col min="12803" max="12811" width="11.42578125" style="1"/>
    <col min="12812" max="12812" width="13.28515625" style="1" customWidth="1"/>
    <col min="12813" max="12813" width="13.28515625" style="1" bestFit="1" customWidth="1"/>
    <col min="12814" max="12814" width="5.42578125" style="1" customWidth="1"/>
    <col min="12815" max="13056" width="11.42578125" style="1"/>
    <col min="13057" max="13057" width="5.42578125" style="1" customWidth="1"/>
    <col min="13058" max="13058" width="25" style="1" bestFit="1" customWidth="1"/>
    <col min="13059" max="13067" width="11.42578125" style="1"/>
    <col min="13068" max="13068" width="13.28515625" style="1" customWidth="1"/>
    <col min="13069" max="13069" width="13.28515625" style="1" bestFit="1" customWidth="1"/>
    <col min="13070" max="13070" width="5.42578125" style="1" customWidth="1"/>
    <col min="13071" max="13312" width="11.42578125" style="1"/>
    <col min="13313" max="13313" width="5.42578125" style="1" customWidth="1"/>
    <col min="13314" max="13314" width="25" style="1" bestFit="1" customWidth="1"/>
    <col min="13315" max="13323" width="11.42578125" style="1"/>
    <col min="13324" max="13324" width="13.28515625" style="1" customWidth="1"/>
    <col min="13325" max="13325" width="13.28515625" style="1" bestFit="1" customWidth="1"/>
    <col min="13326" max="13326" width="5.42578125" style="1" customWidth="1"/>
    <col min="13327" max="13568" width="11.42578125" style="1"/>
    <col min="13569" max="13569" width="5.42578125" style="1" customWidth="1"/>
    <col min="13570" max="13570" width="25" style="1" bestFit="1" customWidth="1"/>
    <col min="13571" max="13579" width="11.42578125" style="1"/>
    <col min="13580" max="13580" width="13.28515625" style="1" customWidth="1"/>
    <col min="13581" max="13581" width="13.28515625" style="1" bestFit="1" customWidth="1"/>
    <col min="13582" max="13582" width="5.42578125" style="1" customWidth="1"/>
    <col min="13583" max="13824" width="11.42578125" style="1"/>
    <col min="13825" max="13825" width="5.42578125" style="1" customWidth="1"/>
    <col min="13826" max="13826" width="25" style="1" bestFit="1" customWidth="1"/>
    <col min="13827" max="13835" width="11.42578125" style="1"/>
    <col min="13836" max="13836" width="13.28515625" style="1" customWidth="1"/>
    <col min="13837" max="13837" width="13.28515625" style="1" bestFit="1" customWidth="1"/>
    <col min="13838" max="13838" width="5.42578125" style="1" customWidth="1"/>
    <col min="13839" max="14080" width="11.42578125" style="1"/>
    <col min="14081" max="14081" width="5.42578125" style="1" customWidth="1"/>
    <col min="14082" max="14082" width="25" style="1" bestFit="1" customWidth="1"/>
    <col min="14083" max="14091" width="11.42578125" style="1"/>
    <col min="14092" max="14092" width="13.28515625" style="1" customWidth="1"/>
    <col min="14093" max="14093" width="13.28515625" style="1" bestFit="1" customWidth="1"/>
    <col min="14094" max="14094" width="5.42578125" style="1" customWidth="1"/>
    <col min="14095" max="14336" width="11.42578125" style="1"/>
    <col min="14337" max="14337" width="5.42578125" style="1" customWidth="1"/>
    <col min="14338" max="14338" width="25" style="1" bestFit="1" customWidth="1"/>
    <col min="14339" max="14347" width="11.42578125" style="1"/>
    <col min="14348" max="14348" width="13.28515625" style="1" customWidth="1"/>
    <col min="14349" max="14349" width="13.28515625" style="1" bestFit="1" customWidth="1"/>
    <col min="14350" max="14350" width="5.42578125" style="1" customWidth="1"/>
    <col min="14351" max="14592" width="11.42578125" style="1"/>
    <col min="14593" max="14593" width="5.42578125" style="1" customWidth="1"/>
    <col min="14594" max="14594" width="25" style="1" bestFit="1" customWidth="1"/>
    <col min="14595" max="14603" width="11.42578125" style="1"/>
    <col min="14604" max="14604" width="13.28515625" style="1" customWidth="1"/>
    <col min="14605" max="14605" width="13.28515625" style="1" bestFit="1" customWidth="1"/>
    <col min="14606" max="14606" width="5.42578125" style="1" customWidth="1"/>
    <col min="14607" max="14848" width="11.42578125" style="1"/>
    <col min="14849" max="14849" width="5.42578125" style="1" customWidth="1"/>
    <col min="14850" max="14850" width="25" style="1" bestFit="1" customWidth="1"/>
    <col min="14851" max="14859" width="11.42578125" style="1"/>
    <col min="14860" max="14860" width="13.28515625" style="1" customWidth="1"/>
    <col min="14861" max="14861" width="13.28515625" style="1" bestFit="1" customWidth="1"/>
    <col min="14862" max="14862" width="5.42578125" style="1" customWidth="1"/>
    <col min="14863" max="15104" width="11.42578125" style="1"/>
    <col min="15105" max="15105" width="5.42578125" style="1" customWidth="1"/>
    <col min="15106" max="15106" width="25" style="1" bestFit="1" customWidth="1"/>
    <col min="15107" max="15115" width="11.42578125" style="1"/>
    <col min="15116" max="15116" width="13.28515625" style="1" customWidth="1"/>
    <col min="15117" max="15117" width="13.28515625" style="1" bestFit="1" customWidth="1"/>
    <col min="15118" max="15118" width="5.42578125" style="1" customWidth="1"/>
    <col min="15119" max="15360" width="11.42578125" style="1"/>
    <col min="15361" max="15361" width="5.42578125" style="1" customWidth="1"/>
    <col min="15362" max="15362" width="25" style="1" bestFit="1" customWidth="1"/>
    <col min="15363" max="15371" width="11.42578125" style="1"/>
    <col min="15372" max="15372" width="13.28515625" style="1" customWidth="1"/>
    <col min="15373" max="15373" width="13.28515625" style="1" bestFit="1" customWidth="1"/>
    <col min="15374" max="15374" width="5.42578125" style="1" customWidth="1"/>
    <col min="15375" max="15616" width="11.42578125" style="1"/>
    <col min="15617" max="15617" width="5.42578125" style="1" customWidth="1"/>
    <col min="15618" max="15618" width="25" style="1" bestFit="1" customWidth="1"/>
    <col min="15619" max="15627" width="11.42578125" style="1"/>
    <col min="15628" max="15628" width="13.28515625" style="1" customWidth="1"/>
    <col min="15629" max="15629" width="13.28515625" style="1" bestFit="1" customWidth="1"/>
    <col min="15630" max="15630" width="5.42578125" style="1" customWidth="1"/>
    <col min="15631" max="15872" width="11.42578125" style="1"/>
    <col min="15873" max="15873" width="5.42578125" style="1" customWidth="1"/>
    <col min="15874" max="15874" width="25" style="1" bestFit="1" customWidth="1"/>
    <col min="15875" max="15883" width="11.42578125" style="1"/>
    <col min="15884" max="15884" width="13.28515625" style="1" customWidth="1"/>
    <col min="15885" max="15885" width="13.28515625" style="1" bestFit="1" customWidth="1"/>
    <col min="15886" max="15886" width="5.42578125" style="1" customWidth="1"/>
    <col min="15887" max="16128" width="11.42578125" style="1"/>
    <col min="16129" max="16129" width="5.42578125" style="1" customWidth="1"/>
    <col min="16130" max="16130" width="25" style="1" bestFit="1" customWidth="1"/>
    <col min="16131" max="16139" width="11.42578125" style="1"/>
    <col min="16140" max="16140" width="13.28515625" style="1" customWidth="1"/>
    <col min="16141" max="16141" width="13.28515625" style="1" bestFit="1" customWidth="1"/>
    <col min="16142" max="16142" width="5.42578125" style="1" customWidth="1"/>
    <col min="16143" max="16384" width="11.42578125" style="1"/>
  </cols>
  <sheetData>
    <row r="1" spans="1:14" x14ac:dyDescent="0.2">
      <c r="A1" s="90" t="s">
        <v>112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5"/>
      <c r="B4" s="26" t="s">
        <v>21</v>
      </c>
      <c r="C4" s="91" t="s">
        <v>22</v>
      </c>
      <c r="D4" s="91"/>
      <c r="E4" s="91"/>
      <c r="F4" s="91"/>
      <c r="G4" s="91"/>
      <c r="H4" s="91"/>
      <c r="I4" s="91"/>
      <c r="J4" s="91"/>
      <c r="K4" s="91"/>
      <c r="L4" s="25"/>
      <c r="M4" s="25"/>
      <c r="N4" s="25"/>
    </row>
    <row r="5" spans="1:14" x14ac:dyDescent="0.2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">
      <c r="A6" s="25"/>
      <c r="B6" s="28" t="s">
        <v>35</v>
      </c>
      <c r="C6" s="38">
        <v>6</v>
      </c>
      <c r="D6" s="39">
        <v>12</v>
      </c>
      <c r="E6" s="39">
        <v>6</v>
      </c>
      <c r="F6" s="39">
        <v>242</v>
      </c>
      <c r="G6" s="39">
        <v>283</v>
      </c>
      <c r="H6" s="39">
        <v>121</v>
      </c>
      <c r="I6" s="39">
        <v>100</v>
      </c>
      <c r="J6" s="39">
        <v>32</v>
      </c>
      <c r="K6" s="39">
        <v>72</v>
      </c>
      <c r="L6" s="40">
        <v>874</v>
      </c>
      <c r="M6" s="41">
        <v>26.622425629290618</v>
      </c>
      <c r="N6" s="25"/>
    </row>
    <row r="7" spans="1:14" x14ac:dyDescent="0.2">
      <c r="A7" s="25"/>
      <c r="B7" s="29" t="s">
        <v>36</v>
      </c>
      <c r="C7" s="42">
        <v>9</v>
      </c>
      <c r="D7" s="81">
        <v>21</v>
      </c>
      <c r="E7" s="81">
        <v>8</v>
      </c>
      <c r="F7" s="81">
        <v>105</v>
      </c>
      <c r="G7" s="81">
        <v>142</v>
      </c>
      <c r="H7" s="81">
        <v>106</v>
      </c>
      <c r="I7" s="81">
        <v>60</v>
      </c>
      <c r="J7" s="81">
        <v>28</v>
      </c>
      <c r="K7" s="81">
        <v>57</v>
      </c>
      <c r="L7" s="40">
        <v>536</v>
      </c>
      <c r="M7" s="40">
        <v>26.182835820895523</v>
      </c>
      <c r="N7" s="25"/>
    </row>
    <row r="8" spans="1:14" x14ac:dyDescent="0.2">
      <c r="A8" s="25"/>
      <c r="B8" s="29" t="s">
        <v>87</v>
      </c>
      <c r="C8" s="42">
        <v>1</v>
      </c>
      <c r="D8" s="81">
        <v>1</v>
      </c>
      <c r="E8" s="81">
        <v>2</v>
      </c>
      <c r="F8" s="81">
        <v>5</v>
      </c>
      <c r="G8" s="81">
        <v>19</v>
      </c>
      <c r="H8" s="81">
        <v>5</v>
      </c>
      <c r="I8" s="81">
        <v>2</v>
      </c>
      <c r="J8" s="81">
        <v>2</v>
      </c>
      <c r="K8" s="81">
        <v>16</v>
      </c>
      <c r="L8" s="40">
        <v>53</v>
      </c>
      <c r="M8" s="40">
        <v>30.339622641509433</v>
      </c>
      <c r="N8" s="25"/>
    </row>
    <row r="9" spans="1:14" x14ac:dyDescent="0.2">
      <c r="A9" s="25"/>
      <c r="B9" s="29" t="s">
        <v>88</v>
      </c>
      <c r="C9" s="42">
        <v>3</v>
      </c>
      <c r="D9" s="81">
        <v>1</v>
      </c>
      <c r="E9" s="81">
        <v>4</v>
      </c>
      <c r="F9" s="81">
        <v>13</v>
      </c>
      <c r="G9" s="81">
        <v>29</v>
      </c>
      <c r="H9" s="81">
        <v>14</v>
      </c>
      <c r="I9" s="81">
        <v>12</v>
      </c>
      <c r="J9" s="81">
        <v>4</v>
      </c>
      <c r="K9" s="81">
        <v>16</v>
      </c>
      <c r="L9" s="40">
        <v>96</v>
      </c>
      <c r="M9" s="40">
        <v>27.53125</v>
      </c>
      <c r="N9" s="25"/>
    </row>
    <row r="10" spans="1:14" x14ac:dyDescent="0.2">
      <c r="A10" s="25"/>
      <c r="B10" s="29" t="s">
        <v>89</v>
      </c>
      <c r="C10" s="42">
        <v>1</v>
      </c>
      <c r="D10" s="43">
        <v>3</v>
      </c>
      <c r="E10" s="43">
        <v>3</v>
      </c>
      <c r="F10" s="43">
        <v>34</v>
      </c>
      <c r="G10" s="43">
        <v>70</v>
      </c>
      <c r="H10" s="43">
        <v>39</v>
      </c>
      <c r="I10" s="43">
        <v>27</v>
      </c>
      <c r="J10" s="43">
        <v>8</v>
      </c>
      <c r="K10" s="43">
        <v>1</v>
      </c>
      <c r="L10" s="40">
        <v>186</v>
      </c>
      <c r="M10" s="40">
        <v>23.822580645161292</v>
      </c>
      <c r="N10" s="25"/>
    </row>
    <row r="11" spans="1:14" x14ac:dyDescent="0.2">
      <c r="A11" s="25"/>
      <c r="B11" s="29" t="s">
        <v>90</v>
      </c>
      <c r="C11" s="42">
        <v>1</v>
      </c>
      <c r="D11" s="43">
        <v>0</v>
      </c>
      <c r="E11" s="43">
        <v>0</v>
      </c>
      <c r="F11" s="43">
        <v>6</v>
      </c>
      <c r="G11" s="43">
        <v>8</v>
      </c>
      <c r="H11" s="43">
        <v>5</v>
      </c>
      <c r="I11" s="43">
        <v>0</v>
      </c>
      <c r="J11" s="43">
        <v>0</v>
      </c>
      <c r="K11" s="43">
        <v>1</v>
      </c>
      <c r="L11" s="40">
        <v>21</v>
      </c>
      <c r="M11" s="40">
        <v>22.857142857142858</v>
      </c>
      <c r="N11" s="25"/>
    </row>
    <row r="12" spans="1:14" x14ac:dyDescent="0.2">
      <c r="A12" s="25"/>
      <c r="B12" s="29" t="s">
        <v>91</v>
      </c>
      <c r="C12" s="42">
        <v>1</v>
      </c>
      <c r="D12" s="43">
        <v>0</v>
      </c>
      <c r="E12" s="43">
        <v>3</v>
      </c>
      <c r="F12" s="43">
        <v>6</v>
      </c>
      <c r="G12" s="43">
        <v>11</v>
      </c>
      <c r="H12" s="43">
        <v>10</v>
      </c>
      <c r="I12" s="43">
        <v>6</v>
      </c>
      <c r="J12" s="43">
        <v>1</v>
      </c>
      <c r="K12" s="43">
        <v>1</v>
      </c>
      <c r="L12" s="40">
        <v>39</v>
      </c>
      <c r="M12" s="40">
        <v>24.333333333333332</v>
      </c>
      <c r="N12" s="25"/>
    </row>
    <row r="13" spans="1:14" x14ac:dyDescent="0.2">
      <c r="A13" s="25"/>
      <c r="B13" s="29" t="s">
        <v>39</v>
      </c>
      <c r="C13" s="42">
        <v>0</v>
      </c>
      <c r="D13" s="43">
        <v>3</v>
      </c>
      <c r="E13" s="43">
        <v>0</v>
      </c>
      <c r="F13" s="43">
        <v>22</v>
      </c>
      <c r="G13" s="43">
        <v>11</v>
      </c>
      <c r="H13" s="43">
        <v>13</v>
      </c>
      <c r="I13" s="43">
        <v>5</v>
      </c>
      <c r="J13" s="43">
        <v>2</v>
      </c>
      <c r="K13" s="43">
        <v>2</v>
      </c>
      <c r="L13" s="40">
        <v>58</v>
      </c>
      <c r="M13" s="40">
        <v>22.672413793103448</v>
      </c>
      <c r="N13" s="25"/>
    </row>
    <row r="14" spans="1:14" x14ac:dyDescent="0.2">
      <c r="A14" s="25"/>
      <c r="B14" s="29" t="s">
        <v>40</v>
      </c>
      <c r="C14" s="42">
        <v>253</v>
      </c>
      <c r="D14" s="43">
        <v>184</v>
      </c>
      <c r="E14" s="43">
        <v>227</v>
      </c>
      <c r="F14" s="43">
        <v>730</v>
      </c>
      <c r="G14" s="43">
        <v>688</v>
      </c>
      <c r="H14" s="43">
        <v>539</v>
      </c>
      <c r="I14" s="43">
        <v>518</v>
      </c>
      <c r="J14" s="43">
        <v>771</v>
      </c>
      <c r="K14" s="43">
        <v>2776</v>
      </c>
      <c r="L14" s="40">
        <v>6686</v>
      </c>
      <c r="M14" s="40">
        <v>37.998803469937179</v>
      </c>
      <c r="N14" s="25"/>
    </row>
    <row r="15" spans="1:14" x14ac:dyDescent="0.2">
      <c r="A15" s="25"/>
      <c r="B15" s="30" t="s">
        <v>33</v>
      </c>
      <c r="C15" s="44">
        <v>275</v>
      </c>
      <c r="D15" s="45">
        <v>225</v>
      </c>
      <c r="E15" s="45">
        <v>253</v>
      </c>
      <c r="F15" s="45">
        <v>1163</v>
      </c>
      <c r="G15" s="45">
        <v>1261</v>
      </c>
      <c r="H15" s="45">
        <v>852</v>
      </c>
      <c r="I15" s="45">
        <v>730</v>
      </c>
      <c r="J15" s="45">
        <v>848</v>
      </c>
      <c r="K15" s="45">
        <v>2942</v>
      </c>
      <c r="L15" s="46">
        <v>8549</v>
      </c>
      <c r="M15" s="46">
        <v>35.417943619136743</v>
      </c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">
      <c r="A48" s="25"/>
      <c r="B48" s="31" t="s">
        <v>42</v>
      </c>
      <c r="C48" s="92" t="s">
        <v>113</v>
      </c>
      <c r="D48" s="92"/>
      <c r="E48" s="92"/>
      <c r="F48" s="92"/>
      <c r="G48" s="92"/>
      <c r="H48" s="85"/>
      <c r="I48" s="85"/>
      <c r="J48" s="85"/>
      <c r="K48" s="85"/>
      <c r="L48" s="85"/>
      <c r="M48" s="85"/>
      <c r="N48" s="85"/>
    </row>
    <row r="49" spans="1:14" x14ac:dyDescent="0.2">
      <c r="A49" s="25"/>
      <c r="B49" s="25"/>
      <c r="C49" s="85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>
    <oddHeader xml:space="preserve">&amp;R&amp;"Arial,Negrita"&amp;12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" customWidth="1"/>
    <col min="2" max="2" width="25" style="1" bestFit="1" customWidth="1"/>
    <col min="3" max="11" width="11.42578125" style="1"/>
    <col min="12" max="12" width="13.28515625" style="1" customWidth="1"/>
    <col min="13" max="13" width="13.28515625" style="1" bestFit="1" customWidth="1"/>
    <col min="14" max="14" width="11.42578125" style="1" customWidth="1"/>
    <col min="15" max="256" width="11.42578125" style="1"/>
    <col min="257" max="257" width="5.42578125" style="1" customWidth="1"/>
    <col min="258" max="258" width="25" style="1" bestFit="1" customWidth="1"/>
    <col min="259" max="267" width="11.42578125" style="1"/>
    <col min="268" max="268" width="13.28515625" style="1" customWidth="1"/>
    <col min="269" max="269" width="13.28515625" style="1" bestFit="1" customWidth="1"/>
    <col min="270" max="270" width="5.42578125" style="1" customWidth="1"/>
    <col min="271" max="512" width="11.42578125" style="1"/>
    <col min="513" max="513" width="5.42578125" style="1" customWidth="1"/>
    <col min="514" max="514" width="25" style="1" bestFit="1" customWidth="1"/>
    <col min="515" max="523" width="11.42578125" style="1"/>
    <col min="524" max="524" width="13.28515625" style="1" customWidth="1"/>
    <col min="525" max="525" width="13.28515625" style="1" bestFit="1" customWidth="1"/>
    <col min="526" max="526" width="5.42578125" style="1" customWidth="1"/>
    <col min="527" max="768" width="11.42578125" style="1"/>
    <col min="769" max="769" width="5.42578125" style="1" customWidth="1"/>
    <col min="770" max="770" width="25" style="1" bestFit="1" customWidth="1"/>
    <col min="771" max="779" width="11.42578125" style="1"/>
    <col min="780" max="780" width="13.28515625" style="1" customWidth="1"/>
    <col min="781" max="781" width="13.28515625" style="1" bestFit="1" customWidth="1"/>
    <col min="782" max="782" width="5.42578125" style="1" customWidth="1"/>
    <col min="783" max="1024" width="11.42578125" style="1"/>
    <col min="1025" max="1025" width="5.42578125" style="1" customWidth="1"/>
    <col min="1026" max="1026" width="25" style="1" bestFit="1" customWidth="1"/>
    <col min="1027" max="1035" width="11.42578125" style="1"/>
    <col min="1036" max="1036" width="13.28515625" style="1" customWidth="1"/>
    <col min="1037" max="1037" width="13.28515625" style="1" bestFit="1" customWidth="1"/>
    <col min="1038" max="1038" width="5.42578125" style="1" customWidth="1"/>
    <col min="1039" max="1280" width="11.42578125" style="1"/>
    <col min="1281" max="1281" width="5.42578125" style="1" customWidth="1"/>
    <col min="1282" max="1282" width="25" style="1" bestFit="1" customWidth="1"/>
    <col min="1283" max="1291" width="11.42578125" style="1"/>
    <col min="1292" max="1292" width="13.28515625" style="1" customWidth="1"/>
    <col min="1293" max="1293" width="13.28515625" style="1" bestFit="1" customWidth="1"/>
    <col min="1294" max="1294" width="5.42578125" style="1" customWidth="1"/>
    <col min="1295" max="1536" width="11.42578125" style="1"/>
    <col min="1537" max="1537" width="5.42578125" style="1" customWidth="1"/>
    <col min="1538" max="1538" width="25" style="1" bestFit="1" customWidth="1"/>
    <col min="1539" max="1547" width="11.42578125" style="1"/>
    <col min="1548" max="1548" width="13.28515625" style="1" customWidth="1"/>
    <col min="1549" max="1549" width="13.28515625" style="1" bestFit="1" customWidth="1"/>
    <col min="1550" max="1550" width="5.42578125" style="1" customWidth="1"/>
    <col min="1551" max="1792" width="11.42578125" style="1"/>
    <col min="1793" max="1793" width="5.42578125" style="1" customWidth="1"/>
    <col min="1794" max="1794" width="25" style="1" bestFit="1" customWidth="1"/>
    <col min="1795" max="1803" width="11.42578125" style="1"/>
    <col min="1804" max="1804" width="13.28515625" style="1" customWidth="1"/>
    <col min="1805" max="1805" width="13.28515625" style="1" bestFit="1" customWidth="1"/>
    <col min="1806" max="1806" width="5.42578125" style="1" customWidth="1"/>
    <col min="1807" max="2048" width="11.42578125" style="1"/>
    <col min="2049" max="2049" width="5.42578125" style="1" customWidth="1"/>
    <col min="2050" max="2050" width="25" style="1" bestFit="1" customWidth="1"/>
    <col min="2051" max="2059" width="11.42578125" style="1"/>
    <col min="2060" max="2060" width="13.28515625" style="1" customWidth="1"/>
    <col min="2061" max="2061" width="13.28515625" style="1" bestFit="1" customWidth="1"/>
    <col min="2062" max="2062" width="5.42578125" style="1" customWidth="1"/>
    <col min="2063" max="2304" width="11.42578125" style="1"/>
    <col min="2305" max="2305" width="5.42578125" style="1" customWidth="1"/>
    <col min="2306" max="2306" width="25" style="1" bestFit="1" customWidth="1"/>
    <col min="2307" max="2315" width="11.42578125" style="1"/>
    <col min="2316" max="2316" width="13.28515625" style="1" customWidth="1"/>
    <col min="2317" max="2317" width="13.28515625" style="1" bestFit="1" customWidth="1"/>
    <col min="2318" max="2318" width="5.42578125" style="1" customWidth="1"/>
    <col min="2319" max="2560" width="11.42578125" style="1"/>
    <col min="2561" max="2561" width="5.42578125" style="1" customWidth="1"/>
    <col min="2562" max="2562" width="25" style="1" bestFit="1" customWidth="1"/>
    <col min="2563" max="2571" width="11.42578125" style="1"/>
    <col min="2572" max="2572" width="13.28515625" style="1" customWidth="1"/>
    <col min="2573" max="2573" width="13.28515625" style="1" bestFit="1" customWidth="1"/>
    <col min="2574" max="2574" width="5.42578125" style="1" customWidth="1"/>
    <col min="2575" max="2816" width="11.42578125" style="1"/>
    <col min="2817" max="2817" width="5.42578125" style="1" customWidth="1"/>
    <col min="2818" max="2818" width="25" style="1" bestFit="1" customWidth="1"/>
    <col min="2819" max="2827" width="11.42578125" style="1"/>
    <col min="2828" max="2828" width="13.28515625" style="1" customWidth="1"/>
    <col min="2829" max="2829" width="13.28515625" style="1" bestFit="1" customWidth="1"/>
    <col min="2830" max="2830" width="5.42578125" style="1" customWidth="1"/>
    <col min="2831" max="3072" width="11.42578125" style="1"/>
    <col min="3073" max="3073" width="5.42578125" style="1" customWidth="1"/>
    <col min="3074" max="3074" width="25" style="1" bestFit="1" customWidth="1"/>
    <col min="3075" max="3083" width="11.42578125" style="1"/>
    <col min="3084" max="3084" width="13.28515625" style="1" customWidth="1"/>
    <col min="3085" max="3085" width="13.28515625" style="1" bestFit="1" customWidth="1"/>
    <col min="3086" max="3086" width="5.42578125" style="1" customWidth="1"/>
    <col min="3087" max="3328" width="11.42578125" style="1"/>
    <col min="3329" max="3329" width="5.42578125" style="1" customWidth="1"/>
    <col min="3330" max="3330" width="25" style="1" bestFit="1" customWidth="1"/>
    <col min="3331" max="3339" width="11.42578125" style="1"/>
    <col min="3340" max="3340" width="13.28515625" style="1" customWidth="1"/>
    <col min="3341" max="3341" width="13.28515625" style="1" bestFit="1" customWidth="1"/>
    <col min="3342" max="3342" width="5.42578125" style="1" customWidth="1"/>
    <col min="3343" max="3584" width="11.42578125" style="1"/>
    <col min="3585" max="3585" width="5.42578125" style="1" customWidth="1"/>
    <col min="3586" max="3586" width="25" style="1" bestFit="1" customWidth="1"/>
    <col min="3587" max="3595" width="11.42578125" style="1"/>
    <col min="3596" max="3596" width="13.28515625" style="1" customWidth="1"/>
    <col min="3597" max="3597" width="13.28515625" style="1" bestFit="1" customWidth="1"/>
    <col min="3598" max="3598" width="5.42578125" style="1" customWidth="1"/>
    <col min="3599" max="3840" width="11.42578125" style="1"/>
    <col min="3841" max="3841" width="5.42578125" style="1" customWidth="1"/>
    <col min="3842" max="3842" width="25" style="1" bestFit="1" customWidth="1"/>
    <col min="3843" max="3851" width="11.42578125" style="1"/>
    <col min="3852" max="3852" width="13.28515625" style="1" customWidth="1"/>
    <col min="3853" max="3853" width="13.28515625" style="1" bestFit="1" customWidth="1"/>
    <col min="3854" max="3854" width="5.42578125" style="1" customWidth="1"/>
    <col min="3855" max="4096" width="11.42578125" style="1"/>
    <col min="4097" max="4097" width="5.42578125" style="1" customWidth="1"/>
    <col min="4098" max="4098" width="25" style="1" bestFit="1" customWidth="1"/>
    <col min="4099" max="4107" width="11.42578125" style="1"/>
    <col min="4108" max="4108" width="13.28515625" style="1" customWidth="1"/>
    <col min="4109" max="4109" width="13.28515625" style="1" bestFit="1" customWidth="1"/>
    <col min="4110" max="4110" width="5.42578125" style="1" customWidth="1"/>
    <col min="4111" max="4352" width="11.42578125" style="1"/>
    <col min="4353" max="4353" width="5.42578125" style="1" customWidth="1"/>
    <col min="4354" max="4354" width="25" style="1" bestFit="1" customWidth="1"/>
    <col min="4355" max="4363" width="11.42578125" style="1"/>
    <col min="4364" max="4364" width="13.28515625" style="1" customWidth="1"/>
    <col min="4365" max="4365" width="13.28515625" style="1" bestFit="1" customWidth="1"/>
    <col min="4366" max="4366" width="5.42578125" style="1" customWidth="1"/>
    <col min="4367" max="4608" width="11.42578125" style="1"/>
    <col min="4609" max="4609" width="5.42578125" style="1" customWidth="1"/>
    <col min="4610" max="4610" width="25" style="1" bestFit="1" customWidth="1"/>
    <col min="4611" max="4619" width="11.42578125" style="1"/>
    <col min="4620" max="4620" width="13.28515625" style="1" customWidth="1"/>
    <col min="4621" max="4621" width="13.28515625" style="1" bestFit="1" customWidth="1"/>
    <col min="4622" max="4622" width="5.42578125" style="1" customWidth="1"/>
    <col min="4623" max="4864" width="11.42578125" style="1"/>
    <col min="4865" max="4865" width="5.42578125" style="1" customWidth="1"/>
    <col min="4866" max="4866" width="25" style="1" bestFit="1" customWidth="1"/>
    <col min="4867" max="4875" width="11.42578125" style="1"/>
    <col min="4876" max="4876" width="13.28515625" style="1" customWidth="1"/>
    <col min="4877" max="4877" width="13.28515625" style="1" bestFit="1" customWidth="1"/>
    <col min="4878" max="4878" width="5.42578125" style="1" customWidth="1"/>
    <col min="4879" max="5120" width="11.42578125" style="1"/>
    <col min="5121" max="5121" width="5.42578125" style="1" customWidth="1"/>
    <col min="5122" max="5122" width="25" style="1" bestFit="1" customWidth="1"/>
    <col min="5123" max="5131" width="11.42578125" style="1"/>
    <col min="5132" max="5132" width="13.28515625" style="1" customWidth="1"/>
    <col min="5133" max="5133" width="13.28515625" style="1" bestFit="1" customWidth="1"/>
    <col min="5134" max="5134" width="5.42578125" style="1" customWidth="1"/>
    <col min="5135" max="5376" width="11.42578125" style="1"/>
    <col min="5377" max="5377" width="5.42578125" style="1" customWidth="1"/>
    <col min="5378" max="5378" width="25" style="1" bestFit="1" customWidth="1"/>
    <col min="5379" max="5387" width="11.42578125" style="1"/>
    <col min="5388" max="5388" width="13.28515625" style="1" customWidth="1"/>
    <col min="5389" max="5389" width="13.28515625" style="1" bestFit="1" customWidth="1"/>
    <col min="5390" max="5390" width="5.42578125" style="1" customWidth="1"/>
    <col min="5391" max="5632" width="11.42578125" style="1"/>
    <col min="5633" max="5633" width="5.42578125" style="1" customWidth="1"/>
    <col min="5634" max="5634" width="25" style="1" bestFit="1" customWidth="1"/>
    <col min="5635" max="5643" width="11.42578125" style="1"/>
    <col min="5644" max="5644" width="13.28515625" style="1" customWidth="1"/>
    <col min="5645" max="5645" width="13.28515625" style="1" bestFit="1" customWidth="1"/>
    <col min="5646" max="5646" width="5.42578125" style="1" customWidth="1"/>
    <col min="5647" max="5888" width="11.42578125" style="1"/>
    <col min="5889" max="5889" width="5.42578125" style="1" customWidth="1"/>
    <col min="5890" max="5890" width="25" style="1" bestFit="1" customWidth="1"/>
    <col min="5891" max="5899" width="11.42578125" style="1"/>
    <col min="5900" max="5900" width="13.28515625" style="1" customWidth="1"/>
    <col min="5901" max="5901" width="13.28515625" style="1" bestFit="1" customWidth="1"/>
    <col min="5902" max="5902" width="5.42578125" style="1" customWidth="1"/>
    <col min="5903" max="6144" width="11.42578125" style="1"/>
    <col min="6145" max="6145" width="5.42578125" style="1" customWidth="1"/>
    <col min="6146" max="6146" width="25" style="1" bestFit="1" customWidth="1"/>
    <col min="6147" max="6155" width="11.42578125" style="1"/>
    <col min="6156" max="6156" width="13.28515625" style="1" customWidth="1"/>
    <col min="6157" max="6157" width="13.28515625" style="1" bestFit="1" customWidth="1"/>
    <col min="6158" max="6158" width="5.42578125" style="1" customWidth="1"/>
    <col min="6159" max="6400" width="11.42578125" style="1"/>
    <col min="6401" max="6401" width="5.42578125" style="1" customWidth="1"/>
    <col min="6402" max="6402" width="25" style="1" bestFit="1" customWidth="1"/>
    <col min="6403" max="6411" width="11.42578125" style="1"/>
    <col min="6412" max="6412" width="13.28515625" style="1" customWidth="1"/>
    <col min="6413" max="6413" width="13.28515625" style="1" bestFit="1" customWidth="1"/>
    <col min="6414" max="6414" width="5.42578125" style="1" customWidth="1"/>
    <col min="6415" max="6656" width="11.42578125" style="1"/>
    <col min="6657" max="6657" width="5.42578125" style="1" customWidth="1"/>
    <col min="6658" max="6658" width="25" style="1" bestFit="1" customWidth="1"/>
    <col min="6659" max="6667" width="11.42578125" style="1"/>
    <col min="6668" max="6668" width="13.28515625" style="1" customWidth="1"/>
    <col min="6669" max="6669" width="13.28515625" style="1" bestFit="1" customWidth="1"/>
    <col min="6670" max="6670" width="5.42578125" style="1" customWidth="1"/>
    <col min="6671" max="6912" width="11.42578125" style="1"/>
    <col min="6913" max="6913" width="5.42578125" style="1" customWidth="1"/>
    <col min="6914" max="6914" width="25" style="1" bestFit="1" customWidth="1"/>
    <col min="6915" max="6923" width="11.42578125" style="1"/>
    <col min="6924" max="6924" width="13.28515625" style="1" customWidth="1"/>
    <col min="6925" max="6925" width="13.28515625" style="1" bestFit="1" customWidth="1"/>
    <col min="6926" max="6926" width="5.42578125" style="1" customWidth="1"/>
    <col min="6927" max="7168" width="11.42578125" style="1"/>
    <col min="7169" max="7169" width="5.42578125" style="1" customWidth="1"/>
    <col min="7170" max="7170" width="25" style="1" bestFit="1" customWidth="1"/>
    <col min="7171" max="7179" width="11.42578125" style="1"/>
    <col min="7180" max="7180" width="13.28515625" style="1" customWidth="1"/>
    <col min="7181" max="7181" width="13.28515625" style="1" bestFit="1" customWidth="1"/>
    <col min="7182" max="7182" width="5.42578125" style="1" customWidth="1"/>
    <col min="7183" max="7424" width="11.42578125" style="1"/>
    <col min="7425" max="7425" width="5.42578125" style="1" customWidth="1"/>
    <col min="7426" max="7426" width="25" style="1" bestFit="1" customWidth="1"/>
    <col min="7427" max="7435" width="11.42578125" style="1"/>
    <col min="7436" max="7436" width="13.28515625" style="1" customWidth="1"/>
    <col min="7437" max="7437" width="13.28515625" style="1" bestFit="1" customWidth="1"/>
    <col min="7438" max="7438" width="5.42578125" style="1" customWidth="1"/>
    <col min="7439" max="7680" width="11.42578125" style="1"/>
    <col min="7681" max="7681" width="5.42578125" style="1" customWidth="1"/>
    <col min="7682" max="7682" width="25" style="1" bestFit="1" customWidth="1"/>
    <col min="7683" max="7691" width="11.42578125" style="1"/>
    <col min="7692" max="7692" width="13.28515625" style="1" customWidth="1"/>
    <col min="7693" max="7693" width="13.28515625" style="1" bestFit="1" customWidth="1"/>
    <col min="7694" max="7694" width="5.42578125" style="1" customWidth="1"/>
    <col min="7695" max="7936" width="11.42578125" style="1"/>
    <col min="7937" max="7937" width="5.42578125" style="1" customWidth="1"/>
    <col min="7938" max="7938" width="25" style="1" bestFit="1" customWidth="1"/>
    <col min="7939" max="7947" width="11.42578125" style="1"/>
    <col min="7948" max="7948" width="13.28515625" style="1" customWidth="1"/>
    <col min="7949" max="7949" width="13.28515625" style="1" bestFit="1" customWidth="1"/>
    <col min="7950" max="7950" width="5.42578125" style="1" customWidth="1"/>
    <col min="7951" max="8192" width="11.42578125" style="1"/>
    <col min="8193" max="8193" width="5.42578125" style="1" customWidth="1"/>
    <col min="8194" max="8194" width="25" style="1" bestFit="1" customWidth="1"/>
    <col min="8195" max="8203" width="11.42578125" style="1"/>
    <col min="8204" max="8204" width="13.28515625" style="1" customWidth="1"/>
    <col min="8205" max="8205" width="13.28515625" style="1" bestFit="1" customWidth="1"/>
    <col min="8206" max="8206" width="5.42578125" style="1" customWidth="1"/>
    <col min="8207" max="8448" width="11.42578125" style="1"/>
    <col min="8449" max="8449" width="5.42578125" style="1" customWidth="1"/>
    <col min="8450" max="8450" width="25" style="1" bestFit="1" customWidth="1"/>
    <col min="8451" max="8459" width="11.42578125" style="1"/>
    <col min="8460" max="8460" width="13.28515625" style="1" customWidth="1"/>
    <col min="8461" max="8461" width="13.28515625" style="1" bestFit="1" customWidth="1"/>
    <col min="8462" max="8462" width="5.42578125" style="1" customWidth="1"/>
    <col min="8463" max="8704" width="11.42578125" style="1"/>
    <col min="8705" max="8705" width="5.42578125" style="1" customWidth="1"/>
    <col min="8706" max="8706" width="25" style="1" bestFit="1" customWidth="1"/>
    <col min="8707" max="8715" width="11.42578125" style="1"/>
    <col min="8716" max="8716" width="13.28515625" style="1" customWidth="1"/>
    <col min="8717" max="8717" width="13.28515625" style="1" bestFit="1" customWidth="1"/>
    <col min="8718" max="8718" width="5.42578125" style="1" customWidth="1"/>
    <col min="8719" max="8960" width="11.42578125" style="1"/>
    <col min="8961" max="8961" width="5.42578125" style="1" customWidth="1"/>
    <col min="8962" max="8962" width="25" style="1" bestFit="1" customWidth="1"/>
    <col min="8963" max="8971" width="11.42578125" style="1"/>
    <col min="8972" max="8972" width="13.28515625" style="1" customWidth="1"/>
    <col min="8973" max="8973" width="13.28515625" style="1" bestFit="1" customWidth="1"/>
    <col min="8974" max="8974" width="5.42578125" style="1" customWidth="1"/>
    <col min="8975" max="9216" width="11.42578125" style="1"/>
    <col min="9217" max="9217" width="5.42578125" style="1" customWidth="1"/>
    <col min="9218" max="9218" width="25" style="1" bestFit="1" customWidth="1"/>
    <col min="9219" max="9227" width="11.42578125" style="1"/>
    <col min="9228" max="9228" width="13.28515625" style="1" customWidth="1"/>
    <col min="9229" max="9229" width="13.28515625" style="1" bestFit="1" customWidth="1"/>
    <col min="9230" max="9230" width="5.42578125" style="1" customWidth="1"/>
    <col min="9231" max="9472" width="11.42578125" style="1"/>
    <col min="9473" max="9473" width="5.42578125" style="1" customWidth="1"/>
    <col min="9474" max="9474" width="25" style="1" bestFit="1" customWidth="1"/>
    <col min="9475" max="9483" width="11.42578125" style="1"/>
    <col min="9484" max="9484" width="13.28515625" style="1" customWidth="1"/>
    <col min="9485" max="9485" width="13.28515625" style="1" bestFit="1" customWidth="1"/>
    <col min="9486" max="9486" width="5.42578125" style="1" customWidth="1"/>
    <col min="9487" max="9728" width="11.42578125" style="1"/>
    <col min="9729" max="9729" width="5.42578125" style="1" customWidth="1"/>
    <col min="9730" max="9730" width="25" style="1" bestFit="1" customWidth="1"/>
    <col min="9731" max="9739" width="11.42578125" style="1"/>
    <col min="9740" max="9740" width="13.28515625" style="1" customWidth="1"/>
    <col min="9741" max="9741" width="13.28515625" style="1" bestFit="1" customWidth="1"/>
    <col min="9742" max="9742" width="5.42578125" style="1" customWidth="1"/>
    <col min="9743" max="9984" width="11.42578125" style="1"/>
    <col min="9985" max="9985" width="5.42578125" style="1" customWidth="1"/>
    <col min="9986" max="9986" width="25" style="1" bestFit="1" customWidth="1"/>
    <col min="9987" max="9995" width="11.42578125" style="1"/>
    <col min="9996" max="9996" width="13.28515625" style="1" customWidth="1"/>
    <col min="9997" max="9997" width="13.28515625" style="1" bestFit="1" customWidth="1"/>
    <col min="9998" max="9998" width="5.42578125" style="1" customWidth="1"/>
    <col min="9999" max="10240" width="11.42578125" style="1"/>
    <col min="10241" max="10241" width="5.42578125" style="1" customWidth="1"/>
    <col min="10242" max="10242" width="25" style="1" bestFit="1" customWidth="1"/>
    <col min="10243" max="10251" width="11.42578125" style="1"/>
    <col min="10252" max="10252" width="13.28515625" style="1" customWidth="1"/>
    <col min="10253" max="10253" width="13.28515625" style="1" bestFit="1" customWidth="1"/>
    <col min="10254" max="10254" width="5.42578125" style="1" customWidth="1"/>
    <col min="10255" max="10496" width="11.42578125" style="1"/>
    <col min="10497" max="10497" width="5.42578125" style="1" customWidth="1"/>
    <col min="10498" max="10498" width="25" style="1" bestFit="1" customWidth="1"/>
    <col min="10499" max="10507" width="11.42578125" style="1"/>
    <col min="10508" max="10508" width="13.28515625" style="1" customWidth="1"/>
    <col min="10509" max="10509" width="13.28515625" style="1" bestFit="1" customWidth="1"/>
    <col min="10510" max="10510" width="5.42578125" style="1" customWidth="1"/>
    <col min="10511" max="10752" width="11.42578125" style="1"/>
    <col min="10753" max="10753" width="5.42578125" style="1" customWidth="1"/>
    <col min="10754" max="10754" width="25" style="1" bestFit="1" customWidth="1"/>
    <col min="10755" max="10763" width="11.42578125" style="1"/>
    <col min="10764" max="10764" width="13.28515625" style="1" customWidth="1"/>
    <col min="10765" max="10765" width="13.28515625" style="1" bestFit="1" customWidth="1"/>
    <col min="10766" max="10766" width="5.42578125" style="1" customWidth="1"/>
    <col min="10767" max="11008" width="11.42578125" style="1"/>
    <col min="11009" max="11009" width="5.42578125" style="1" customWidth="1"/>
    <col min="11010" max="11010" width="25" style="1" bestFit="1" customWidth="1"/>
    <col min="11011" max="11019" width="11.42578125" style="1"/>
    <col min="11020" max="11020" width="13.28515625" style="1" customWidth="1"/>
    <col min="11021" max="11021" width="13.28515625" style="1" bestFit="1" customWidth="1"/>
    <col min="11022" max="11022" width="5.42578125" style="1" customWidth="1"/>
    <col min="11023" max="11264" width="11.42578125" style="1"/>
    <col min="11265" max="11265" width="5.42578125" style="1" customWidth="1"/>
    <col min="11266" max="11266" width="25" style="1" bestFit="1" customWidth="1"/>
    <col min="11267" max="11275" width="11.42578125" style="1"/>
    <col min="11276" max="11276" width="13.28515625" style="1" customWidth="1"/>
    <col min="11277" max="11277" width="13.28515625" style="1" bestFit="1" customWidth="1"/>
    <col min="11278" max="11278" width="5.42578125" style="1" customWidth="1"/>
    <col min="11279" max="11520" width="11.42578125" style="1"/>
    <col min="11521" max="11521" width="5.42578125" style="1" customWidth="1"/>
    <col min="11522" max="11522" width="25" style="1" bestFit="1" customWidth="1"/>
    <col min="11523" max="11531" width="11.42578125" style="1"/>
    <col min="11532" max="11532" width="13.28515625" style="1" customWidth="1"/>
    <col min="11533" max="11533" width="13.28515625" style="1" bestFit="1" customWidth="1"/>
    <col min="11534" max="11534" width="5.42578125" style="1" customWidth="1"/>
    <col min="11535" max="11776" width="11.42578125" style="1"/>
    <col min="11777" max="11777" width="5.42578125" style="1" customWidth="1"/>
    <col min="11778" max="11778" width="25" style="1" bestFit="1" customWidth="1"/>
    <col min="11779" max="11787" width="11.42578125" style="1"/>
    <col min="11788" max="11788" width="13.28515625" style="1" customWidth="1"/>
    <col min="11789" max="11789" width="13.28515625" style="1" bestFit="1" customWidth="1"/>
    <col min="11790" max="11790" width="5.42578125" style="1" customWidth="1"/>
    <col min="11791" max="12032" width="11.42578125" style="1"/>
    <col min="12033" max="12033" width="5.42578125" style="1" customWidth="1"/>
    <col min="12034" max="12034" width="25" style="1" bestFit="1" customWidth="1"/>
    <col min="12035" max="12043" width="11.42578125" style="1"/>
    <col min="12044" max="12044" width="13.28515625" style="1" customWidth="1"/>
    <col min="12045" max="12045" width="13.28515625" style="1" bestFit="1" customWidth="1"/>
    <col min="12046" max="12046" width="5.42578125" style="1" customWidth="1"/>
    <col min="12047" max="12288" width="11.42578125" style="1"/>
    <col min="12289" max="12289" width="5.42578125" style="1" customWidth="1"/>
    <col min="12290" max="12290" width="25" style="1" bestFit="1" customWidth="1"/>
    <col min="12291" max="12299" width="11.42578125" style="1"/>
    <col min="12300" max="12300" width="13.28515625" style="1" customWidth="1"/>
    <col min="12301" max="12301" width="13.28515625" style="1" bestFit="1" customWidth="1"/>
    <col min="12302" max="12302" width="5.42578125" style="1" customWidth="1"/>
    <col min="12303" max="12544" width="11.42578125" style="1"/>
    <col min="12545" max="12545" width="5.42578125" style="1" customWidth="1"/>
    <col min="12546" max="12546" width="25" style="1" bestFit="1" customWidth="1"/>
    <col min="12547" max="12555" width="11.42578125" style="1"/>
    <col min="12556" max="12556" width="13.28515625" style="1" customWidth="1"/>
    <col min="12557" max="12557" width="13.28515625" style="1" bestFit="1" customWidth="1"/>
    <col min="12558" max="12558" width="5.42578125" style="1" customWidth="1"/>
    <col min="12559" max="12800" width="11.42578125" style="1"/>
    <col min="12801" max="12801" width="5.42578125" style="1" customWidth="1"/>
    <col min="12802" max="12802" width="25" style="1" bestFit="1" customWidth="1"/>
    <col min="12803" max="12811" width="11.42578125" style="1"/>
    <col min="12812" max="12812" width="13.28515625" style="1" customWidth="1"/>
    <col min="12813" max="12813" width="13.28515625" style="1" bestFit="1" customWidth="1"/>
    <col min="12814" max="12814" width="5.42578125" style="1" customWidth="1"/>
    <col min="12815" max="13056" width="11.42578125" style="1"/>
    <col min="13057" max="13057" width="5.42578125" style="1" customWidth="1"/>
    <col min="13058" max="13058" width="25" style="1" bestFit="1" customWidth="1"/>
    <col min="13059" max="13067" width="11.42578125" style="1"/>
    <col min="13068" max="13068" width="13.28515625" style="1" customWidth="1"/>
    <col min="13069" max="13069" width="13.28515625" style="1" bestFit="1" customWidth="1"/>
    <col min="13070" max="13070" width="5.42578125" style="1" customWidth="1"/>
    <col min="13071" max="13312" width="11.42578125" style="1"/>
    <col min="13313" max="13313" width="5.42578125" style="1" customWidth="1"/>
    <col min="13314" max="13314" width="25" style="1" bestFit="1" customWidth="1"/>
    <col min="13315" max="13323" width="11.42578125" style="1"/>
    <col min="13324" max="13324" width="13.28515625" style="1" customWidth="1"/>
    <col min="13325" max="13325" width="13.28515625" style="1" bestFit="1" customWidth="1"/>
    <col min="13326" max="13326" width="5.42578125" style="1" customWidth="1"/>
    <col min="13327" max="13568" width="11.42578125" style="1"/>
    <col min="13569" max="13569" width="5.42578125" style="1" customWidth="1"/>
    <col min="13570" max="13570" width="25" style="1" bestFit="1" customWidth="1"/>
    <col min="13571" max="13579" width="11.42578125" style="1"/>
    <col min="13580" max="13580" width="13.28515625" style="1" customWidth="1"/>
    <col min="13581" max="13581" width="13.28515625" style="1" bestFit="1" customWidth="1"/>
    <col min="13582" max="13582" width="5.42578125" style="1" customWidth="1"/>
    <col min="13583" max="13824" width="11.42578125" style="1"/>
    <col min="13825" max="13825" width="5.42578125" style="1" customWidth="1"/>
    <col min="13826" max="13826" width="25" style="1" bestFit="1" customWidth="1"/>
    <col min="13827" max="13835" width="11.42578125" style="1"/>
    <col min="13836" max="13836" width="13.28515625" style="1" customWidth="1"/>
    <col min="13837" max="13837" width="13.28515625" style="1" bestFit="1" customWidth="1"/>
    <col min="13838" max="13838" width="5.42578125" style="1" customWidth="1"/>
    <col min="13839" max="14080" width="11.42578125" style="1"/>
    <col min="14081" max="14081" width="5.42578125" style="1" customWidth="1"/>
    <col min="14082" max="14082" width="25" style="1" bestFit="1" customWidth="1"/>
    <col min="14083" max="14091" width="11.42578125" style="1"/>
    <col min="14092" max="14092" width="13.28515625" style="1" customWidth="1"/>
    <col min="14093" max="14093" width="13.28515625" style="1" bestFit="1" customWidth="1"/>
    <col min="14094" max="14094" width="5.42578125" style="1" customWidth="1"/>
    <col min="14095" max="14336" width="11.42578125" style="1"/>
    <col min="14337" max="14337" width="5.42578125" style="1" customWidth="1"/>
    <col min="14338" max="14338" width="25" style="1" bestFit="1" customWidth="1"/>
    <col min="14339" max="14347" width="11.42578125" style="1"/>
    <col min="14348" max="14348" width="13.28515625" style="1" customWidth="1"/>
    <col min="14349" max="14349" width="13.28515625" style="1" bestFit="1" customWidth="1"/>
    <col min="14350" max="14350" width="5.42578125" style="1" customWidth="1"/>
    <col min="14351" max="14592" width="11.42578125" style="1"/>
    <col min="14593" max="14593" width="5.42578125" style="1" customWidth="1"/>
    <col min="14594" max="14594" width="25" style="1" bestFit="1" customWidth="1"/>
    <col min="14595" max="14603" width="11.42578125" style="1"/>
    <col min="14604" max="14604" width="13.28515625" style="1" customWidth="1"/>
    <col min="14605" max="14605" width="13.28515625" style="1" bestFit="1" customWidth="1"/>
    <col min="14606" max="14606" width="5.42578125" style="1" customWidth="1"/>
    <col min="14607" max="14848" width="11.42578125" style="1"/>
    <col min="14849" max="14849" width="5.42578125" style="1" customWidth="1"/>
    <col min="14850" max="14850" width="25" style="1" bestFit="1" customWidth="1"/>
    <col min="14851" max="14859" width="11.42578125" style="1"/>
    <col min="14860" max="14860" width="13.28515625" style="1" customWidth="1"/>
    <col min="14861" max="14861" width="13.28515625" style="1" bestFit="1" customWidth="1"/>
    <col min="14862" max="14862" width="5.42578125" style="1" customWidth="1"/>
    <col min="14863" max="15104" width="11.42578125" style="1"/>
    <col min="15105" max="15105" width="5.42578125" style="1" customWidth="1"/>
    <col min="15106" max="15106" width="25" style="1" bestFit="1" customWidth="1"/>
    <col min="15107" max="15115" width="11.42578125" style="1"/>
    <col min="15116" max="15116" width="13.28515625" style="1" customWidth="1"/>
    <col min="15117" max="15117" width="13.28515625" style="1" bestFit="1" customWidth="1"/>
    <col min="15118" max="15118" width="5.42578125" style="1" customWidth="1"/>
    <col min="15119" max="15360" width="11.42578125" style="1"/>
    <col min="15361" max="15361" width="5.42578125" style="1" customWidth="1"/>
    <col min="15362" max="15362" width="25" style="1" bestFit="1" customWidth="1"/>
    <col min="15363" max="15371" width="11.42578125" style="1"/>
    <col min="15372" max="15372" width="13.28515625" style="1" customWidth="1"/>
    <col min="15373" max="15373" width="13.28515625" style="1" bestFit="1" customWidth="1"/>
    <col min="15374" max="15374" width="5.42578125" style="1" customWidth="1"/>
    <col min="15375" max="15616" width="11.42578125" style="1"/>
    <col min="15617" max="15617" width="5.42578125" style="1" customWidth="1"/>
    <col min="15618" max="15618" width="25" style="1" bestFit="1" customWidth="1"/>
    <col min="15619" max="15627" width="11.42578125" style="1"/>
    <col min="15628" max="15628" width="13.28515625" style="1" customWidth="1"/>
    <col min="15629" max="15629" width="13.28515625" style="1" bestFit="1" customWidth="1"/>
    <col min="15630" max="15630" width="5.42578125" style="1" customWidth="1"/>
    <col min="15631" max="15872" width="11.42578125" style="1"/>
    <col min="15873" max="15873" width="5.42578125" style="1" customWidth="1"/>
    <col min="15874" max="15874" width="25" style="1" bestFit="1" customWidth="1"/>
    <col min="15875" max="15883" width="11.42578125" style="1"/>
    <col min="15884" max="15884" width="13.28515625" style="1" customWidth="1"/>
    <col min="15885" max="15885" width="13.28515625" style="1" bestFit="1" customWidth="1"/>
    <col min="15886" max="15886" width="5.42578125" style="1" customWidth="1"/>
    <col min="15887" max="16128" width="11.42578125" style="1"/>
    <col min="16129" max="16129" width="5.42578125" style="1" customWidth="1"/>
    <col min="16130" max="16130" width="25" style="1" bestFit="1" customWidth="1"/>
    <col min="16131" max="16139" width="11.42578125" style="1"/>
    <col min="16140" max="16140" width="13.28515625" style="1" customWidth="1"/>
    <col min="16141" max="16141" width="13.28515625" style="1" bestFit="1" customWidth="1"/>
    <col min="16142" max="16142" width="5.42578125" style="1" customWidth="1"/>
    <col min="16143" max="16384" width="11.42578125" style="1"/>
  </cols>
  <sheetData>
    <row r="1" spans="1:14" x14ac:dyDescent="0.2">
      <c r="A1" s="90" t="s">
        <v>108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5"/>
      <c r="B4" s="26" t="s">
        <v>21</v>
      </c>
      <c r="C4" s="91" t="s">
        <v>22</v>
      </c>
      <c r="D4" s="91"/>
      <c r="E4" s="91"/>
      <c r="F4" s="91"/>
      <c r="G4" s="91"/>
      <c r="H4" s="91"/>
      <c r="I4" s="91"/>
      <c r="J4" s="91"/>
      <c r="K4" s="91"/>
      <c r="L4" s="25"/>
      <c r="M4" s="25"/>
      <c r="N4" s="25"/>
    </row>
    <row r="5" spans="1:14" x14ac:dyDescent="0.2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">
      <c r="A6" s="25"/>
      <c r="B6" s="28" t="s">
        <v>35</v>
      </c>
      <c r="C6" s="38">
        <v>5</v>
      </c>
      <c r="D6" s="39">
        <v>12</v>
      </c>
      <c r="E6" s="39">
        <v>17</v>
      </c>
      <c r="F6" s="39">
        <v>313</v>
      </c>
      <c r="G6" s="39">
        <v>249</v>
      </c>
      <c r="H6" s="39">
        <v>103</v>
      </c>
      <c r="I6" s="39">
        <v>93</v>
      </c>
      <c r="J6" s="39">
        <v>20</v>
      </c>
      <c r="K6" s="39">
        <v>72</v>
      </c>
      <c r="L6" s="40">
        <v>884</v>
      </c>
      <c r="M6" s="41">
        <v>25.77262443438914</v>
      </c>
      <c r="N6" s="25"/>
    </row>
    <row r="7" spans="1:14" x14ac:dyDescent="0.2">
      <c r="A7" s="25"/>
      <c r="B7" s="29" t="s">
        <v>36</v>
      </c>
      <c r="C7" s="42">
        <v>13</v>
      </c>
      <c r="D7" s="81">
        <v>19</v>
      </c>
      <c r="E7" s="81">
        <v>22</v>
      </c>
      <c r="F7" s="81">
        <v>119</v>
      </c>
      <c r="G7" s="81">
        <v>151</v>
      </c>
      <c r="H7" s="81">
        <v>83</v>
      </c>
      <c r="I7" s="81">
        <v>59</v>
      </c>
      <c r="J7" s="81">
        <v>29</v>
      </c>
      <c r="K7" s="81">
        <v>55</v>
      </c>
      <c r="L7" s="40">
        <v>550</v>
      </c>
      <c r="M7" s="40">
        <v>25.390909090909091</v>
      </c>
      <c r="N7" s="25"/>
    </row>
    <row r="8" spans="1:14" x14ac:dyDescent="0.2">
      <c r="A8" s="25"/>
      <c r="B8" s="29" t="s">
        <v>87</v>
      </c>
      <c r="C8" s="42">
        <v>1</v>
      </c>
      <c r="D8" s="81">
        <v>1</v>
      </c>
      <c r="E8" s="81">
        <v>3</v>
      </c>
      <c r="F8" s="81">
        <v>6</v>
      </c>
      <c r="G8" s="81">
        <v>21</v>
      </c>
      <c r="H8" s="81">
        <v>1</v>
      </c>
      <c r="I8" s="81">
        <v>3</v>
      </c>
      <c r="J8" s="81">
        <v>2</v>
      </c>
      <c r="K8" s="81">
        <v>15</v>
      </c>
      <c r="L8" s="40">
        <v>53</v>
      </c>
      <c r="M8" s="40">
        <v>29.339622641509433</v>
      </c>
      <c r="N8" s="25"/>
    </row>
    <row r="9" spans="1:14" x14ac:dyDescent="0.2">
      <c r="A9" s="25"/>
      <c r="B9" s="29" t="s">
        <v>88</v>
      </c>
      <c r="C9" s="42">
        <v>2</v>
      </c>
      <c r="D9" s="81">
        <v>1</v>
      </c>
      <c r="E9" s="81">
        <v>5</v>
      </c>
      <c r="F9" s="81">
        <v>20</v>
      </c>
      <c r="G9" s="81">
        <v>26</v>
      </c>
      <c r="H9" s="81">
        <v>13</v>
      </c>
      <c r="I9" s="81">
        <v>9</v>
      </c>
      <c r="J9" s="81">
        <v>5</v>
      </c>
      <c r="K9" s="81">
        <v>17</v>
      </c>
      <c r="L9" s="40">
        <v>98</v>
      </c>
      <c r="M9" s="40">
        <v>27.091836734693878</v>
      </c>
      <c r="N9" s="25"/>
    </row>
    <row r="10" spans="1:14" x14ac:dyDescent="0.2">
      <c r="A10" s="25"/>
      <c r="B10" s="29" t="s">
        <v>89</v>
      </c>
      <c r="C10" s="42">
        <v>2</v>
      </c>
      <c r="D10" s="43">
        <v>2</v>
      </c>
      <c r="E10" s="43">
        <v>5</v>
      </c>
      <c r="F10" s="43">
        <v>51</v>
      </c>
      <c r="G10" s="43">
        <v>63</v>
      </c>
      <c r="H10" s="43">
        <v>35</v>
      </c>
      <c r="I10" s="43">
        <v>23</v>
      </c>
      <c r="J10" s="43">
        <v>6</v>
      </c>
      <c r="K10" s="43">
        <v>1</v>
      </c>
      <c r="L10" s="40">
        <v>188</v>
      </c>
      <c r="M10" s="40">
        <v>22.835106382978722</v>
      </c>
      <c r="N10" s="25"/>
    </row>
    <row r="11" spans="1:14" x14ac:dyDescent="0.2">
      <c r="A11" s="25"/>
      <c r="B11" s="29" t="s">
        <v>90</v>
      </c>
      <c r="C11" s="42">
        <v>1</v>
      </c>
      <c r="D11" s="43">
        <v>0</v>
      </c>
      <c r="E11" s="43">
        <v>0</v>
      </c>
      <c r="F11" s="43">
        <v>6</v>
      </c>
      <c r="G11" s="43">
        <v>10</v>
      </c>
      <c r="H11" s="43">
        <v>3</v>
      </c>
      <c r="I11" s="43">
        <v>0</v>
      </c>
      <c r="J11" s="43">
        <v>0</v>
      </c>
      <c r="K11" s="43">
        <v>1</v>
      </c>
      <c r="L11" s="40">
        <v>21</v>
      </c>
      <c r="M11" s="40">
        <v>21.857142857142858</v>
      </c>
      <c r="N11" s="25"/>
    </row>
    <row r="12" spans="1:14" x14ac:dyDescent="0.2">
      <c r="A12" s="25"/>
      <c r="B12" s="29" t="s">
        <v>91</v>
      </c>
      <c r="C12" s="42">
        <v>1</v>
      </c>
      <c r="D12" s="43">
        <v>0</v>
      </c>
      <c r="E12" s="43">
        <v>3</v>
      </c>
      <c r="F12" s="43">
        <v>8</v>
      </c>
      <c r="G12" s="43">
        <v>12</v>
      </c>
      <c r="H12" s="43">
        <v>9</v>
      </c>
      <c r="I12" s="43">
        <v>5</v>
      </c>
      <c r="J12" s="43">
        <v>1</v>
      </c>
      <c r="K12" s="43">
        <v>1</v>
      </c>
      <c r="L12" s="40">
        <v>40</v>
      </c>
      <c r="M12" s="40">
        <v>23.274999999999999</v>
      </c>
      <c r="N12" s="25"/>
    </row>
    <row r="13" spans="1:14" x14ac:dyDescent="0.2">
      <c r="A13" s="25"/>
      <c r="B13" s="29" t="s">
        <v>39</v>
      </c>
      <c r="C13" s="42">
        <v>2</v>
      </c>
      <c r="D13" s="43">
        <v>1</v>
      </c>
      <c r="E13" s="43">
        <v>1</v>
      </c>
      <c r="F13" s="43">
        <v>23</v>
      </c>
      <c r="G13" s="43">
        <v>12</v>
      </c>
      <c r="H13" s="43">
        <v>11</v>
      </c>
      <c r="I13" s="43">
        <v>5</v>
      </c>
      <c r="J13" s="43">
        <v>1</v>
      </c>
      <c r="K13" s="43">
        <v>2</v>
      </c>
      <c r="L13" s="40">
        <v>58</v>
      </c>
      <c r="M13" s="40">
        <v>21.672413793103448</v>
      </c>
      <c r="N13" s="25"/>
    </row>
    <row r="14" spans="1:14" x14ac:dyDescent="0.2">
      <c r="A14" s="25"/>
      <c r="B14" s="29" t="s">
        <v>40</v>
      </c>
      <c r="C14" s="42">
        <v>246</v>
      </c>
      <c r="D14" s="43">
        <v>192</v>
      </c>
      <c r="E14" s="43">
        <v>274</v>
      </c>
      <c r="F14" s="43">
        <v>786</v>
      </c>
      <c r="G14" s="43">
        <v>710</v>
      </c>
      <c r="H14" s="43">
        <v>452</v>
      </c>
      <c r="I14" s="43">
        <v>626</v>
      </c>
      <c r="J14" s="43">
        <v>767</v>
      </c>
      <c r="K14" s="43">
        <v>2712</v>
      </c>
      <c r="L14" s="40">
        <v>6765</v>
      </c>
      <c r="M14" s="40">
        <v>37.458832224685885</v>
      </c>
      <c r="N14" s="25"/>
    </row>
    <row r="15" spans="1:14" x14ac:dyDescent="0.2">
      <c r="A15" s="25"/>
      <c r="B15" s="30" t="s">
        <v>33</v>
      </c>
      <c r="C15" s="44">
        <v>273</v>
      </c>
      <c r="D15" s="45">
        <v>228</v>
      </c>
      <c r="E15" s="45">
        <v>330</v>
      </c>
      <c r="F15" s="45">
        <v>1332</v>
      </c>
      <c r="G15" s="45">
        <v>1254</v>
      </c>
      <c r="H15" s="45">
        <v>710</v>
      </c>
      <c r="I15" s="45">
        <v>823</v>
      </c>
      <c r="J15" s="45">
        <v>831</v>
      </c>
      <c r="K15" s="45">
        <v>2876</v>
      </c>
      <c r="L15" s="46">
        <v>8657</v>
      </c>
      <c r="M15" s="46">
        <v>34.80501328404759</v>
      </c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">
      <c r="A48" s="25"/>
      <c r="B48" s="31" t="s">
        <v>42</v>
      </c>
      <c r="C48" s="92" t="s">
        <v>109</v>
      </c>
      <c r="D48" s="92"/>
      <c r="E48" s="92"/>
      <c r="F48" s="92"/>
      <c r="G48" s="92"/>
      <c r="H48" s="84"/>
      <c r="I48" s="84"/>
      <c r="J48" s="84"/>
      <c r="K48" s="84"/>
      <c r="L48" s="84"/>
      <c r="M48" s="84"/>
      <c r="N48" s="84"/>
    </row>
    <row r="49" spans="1:14" x14ac:dyDescent="0.2">
      <c r="A49" s="25"/>
      <c r="B49" s="25"/>
      <c r="C49" s="84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>
    <oddHeader xml:space="preserve">&amp;R&amp;"Arial,Negrita"&amp;12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" customWidth="1"/>
    <col min="2" max="2" width="25" style="1" bestFit="1" customWidth="1"/>
    <col min="3" max="11" width="11.42578125" style="1"/>
    <col min="12" max="12" width="13.28515625" style="1" customWidth="1"/>
    <col min="13" max="13" width="13.28515625" style="1" bestFit="1" customWidth="1"/>
    <col min="14" max="14" width="11.42578125" style="1" customWidth="1"/>
    <col min="15" max="256" width="11.42578125" style="1"/>
    <col min="257" max="257" width="5.42578125" style="1" customWidth="1"/>
    <col min="258" max="258" width="25" style="1" bestFit="1" customWidth="1"/>
    <col min="259" max="267" width="11.42578125" style="1"/>
    <col min="268" max="268" width="13.28515625" style="1" customWidth="1"/>
    <col min="269" max="269" width="13.28515625" style="1" bestFit="1" customWidth="1"/>
    <col min="270" max="270" width="5.42578125" style="1" customWidth="1"/>
    <col min="271" max="512" width="11.42578125" style="1"/>
    <col min="513" max="513" width="5.42578125" style="1" customWidth="1"/>
    <col min="514" max="514" width="25" style="1" bestFit="1" customWidth="1"/>
    <col min="515" max="523" width="11.42578125" style="1"/>
    <col min="524" max="524" width="13.28515625" style="1" customWidth="1"/>
    <col min="525" max="525" width="13.28515625" style="1" bestFit="1" customWidth="1"/>
    <col min="526" max="526" width="5.42578125" style="1" customWidth="1"/>
    <col min="527" max="768" width="11.42578125" style="1"/>
    <col min="769" max="769" width="5.42578125" style="1" customWidth="1"/>
    <col min="770" max="770" width="25" style="1" bestFit="1" customWidth="1"/>
    <col min="771" max="779" width="11.42578125" style="1"/>
    <col min="780" max="780" width="13.28515625" style="1" customWidth="1"/>
    <col min="781" max="781" width="13.28515625" style="1" bestFit="1" customWidth="1"/>
    <col min="782" max="782" width="5.42578125" style="1" customWidth="1"/>
    <col min="783" max="1024" width="11.42578125" style="1"/>
    <col min="1025" max="1025" width="5.42578125" style="1" customWidth="1"/>
    <col min="1026" max="1026" width="25" style="1" bestFit="1" customWidth="1"/>
    <col min="1027" max="1035" width="11.42578125" style="1"/>
    <col min="1036" max="1036" width="13.28515625" style="1" customWidth="1"/>
    <col min="1037" max="1037" width="13.28515625" style="1" bestFit="1" customWidth="1"/>
    <col min="1038" max="1038" width="5.42578125" style="1" customWidth="1"/>
    <col min="1039" max="1280" width="11.42578125" style="1"/>
    <col min="1281" max="1281" width="5.42578125" style="1" customWidth="1"/>
    <col min="1282" max="1282" width="25" style="1" bestFit="1" customWidth="1"/>
    <col min="1283" max="1291" width="11.42578125" style="1"/>
    <col min="1292" max="1292" width="13.28515625" style="1" customWidth="1"/>
    <col min="1293" max="1293" width="13.28515625" style="1" bestFit="1" customWidth="1"/>
    <col min="1294" max="1294" width="5.42578125" style="1" customWidth="1"/>
    <col min="1295" max="1536" width="11.42578125" style="1"/>
    <col min="1537" max="1537" width="5.42578125" style="1" customWidth="1"/>
    <col min="1538" max="1538" width="25" style="1" bestFit="1" customWidth="1"/>
    <col min="1539" max="1547" width="11.42578125" style="1"/>
    <col min="1548" max="1548" width="13.28515625" style="1" customWidth="1"/>
    <col min="1549" max="1549" width="13.28515625" style="1" bestFit="1" customWidth="1"/>
    <col min="1550" max="1550" width="5.42578125" style="1" customWidth="1"/>
    <col min="1551" max="1792" width="11.42578125" style="1"/>
    <col min="1793" max="1793" width="5.42578125" style="1" customWidth="1"/>
    <col min="1794" max="1794" width="25" style="1" bestFit="1" customWidth="1"/>
    <col min="1795" max="1803" width="11.42578125" style="1"/>
    <col min="1804" max="1804" width="13.28515625" style="1" customWidth="1"/>
    <col min="1805" max="1805" width="13.28515625" style="1" bestFit="1" customWidth="1"/>
    <col min="1806" max="1806" width="5.42578125" style="1" customWidth="1"/>
    <col min="1807" max="2048" width="11.42578125" style="1"/>
    <col min="2049" max="2049" width="5.42578125" style="1" customWidth="1"/>
    <col min="2050" max="2050" width="25" style="1" bestFit="1" customWidth="1"/>
    <col min="2051" max="2059" width="11.42578125" style="1"/>
    <col min="2060" max="2060" width="13.28515625" style="1" customWidth="1"/>
    <col min="2061" max="2061" width="13.28515625" style="1" bestFit="1" customWidth="1"/>
    <col min="2062" max="2062" width="5.42578125" style="1" customWidth="1"/>
    <col min="2063" max="2304" width="11.42578125" style="1"/>
    <col min="2305" max="2305" width="5.42578125" style="1" customWidth="1"/>
    <col min="2306" max="2306" width="25" style="1" bestFit="1" customWidth="1"/>
    <col min="2307" max="2315" width="11.42578125" style="1"/>
    <col min="2316" max="2316" width="13.28515625" style="1" customWidth="1"/>
    <col min="2317" max="2317" width="13.28515625" style="1" bestFit="1" customWidth="1"/>
    <col min="2318" max="2318" width="5.42578125" style="1" customWidth="1"/>
    <col min="2319" max="2560" width="11.42578125" style="1"/>
    <col min="2561" max="2561" width="5.42578125" style="1" customWidth="1"/>
    <col min="2562" max="2562" width="25" style="1" bestFit="1" customWidth="1"/>
    <col min="2563" max="2571" width="11.42578125" style="1"/>
    <col min="2572" max="2572" width="13.28515625" style="1" customWidth="1"/>
    <col min="2573" max="2573" width="13.28515625" style="1" bestFit="1" customWidth="1"/>
    <col min="2574" max="2574" width="5.42578125" style="1" customWidth="1"/>
    <col min="2575" max="2816" width="11.42578125" style="1"/>
    <col min="2817" max="2817" width="5.42578125" style="1" customWidth="1"/>
    <col min="2818" max="2818" width="25" style="1" bestFit="1" customWidth="1"/>
    <col min="2819" max="2827" width="11.42578125" style="1"/>
    <col min="2828" max="2828" width="13.28515625" style="1" customWidth="1"/>
    <col min="2829" max="2829" width="13.28515625" style="1" bestFit="1" customWidth="1"/>
    <col min="2830" max="2830" width="5.42578125" style="1" customWidth="1"/>
    <col min="2831" max="3072" width="11.42578125" style="1"/>
    <col min="3073" max="3073" width="5.42578125" style="1" customWidth="1"/>
    <col min="3074" max="3074" width="25" style="1" bestFit="1" customWidth="1"/>
    <col min="3075" max="3083" width="11.42578125" style="1"/>
    <col min="3084" max="3084" width="13.28515625" style="1" customWidth="1"/>
    <col min="3085" max="3085" width="13.28515625" style="1" bestFit="1" customWidth="1"/>
    <col min="3086" max="3086" width="5.42578125" style="1" customWidth="1"/>
    <col min="3087" max="3328" width="11.42578125" style="1"/>
    <col min="3329" max="3329" width="5.42578125" style="1" customWidth="1"/>
    <col min="3330" max="3330" width="25" style="1" bestFit="1" customWidth="1"/>
    <col min="3331" max="3339" width="11.42578125" style="1"/>
    <col min="3340" max="3340" width="13.28515625" style="1" customWidth="1"/>
    <col min="3341" max="3341" width="13.28515625" style="1" bestFit="1" customWidth="1"/>
    <col min="3342" max="3342" width="5.42578125" style="1" customWidth="1"/>
    <col min="3343" max="3584" width="11.42578125" style="1"/>
    <col min="3585" max="3585" width="5.42578125" style="1" customWidth="1"/>
    <col min="3586" max="3586" width="25" style="1" bestFit="1" customWidth="1"/>
    <col min="3587" max="3595" width="11.42578125" style="1"/>
    <col min="3596" max="3596" width="13.28515625" style="1" customWidth="1"/>
    <col min="3597" max="3597" width="13.28515625" style="1" bestFit="1" customWidth="1"/>
    <col min="3598" max="3598" width="5.42578125" style="1" customWidth="1"/>
    <col min="3599" max="3840" width="11.42578125" style="1"/>
    <col min="3841" max="3841" width="5.42578125" style="1" customWidth="1"/>
    <col min="3842" max="3842" width="25" style="1" bestFit="1" customWidth="1"/>
    <col min="3843" max="3851" width="11.42578125" style="1"/>
    <col min="3852" max="3852" width="13.28515625" style="1" customWidth="1"/>
    <col min="3853" max="3853" width="13.28515625" style="1" bestFit="1" customWidth="1"/>
    <col min="3854" max="3854" width="5.42578125" style="1" customWidth="1"/>
    <col min="3855" max="4096" width="11.42578125" style="1"/>
    <col min="4097" max="4097" width="5.42578125" style="1" customWidth="1"/>
    <col min="4098" max="4098" width="25" style="1" bestFit="1" customWidth="1"/>
    <col min="4099" max="4107" width="11.42578125" style="1"/>
    <col min="4108" max="4108" width="13.28515625" style="1" customWidth="1"/>
    <col min="4109" max="4109" width="13.28515625" style="1" bestFit="1" customWidth="1"/>
    <col min="4110" max="4110" width="5.42578125" style="1" customWidth="1"/>
    <col min="4111" max="4352" width="11.42578125" style="1"/>
    <col min="4353" max="4353" width="5.42578125" style="1" customWidth="1"/>
    <col min="4354" max="4354" width="25" style="1" bestFit="1" customWidth="1"/>
    <col min="4355" max="4363" width="11.42578125" style="1"/>
    <col min="4364" max="4364" width="13.28515625" style="1" customWidth="1"/>
    <col min="4365" max="4365" width="13.28515625" style="1" bestFit="1" customWidth="1"/>
    <col min="4366" max="4366" width="5.42578125" style="1" customWidth="1"/>
    <col min="4367" max="4608" width="11.42578125" style="1"/>
    <col min="4609" max="4609" width="5.42578125" style="1" customWidth="1"/>
    <col min="4610" max="4610" width="25" style="1" bestFit="1" customWidth="1"/>
    <col min="4611" max="4619" width="11.42578125" style="1"/>
    <col min="4620" max="4620" width="13.28515625" style="1" customWidth="1"/>
    <col min="4621" max="4621" width="13.28515625" style="1" bestFit="1" customWidth="1"/>
    <col min="4622" max="4622" width="5.42578125" style="1" customWidth="1"/>
    <col min="4623" max="4864" width="11.42578125" style="1"/>
    <col min="4865" max="4865" width="5.42578125" style="1" customWidth="1"/>
    <col min="4866" max="4866" width="25" style="1" bestFit="1" customWidth="1"/>
    <col min="4867" max="4875" width="11.42578125" style="1"/>
    <col min="4876" max="4876" width="13.28515625" style="1" customWidth="1"/>
    <col min="4877" max="4877" width="13.28515625" style="1" bestFit="1" customWidth="1"/>
    <col min="4878" max="4878" width="5.42578125" style="1" customWidth="1"/>
    <col min="4879" max="5120" width="11.42578125" style="1"/>
    <col min="5121" max="5121" width="5.42578125" style="1" customWidth="1"/>
    <col min="5122" max="5122" width="25" style="1" bestFit="1" customWidth="1"/>
    <col min="5123" max="5131" width="11.42578125" style="1"/>
    <col min="5132" max="5132" width="13.28515625" style="1" customWidth="1"/>
    <col min="5133" max="5133" width="13.28515625" style="1" bestFit="1" customWidth="1"/>
    <col min="5134" max="5134" width="5.42578125" style="1" customWidth="1"/>
    <col min="5135" max="5376" width="11.42578125" style="1"/>
    <col min="5377" max="5377" width="5.42578125" style="1" customWidth="1"/>
    <col min="5378" max="5378" width="25" style="1" bestFit="1" customWidth="1"/>
    <col min="5379" max="5387" width="11.42578125" style="1"/>
    <col min="5388" max="5388" width="13.28515625" style="1" customWidth="1"/>
    <col min="5389" max="5389" width="13.28515625" style="1" bestFit="1" customWidth="1"/>
    <col min="5390" max="5390" width="5.42578125" style="1" customWidth="1"/>
    <col min="5391" max="5632" width="11.42578125" style="1"/>
    <col min="5633" max="5633" width="5.42578125" style="1" customWidth="1"/>
    <col min="5634" max="5634" width="25" style="1" bestFit="1" customWidth="1"/>
    <col min="5635" max="5643" width="11.42578125" style="1"/>
    <col min="5644" max="5644" width="13.28515625" style="1" customWidth="1"/>
    <col min="5645" max="5645" width="13.28515625" style="1" bestFit="1" customWidth="1"/>
    <col min="5646" max="5646" width="5.42578125" style="1" customWidth="1"/>
    <col min="5647" max="5888" width="11.42578125" style="1"/>
    <col min="5889" max="5889" width="5.42578125" style="1" customWidth="1"/>
    <col min="5890" max="5890" width="25" style="1" bestFit="1" customWidth="1"/>
    <col min="5891" max="5899" width="11.42578125" style="1"/>
    <col min="5900" max="5900" width="13.28515625" style="1" customWidth="1"/>
    <col min="5901" max="5901" width="13.28515625" style="1" bestFit="1" customWidth="1"/>
    <col min="5902" max="5902" width="5.42578125" style="1" customWidth="1"/>
    <col min="5903" max="6144" width="11.42578125" style="1"/>
    <col min="6145" max="6145" width="5.42578125" style="1" customWidth="1"/>
    <col min="6146" max="6146" width="25" style="1" bestFit="1" customWidth="1"/>
    <col min="6147" max="6155" width="11.42578125" style="1"/>
    <col min="6156" max="6156" width="13.28515625" style="1" customWidth="1"/>
    <col min="6157" max="6157" width="13.28515625" style="1" bestFit="1" customWidth="1"/>
    <col min="6158" max="6158" width="5.42578125" style="1" customWidth="1"/>
    <col min="6159" max="6400" width="11.42578125" style="1"/>
    <col min="6401" max="6401" width="5.42578125" style="1" customWidth="1"/>
    <col min="6402" max="6402" width="25" style="1" bestFit="1" customWidth="1"/>
    <col min="6403" max="6411" width="11.42578125" style="1"/>
    <col min="6412" max="6412" width="13.28515625" style="1" customWidth="1"/>
    <col min="6413" max="6413" width="13.28515625" style="1" bestFit="1" customWidth="1"/>
    <col min="6414" max="6414" width="5.42578125" style="1" customWidth="1"/>
    <col min="6415" max="6656" width="11.42578125" style="1"/>
    <col min="6657" max="6657" width="5.42578125" style="1" customWidth="1"/>
    <col min="6658" max="6658" width="25" style="1" bestFit="1" customWidth="1"/>
    <col min="6659" max="6667" width="11.42578125" style="1"/>
    <col min="6668" max="6668" width="13.28515625" style="1" customWidth="1"/>
    <col min="6669" max="6669" width="13.28515625" style="1" bestFit="1" customWidth="1"/>
    <col min="6670" max="6670" width="5.42578125" style="1" customWidth="1"/>
    <col min="6671" max="6912" width="11.42578125" style="1"/>
    <col min="6913" max="6913" width="5.42578125" style="1" customWidth="1"/>
    <col min="6914" max="6914" width="25" style="1" bestFit="1" customWidth="1"/>
    <col min="6915" max="6923" width="11.42578125" style="1"/>
    <col min="6924" max="6924" width="13.28515625" style="1" customWidth="1"/>
    <col min="6925" max="6925" width="13.28515625" style="1" bestFit="1" customWidth="1"/>
    <col min="6926" max="6926" width="5.42578125" style="1" customWidth="1"/>
    <col min="6927" max="7168" width="11.42578125" style="1"/>
    <col min="7169" max="7169" width="5.42578125" style="1" customWidth="1"/>
    <col min="7170" max="7170" width="25" style="1" bestFit="1" customWidth="1"/>
    <col min="7171" max="7179" width="11.42578125" style="1"/>
    <col min="7180" max="7180" width="13.28515625" style="1" customWidth="1"/>
    <col min="7181" max="7181" width="13.28515625" style="1" bestFit="1" customWidth="1"/>
    <col min="7182" max="7182" width="5.42578125" style="1" customWidth="1"/>
    <col min="7183" max="7424" width="11.42578125" style="1"/>
    <col min="7425" max="7425" width="5.42578125" style="1" customWidth="1"/>
    <col min="7426" max="7426" width="25" style="1" bestFit="1" customWidth="1"/>
    <col min="7427" max="7435" width="11.42578125" style="1"/>
    <col min="7436" max="7436" width="13.28515625" style="1" customWidth="1"/>
    <col min="7437" max="7437" width="13.28515625" style="1" bestFit="1" customWidth="1"/>
    <col min="7438" max="7438" width="5.42578125" style="1" customWidth="1"/>
    <col min="7439" max="7680" width="11.42578125" style="1"/>
    <col min="7681" max="7681" width="5.42578125" style="1" customWidth="1"/>
    <col min="7682" max="7682" width="25" style="1" bestFit="1" customWidth="1"/>
    <col min="7683" max="7691" width="11.42578125" style="1"/>
    <col min="7692" max="7692" width="13.28515625" style="1" customWidth="1"/>
    <col min="7693" max="7693" width="13.28515625" style="1" bestFit="1" customWidth="1"/>
    <col min="7694" max="7694" width="5.42578125" style="1" customWidth="1"/>
    <col min="7695" max="7936" width="11.42578125" style="1"/>
    <col min="7937" max="7937" width="5.42578125" style="1" customWidth="1"/>
    <col min="7938" max="7938" width="25" style="1" bestFit="1" customWidth="1"/>
    <col min="7939" max="7947" width="11.42578125" style="1"/>
    <col min="7948" max="7948" width="13.28515625" style="1" customWidth="1"/>
    <col min="7949" max="7949" width="13.28515625" style="1" bestFit="1" customWidth="1"/>
    <col min="7950" max="7950" width="5.42578125" style="1" customWidth="1"/>
    <col min="7951" max="8192" width="11.42578125" style="1"/>
    <col min="8193" max="8193" width="5.42578125" style="1" customWidth="1"/>
    <col min="8194" max="8194" width="25" style="1" bestFit="1" customWidth="1"/>
    <col min="8195" max="8203" width="11.42578125" style="1"/>
    <col min="8204" max="8204" width="13.28515625" style="1" customWidth="1"/>
    <col min="8205" max="8205" width="13.28515625" style="1" bestFit="1" customWidth="1"/>
    <col min="8206" max="8206" width="5.42578125" style="1" customWidth="1"/>
    <col min="8207" max="8448" width="11.42578125" style="1"/>
    <col min="8449" max="8449" width="5.42578125" style="1" customWidth="1"/>
    <col min="8450" max="8450" width="25" style="1" bestFit="1" customWidth="1"/>
    <col min="8451" max="8459" width="11.42578125" style="1"/>
    <col min="8460" max="8460" width="13.28515625" style="1" customWidth="1"/>
    <col min="8461" max="8461" width="13.28515625" style="1" bestFit="1" customWidth="1"/>
    <col min="8462" max="8462" width="5.42578125" style="1" customWidth="1"/>
    <col min="8463" max="8704" width="11.42578125" style="1"/>
    <col min="8705" max="8705" width="5.42578125" style="1" customWidth="1"/>
    <col min="8706" max="8706" width="25" style="1" bestFit="1" customWidth="1"/>
    <col min="8707" max="8715" width="11.42578125" style="1"/>
    <col min="8716" max="8716" width="13.28515625" style="1" customWidth="1"/>
    <col min="8717" max="8717" width="13.28515625" style="1" bestFit="1" customWidth="1"/>
    <col min="8718" max="8718" width="5.42578125" style="1" customWidth="1"/>
    <col min="8719" max="8960" width="11.42578125" style="1"/>
    <col min="8961" max="8961" width="5.42578125" style="1" customWidth="1"/>
    <col min="8962" max="8962" width="25" style="1" bestFit="1" customWidth="1"/>
    <col min="8963" max="8971" width="11.42578125" style="1"/>
    <col min="8972" max="8972" width="13.28515625" style="1" customWidth="1"/>
    <col min="8973" max="8973" width="13.28515625" style="1" bestFit="1" customWidth="1"/>
    <col min="8974" max="8974" width="5.42578125" style="1" customWidth="1"/>
    <col min="8975" max="9216" width="11.42578125" style="1"/>
    <col min="9217" max="9217" width="5.42578125" style="1" customWidth="1"/>
    <col min="9218" max="9218" width="25" style="1" bestFit="1" customWidth="1"/>
    <col min="9219" max="9227" width="11.42578125" style="1"/>
    <col min="9228" max="9228" width="13.28515625" style="1" customWidth="1"/>
    <col min="9229" max="9229" width="13.28515625" style="1" bestFit="1" customWidth="1"/>
    <col min="9230" max="9230" width="5.42578125" style="1" customWidth="1"/>
    <col min="9231" max="9472" width="11.42578125" style="1"/>
    <col min="9473" max="9473" width="5.42578125" style="1" customWidth="1"/>
    <col min="9474" max="9474" width="25" style="1" bestFit="1" customWidth="1"/>
    <col min="9475" max="9483" width="11.42578125" style="1"/>
    <col min="9484" max="9484" width="13.28515625" style="1" customWidth="1"/>
    <col min="9485" max="9485" width="13.28515625" style="1" bestFit="1" customWidth="1"/>
    <col min="9486" max="9486" width="5.42578125" style="1" customWidth="1"/>
    <col min="9487" max="9728" width="11.42578125" style="1"/>
    <col min="9729" max="9729" width="5.42578125" style="1" customWidth="1"/>
    <col min="9730" max="9730" width="25" style="1" bestFit="1" customWidth="1"/>
    <col min="9731" max="9739" width="11.42578125" style="1"/>
    <col min="9740" max="9740" width="13.28515625" style="1" customWidth="1"/>
    <col min="9741" max="9741" width="13.28515625" style="1" bestFit="1" customWidth="1"/>
    <col min="9742" max="9742" width="5.42578125" style="1" customWidth="1"/>
    <col min="9743" max="9984" width="11.42578125" style="1"/>
    <col min="9985" max="9985" width="5.42578125" style="1" customWidth="1"/>
    <col min="9986" max="9986" width="25" style="1" bestFit="1" customWidth="1"/>
    <col min="9987" max="9995" width="11.42578125" style="1"/>
    <col min="9996" max="9996" width="13.28515625" style="1" customWidth="1"/>
    <col min="9997" max="9997" width="13.28515625" style="1" bestFit="1" customWidth="1"/>
    <col min="9998" max="9998" width="5.42578125" style="1" customWidth="1"/>
    <col min="9999" max="10240" width="11.42578125" style="1"/>
    <col min="10241" max="10241" width="5.42578125" style="1" customWidth="1"/>
    <col min="10242" max="10242" width="25" style="1" bestFit="1" customWidth="1"/>
    <col min="10243" max="10251" width="11.42578125" style="1"/>
    <col min="10252" max="10252" width="13.28515625" style="1" customWidth="1"/>
    <col min="10253" max="10253" width="13.28515625" style="1" bestFit="1" customWidth="1"/>
    <col min="10254" max="10254" width="5.42578125" style="1" customWidth="1"/>
    <col min="10255" max="10496" width="11.42578125" style="1"/>
    <col min="10497" max="10497" width="5.42578125" style="1" customWidth="1"/>
    <col min="10498" max="10498" width="25" style="1" bestFit="1" customWidth="1"/>
    <col min="10499" max="10507" width="11.42578125" style="1"/>
    <col min="10508" max="10508" width="13.28515625" style="1" customWidth="1"/>
    <col min="10509" max="10509" width="13.28515625" style="1" bestFit="1" customWidth="1"/>
    <col min="10510" max="10510" width="5.42578125" style="1" customWidth="1"/>
    <col min="10511" max="10752" width="11.42578125" style="1"/>
    <col min="10753" max="10753" width="5.42578125" style="1" customWidth="1"/>
    <col min="10754" max="10754" width="25" style="1" bestFit="1" customWidth="1"/>
    <col min="10755" max="10763" width="11.42578125" style="1"/>
    <col min="10764" max="10764" width="13.28515625" style="1" customWidth="1"/>
    <col min="10765" max="10765" width="13.28515625" style="1" bestFit="1" customWidth="1"/>
    <col min="10766" max="10766" width="5.42578125" style="1" customWidth="1"/>
    <col min="10767" max="11008" width="11.42578125" style="1"/>
    <col min="11009" max="11009" width="5.42578125" style="1" customWidth="1"/>
    <col min="11010" max="11010" width="25" style="1" bestFit="1" customWidth="1"/>
    <col min="11011" max="11019" width="11.42578125" style="1"/>
    <col min="11020" max="11020" width="13.28515625" style="1" customWidth="1"/>
    <col min="11021" max="11021" width="13.28515625" style="1" bestFit="1" customWidth="1"/>
    <col min="11022" max="11022" width="5.42578125" style="1" customWidth="1"/>
    <col min="11023" max="11264" width="11.42578125" style="1"/>
    <col min="11265" max="11265" width="5.42578125" style="1" customWidth="1"/>
    <col min="11266" max="11266" width="25" style="1" bestFit="1" customWidth="1"/>
    <col min="11267" max="11275" width="11.42578125" style="1"/>
    <col min="11276" max="11276" width="13.28515625" style="1" customWidth="1"/>
    <col min="11277" max="11277" width="13.28515625" style="1" bestFit="1" customWidth="1"/>
    <col min="11278" max="11278" width="5.42578125" style="1" customWidth="1"/>
    <col min="11279" max="11520" width="11.42578125" style="1"/>
    <col min="11521" max="11521" width="5.42578125" style="1" customWidth="1"/>
    <col min="11522" max="11522" width="25" style="1" bestFit="1" customWidth="1"/>
    <col min="11523" max="11531" width="11.42578125" style="1"/>
    <col min="11532" max="11532" width="13.28515625" style="1" customWidth="1"/>
    <col min="11533" max="11533" width="13.28515625" style="1" bestFit="1" customWidth="1"/>
    <col min="11534" max="11534" width="5.42578125" style="1" customWidth="1"/>
    <col min="11535" max="11776" width="11.42578125" style="1"/>
    <col min="11777" max="11777" width="5.42578125" style="1" customWidth="1"/>
    <col min="11778" max="11778" width="25" style="1" bestFit="1" customWidth="1"/>
    <col min="11779" max="11787" width="11.42578125" style="1"/>
    <col min="11788" max="11788" width="13.28515625" style="1" customWidth="1"/>
    <col min="11789" max="11789" width="13.28515625" style="1" bestFit="1" customWidth="1"/>
    <col min="11790" max="11790" width="5.42578125" style="1" customWidth="1"/>
    <col min="11791" max="12032" width="11.42578125" style="1"/>
    <col min="12033" max="12033" width="5.42578125" style="1" customWidth="1"/>
    <col min="12034" max="12034" width="25" style="1" bestFit="1" customWidth="1"/>
    <col min="12035" max="12043" width="11.42578125" style="1"/>
    <col min="12044" max="12044" width="13.28515625" style="1" customWidth="1"/>
    <col min="12045" max="12045" width="13.28515625" style="1" bestFit="1" customWidth="1"/>
    <col min="12046" max="12046" width="5.42578125" style="1" customWidth="1"/>
    <col min="12047" max="12288" width="11.42578125" style="1"/>
    <col min="12289" max="12289" width="5.42578125" style="1" customWidth="1"/>
    <col min="12290" max="12290" width="25" style="1" bestFit="1" customWidth="1"/>
    <col min="12291" max="12299" width="11.42578125" style="1"/>
    <col min="12300" max="12300" width="13.28515625" style="1" customWidth="1"/>
    <col min="12301" max="12301" width="13.28515625" style="1" bestFit="1" customWidth="1"/>
    <col min="12302" max="12302" width="5.42578125" style="1" customWidth="1"/>
    <col min="12303" max="12544" width="11.42578125" style="1"/>
    <col min="12545" max="12545" width="5.42578125" style="1" customWidth="1"/>
    <col min="12546" max="12546" width="25" style="1" bestFit="1" customWidth="1"/>
    <col min="12547" max="12555" width="11.42578125" style="1"/>
    <col min="12556" max="12556" width="13.28515625" style="1" customWidth="1"/>
    <col min="12557" max="12557" width="13.28515625" style="1" bestFit="1" customWidth="1"/>
    <col min="12558" max="12558" width="5.42578125" style="1" customWidth="1"/>
    <col min="12559" max="12800" width="11.42578125" style="1"/>
    <col min="12801" max="12801" width="5.42578125" style="1" customWidth="1"/>
    <col min="12802" max="12802" width="25" style="1" bestFit="1" customWidth="1"/>
    <col min="12803" max="12811" width="11.42578125" style="1"/>
    <col min="12812" max="12812" width="13.28515625" style="1" customWidth="1"/>
    <col min="12813" max="12813" width="13.28515625" style="1" bestFit="1" customWidth="1"/>
    <col min="12814" max="12814" width="5.42578125" style="1" customWidth="1"/>
    <col min="12815" max="13056" width="11.42578125" style="1"/>
    <col min="13057" max="13057" width="5.42578125" style="1" customWidth="1"/>
    <col min="13058" max="13058" width="25" style="1" bestFit="1" customWidth="1"/>
    <col min="13059" max="13067" width="11.42578125" style="1"/>
    <col min="13068" max="13068" width="13.28515625" style="1" customWidth="1"/>
    <col min="13069" max="13069" width="13.28515625" style="1" bestFit="1" customWidth="1"/>
    <col min="13070" max="13070" width="5.42578125" style="1" customWidth="1"/>
    <col min="13071" max="13312" width="11.42578125" style="1"/>
    <col min="13313" max="13313" width="5.42578125" style="1" customWidth="1"/>
    <col min="13314" max="13314" width="25" style="1" bestFit="1" customWidth="1"/>
    <col min="13315" max="13323" width="11.42578125" style="1"/>
    <col min="13324" max="13324" width="13.28515625" style="1" customWidth="1"/>
    <col min="13325" max="13325" width="13.28515625" style="1" bestFit="1" customWidth="1"/>
    <col min="13326" max="13326" width="5.42578125" style="1" customWidth="1"/>
    <col min="13327" max="13568" width="11.42578125" style="1"/>
    <col min="13569" max="13569" width="5.42578125" style="1" customWidth="1"/>
    <col min="13570" max="13570" width="25" style="1" bestFit="1" customWidth="1"/>
    <col min="13571" max="13579" width="11.42578125" style="1"/>
    <col min="13580" max="13580" width="13.28515625" style="1" customWidth="1"/>
    <col min="13581" max="13581" width="13.28515625" style="1" bestFit="1" customWidth="1"/>
    <col min="13582" max="13582" width="5.42578125" style="1" customWidth="1"/>
    <col min="13583" max="13824" width="11.42578125" style="1"/>
    <col min="13825" max="13825" width="5.42578125" style="1" customWidth="1"/>
    <col min="13826" max="13826" width="25" style="1" bestFit="1" customWidth="1"/>
    <col min="13827" max="13835" width="11.42578125" style="1"/>
    <col min="13836" max="13836" width="13.28515625" style="1" customWidth="1"/>
    <col min="13837" max="13837" width="13.28515625" style="1" bestFit="1" customWidth="1"/>
    <col min="13838" max="13838" width="5.42578125" style="1" customWidth="1"/>
    <col min="13839" max="14080" width="11.42578125" style="1"/>
    <col min="14081" max="14081" width="5.42578125" style="1" customWidth="1"/>
    <col min="14082" max="14082" width="25" style="1" bestFit="1" customWidth="1"/>
    <col min="14083" max="14091" width="11.42578125" style="1"/>
    <col min="14092" max="14092" width="13.28515625" style="1" customWidth="1"/>
    <col min="14093" max="14093" width="13.28515625" style="1" bestFit="1" customWidth="1"/>
    <col min="14094" max="14094" width="5.42578125" style="1" customWidth="1"/>
    <col min="14095" max="14336" width="11.42578125" style="1"/>
    <col min="14337" max="14337" width="5.42578125" style="1" customWidth="1"/>
    <col min="14338" max="14338" width="25" style="1" bestFit="1" customWidth="1"/>
    <col min="14339" max="14347" width="11.42578125" style="1"/>
    <col min="14348" max="14348" width="13.28515625" style="1" customWidth="1"/>
    <col min="14349" max="14349" width="13.28515625" style="1" bestFit="1" customWidth="1"/>
    <col min="14350" max="14350" width="5.42578125" style="1" customWidth="1"/>
    <col min="14351" max="14592" width="11.42578125" style="1"/>
    <col min="14593" max="14593" width="5.42578125" style="1" customWidth="1"/>
    <col min="14594" max="14594" width="25" style="1" bestFit="1" customWidth="1"/>
    <col min="14595" max="14603" width="11.42578125" style="1"/>
    <col min="14604" max="14604" width="13.28515625" style="1" customWidth="1"/>
    <col min="14605" max="14605" width="13.28515625" style="1" bestFit="1" customWidth="1"/>
    <col min="14606" max="14606" width="5.42578125" style="1" customWidth="1"/>
    <col min="14607" max="14848" width="11.42578125" style="1"/>
    <col min="14849" max="14849" width="5.42578125" style="1" customWidth="1"/>
    <col min="14850" max="14850" width="25" style="1" bestFit="1" customWidth="1"/>
    <col min="14851" max="14859" width="11.42578125" style="1"/>
    <col min="14860" max="14860" width="13.28515625" style="1" customWidth="1"/>
    <col min="14861" max="14861" width="13.28515625" style="1" bestFit="1" customWidth="1"/>
    <col min="14862" max="14862" width="5.42578125" style="1" customWidth="1"/>
    <col min="14863" max="15104" width="11.42578125" style="1"/>
    <col min="15105" max="15105" width="5.42578125" style="1" customWidth="1"/>
    <col min="15106" max="15106" width="25" style="1" bestFit="1" customWidth="1"/>
    <col min="15107" max="15115" width="11.42578125" style="1"/>
    <col min="15116" max="15116" width="13.28515625" style="1" customWidth="1"/>
    <col min="15117" max="15117" width="13.28515625" style="1" bestFit="1" customWidth="1"/>
    <col min="15118" max="15118" width="5.42578125" style="1" customWidth="1"/>
    <col min="15119" max="15360" width="11.42578125" style="1"/>
    <col min="15361" max="15361" width="5.42578125" style="1" customWidth="1"/>
    <col min="15362" max="15362" width="25" style="1" bestFit="1" customWidth="1"/>
    <col min="15363" max="15371" width="11.42578125" style="1"/>
    <col min="15372" max="15372" width="13.28515625" style="1" customWidth="1"/>
    <col min="15373" max="15373" width="13.28515625" style="1" bestFit="1" customWidth="1"/>
    <col min="15374" max="15374" width="5.42578125" style="1" customWidth="1"/>
    <col min="15375" max="15616" width="11.42578125" style="1"/>
    <col min="15617" max="15617" width="5.42578125" style="1" customWidth="1"/>
    <col min="15618" max="15618" width="25" style="1" bestFit="1" customWidth="1"/>
    <col min="15619" max="15627" width="11.42578125" style="1"/>
    <col min="15628" max="15628" width="13.28515625" style="1" customWidth="1"/>
    <col min="15629" max="15629" width="13.28515625" style="1" bestFit="1" customWidth="1"/>
    <col min="15630" max="15630" width="5.42578125" style="1" customWidth="1"/>
    <col min="15631" max="15872" width="11.42578125" style="1"/>
    <col min="15873" max="15873" width="5.42578125" style="1" customWidth="1"/>
    <col min="15874" max="15874" width="25" style="1" bestFit="1" customWidth="1"/>
    <col min="15875" max="15883" width="11.42578125" style="1"/>
    <col min="15884" max="15884" width="13.28515625" style="1" customWidth="1"/>
    <col min="15885" max="15885" width="13.28515625" style="1" bestFit="1" customWidth="1"/>
    <col min="15886" max="15886" width="5.42578125" style="1" customWidth="1"/>
    <col min="15887" max="16128" width="11.42578125" style="1"/>
    <col min="16129" max="16129" width="5.42578125" style="1" customWidth="1"/>
    <col min="16130" max="16130" width="25" style="1" bestFit="1" customWidth="1"/>
    <col min="16131" max="16139" width="11.42578125" style="1"/>
    <col min="16140" max="16140" width="13.28515625" style="1" customWidth="1"/>
    <col min="16141" max="16141" width="13.28515625" style="1" bestFit="1" customWidth="1"/>
    <col min="16142" max="16142" width="5.42578125" style="1" customWidth="1"/>
    <col min="16143" max="16384" width="11.42578125" style="1"/>
  </cols>
  <sheetData>
    <row r="1" spans="1:14" x14ac:dyDescent="0.2">
      <c r="A1" s="90" t="s">
        <v>104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5"/>
      <c r="B4" s="26" t="s">
        <v>21</v>
      </c>
      <c r="C4" s="91" t="s">
        <v>22</v>
      </c>
      <c r="D4" s="91"/>
      <c r="E4" s="91"/>
      <c r="F4" s="91"/>
      <c r="G4" s="91"/>
      <c r="H4" s="91"/>
      <c r="I4" s="91"/>
      <c r="J4" s="91"/>
      <c r="K4" s="91"/>
      <c r="L4" s="25"/>
      <c r="M4" s="25"/>
      <c r="N4" s="25"/>
    </row>
    <row r="5" spans="1:14" x14ac:dyDescent="0.2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">
      <c r="A6" s="25"/>
      <c r="B6" s="28" t="s">
        <v>35</v>
      </c>
      <c r="C6" s="38">
        <v>8</v>
      </c>
      <c r="D6" s="39">
        <v>8</v>
      </c>
      <c r="E6" s="39">
        <v>54</v>
      </c>
      <c r="F6" s="39">
        <v>334</v>
      </c>
      <c r="G6" s="39">
        <v>220</v>
      </c>
      <c r="H6" s="39">
        <v>104</v>
      </c>
      <c r="I6" s="39">
        <v>79</v>
      </c>
      <c r="J6" s="39">
        <v>15</v>
      </c>
      <c r="K6" s="39">
        <v>69</v>
      </c>
      <c r="L6" s="40">
        <v>891</v>
      </c>
      <c r="M6" s="41">
        <v>24.756453423120089</v>
      </c>
      <c r="N6" s="25"/>
    </row>
    <row r="7" spans="1:14" x14ac:dyDescent="0.2">
      <c r="A7" s="25"/>
      <c r="B7" s="29" t="s">
        <v>36</v>
      </c>
      <c r="C7" s="42">
        <v>16</v>
      </c>
      <c r="D7" s="81">
        <v>16</v>
      </c>
      <c r="E7" s="81">
        <v>35</v>
      </c>
      <c r="F7" s="81">
        <v>145</v>
      </c>
      <c r="G7" s="81">
        <v>147</v>
      </c>
      <c r="H7" s="81">
        <v>64</v>
      </c>
      <c r="I7" s="81">
        <v>53</v>
      </c>
      <c r="J7" s="81">
        <v>32</v>
      </c>
      <c r="K7" s="81">
        <v>53</v>
      </c>
      <c r="L7" s="40">
        <v>561</v>
      </c>
      <c r="M7" s="40">
        <v>24.622103386809268</v>
      </c>
      <c r="N7" s="25"/>
    </row>
    <row r="8" spans="1:14" x14ac:dyDescent="0.2">
      <c r="A8" s="25"/>
      <c r="B8" s="29" t="s">
        <v>87</v>
      </c>
      <c r="C8" s="42">
        <v>1</v>
      </c>
      <c r="D8" s="81">
        <v>1</v>
      </c>
      <c r="E8" s="81">
        <v>5</v>
      </c>
      <c r="F8" s="81">
        <v>6</v>
      </c>
      <c r="G8" s="81">
        <v>20</v>
      </c>
      <c r="H8" s="81">
        <v>0</v>
      </c>
      <c r="I8" s="81">
        <v>3</v>
      </c>
      <c r="J8" s="81">
        <v>2</v>
      </c>
      <c r="K8" s="81">
        <v>15</v>
      </c>
      <c r="L8" s="40">
        <v>53</v>
      </c>
      <c r="M8" s="40">
        <v>28.339622641509433</v>
      </c>
      <c r="N8" s="25"/>
    </row>
    <row r="9" spans="1:14" x14ac:dyDescent="0.2">
      <c r="A9" s="25"/>
      <c r="B9" s="29" t="s">
        <v>88</v>
      </c>
      <c r="C9" s="42">
        <v>2</v>
      </c>
      <c r="D9" s="81">
        <v>1</v>
      </c>
      <c r="E9" s="81">
        <v>6</v>
      </c>
      <c r="F9" s="81">
        <v>24</v>
      </c>
      <c r="G9" s="81">
        <v>27</v>
      </c>
      <c r="H9" s="81">
        <v>13</v>
      </c>
      <c r="I9" s="81">
        <v>7</v>
      </c>
      <c r="J9" s="81">
        <v>6</v>
      </c>
      <c r="K9" s="81">
        <v>15</v>
      </c>
      <c r="L9" s="40">
        <v>101</v>
      </c>
      <c r="M9" s="40">
        <v>26.14851485148515</v>
      </c>
      <c r="N9" s="25"/>
    </row>
    <row r="10" spans="1:14" x14ac:dyDescent="0.2">
      <c r="A10" s="25"/>
      <c r="B10" s="29" t="s">
        <v>89</v>
      </c>
      <c r="C10" s="42">
        <v>4</v>
      </c>
      <c r="D10" s="43">
        <v>1</v>
      </c>
      <c r="E10" s="43">
        <v>6</v>
      </c>
      <c r="F10" s="43">
        <v>61</v>
      </c>
      <c r="G10" s="43">
        <v>66</v>
      </c>
      <c r="H10" s="43">
        <v>25</v>
      </c>
      <c r="I10" s="43">
        <v>22</v>
      </c>
      <c r="J10" s="43">
        <v>4</v>
      </c>
      <c r="K10" s="43">
        <v>2</v>
      </c>
      <c r="L10" s="40">
        <v>191</v>
      </c>
      <c r="M10" s="40">
        <v>22.099476439790575</v>
      </c>
      <c r="N10" s="25"/>
    </row>
    <row r="11" spans="1:14" x14ac:dyDescent="0.2">
      <c r="A11" s="25"/>
      <c r="B11" s="29" t="s">
        <v>90</v>
      </c>
      <c r="C11" s="42">
        <v>1</v>
      </c>
      <c r="D11" s="43">
        <v>0</v>
      </c>
      <c r="E11" s="43">
        <v>1</v>
      </c>
      <c r="F11" s="43">
        <v>7</v>
      </c>
      <c r="G11" s="43">
        <v>9</v>
      </c>
      <c r="H11" s="43">
        <v>2</v>
      </c>
      <c r="I11" s="43">
        <v>0</v>
      </c>
      <c r="J11" s="43">
        <v>0</v>
      </c>
      <c r="K11" s="43">
        <v>1</v>
      </c>
      <c r="L11" s="40">
        <v>21</v>
      </c>
      <c r="M11" s="40">
        <v>20.857142857142858</v>
      </c>
      <c r="N11" s="25"/>
    </row>
    <row r="12" spans="1:14" x14ac:dyDescent="0.2">
      <c r="A12" s="25"/>
      <c r="B12" s="29" t="s">
        <v>91</v>
      </c>
      <c r="C12" s="42">
        <v>1</v>
      </c>
      <c r="D12" s="43">
        <v>1</v>
      </c>
      <c r="E12" s="43">
        <v>2</v>
      </c>
      <c r="F12" s="43">
        <v>9</v>
      </c>
      <c r="G12" s="43">
        <v>17</v>
      </c>
      <c r="H12" s="43">
        <v>6</v>
      </c>
      <c r="I12" s="43">
        <v>3</v>
      </c>
      <c r="J12" s="43">
        <v>1</v>
      </c>
      <c r="K12" s="43">
        <v>1</v>
      </c>
      <c r="L12" s="40">
        <v>41</v>
      </c>
      <c r="M12" s="40">
        <v>22.292682926829269</v>
      </c>
      <c r="N12" s="25"/>
    </row>
    <row r="13" spans="1:14" x14ac:dyDescent="0.2">
      <c r="A13" s="25"/>
      <c r="B13" s="29" t="s">
        <v>39</v>
      </c>
      <c r="C13" s="42">
        <v>3</v>
      </c>
      <c r="D13" s="43">
        <v>1</v>
      </c>
      <c r="E13" s="43">
        <v>9</v>
      </c>
      <c r="F13" s="43">
        <v>18</v>
      </c>
      <c r="G13" s="43">
        <v>12</v>
      </c>
      <c r="H13" s="43">
        <v>8</v>
      </c>
      <c r="I13" s="43">
        <v>6</v>
      </c>
      <c r="J13" s="43">
        <v>0</v>
      </c>
      <c r="K13" s="43">
        <v>2</v>
      </c>
      <c r="L13" s="40">
        <v>59</v>
      </c>
      <c r="M13" s="40">
        <v>20.389830508474578</v>
      </c>
      <c r="N13" s="25"/>
    </row>
    <row r="14" spans="1:14" x14ac:dyDescent="0.2">
      <c r="A14" s="25"/>
      <c r="B14" s="29" t="s">
        <v>40</v>
      </c>
      <c r="C14" s="42">
        <v>204</v>
      </c>
      <c r="D14" s="43">
        <v>194</v>
      </c>
      <c r="E14" s="43">
        <v>347</v>
      </c>
      <c r="F14" s="43">
        <v>810</v>
      </c>
      <c r="G14" s="43">
        <v>731</v>
      </c>
      <c r="H14" s="43">
        <v>390</v>
      </c>
      <c r="I14" s="43">
        <v>685</v>
      </c>
      <c r="J14" s="43">
        <v>789</v>
      </c>
      <c r="K14" s="43">
        <v>2664</v>
      </c>
      <c r="L14" s="40">
        <v>6814</v>
      </c>
      <c r="M14" s="40">
        <v>37.026122688582333</v>
      </c>
      <c r="N14" s="25"/>
    </row>
    <row r="15" spans="1:14" x14ac:dyDescent="0.2">
      <c r="A15" s="25"/>
      <c r="B15" s="30" t="s">
        <v>33</v>
      </c>
      <c r="C15" s="44">
        <v>240</v>
      </c>
      <c r="D15" s="45">
        <v>223</v>
      </c>
      <c r="E15" s="45">
        <v>465</v>
      </c>
      <c r="F15" s="45">
        <v>1414</v>
      </c>
      <c r="G15" s="45">
        <v>1249</v>
      </c>
      <c r="H15" s="45">
        <v>612</v>
      </c>
      <c r="I15" s="45">
        <v>858</v>
      </c>
      <c r="J15" s="45">
        <v>849</v>
      </c>
      <c r="K15" s="45">
        <v>2822</v>
      </c>
      <c r="L15" s="46">
        <v>8732</v>
      </c>
      <c r="M15" s="46">
        <v>34.251717819514433</v>
      </c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">
      <c r="A48" s="25"/>
      <c r="B48" s="31" t="s">
        <v>42</v>
      </c>
      <c r="C48" s="92" t="s">
        <v>105</v>
      </c>
      <c r="D48" s="92"/>
      <c r="E48" s="92"/>
      <c r="F48" s="92"/>
      <c r="G48" s="92"/>
      <c r="H48" s="83"/>
      <c r="I48" s="83"/>
      <c r="J48" s="83"/>
      <c r="K48" s="83"/>
      <c r="L48" s="83"/>
      <c r="M48" s="83"/>
      <c r="N48" s="83"/>
    </row>
    <row r="49" spans="1:14" x14ac:dyDescent="0.2">
      <c r="A49" s="25"/>
      <c r="B49" s="25"/>
      <c r="C49" s="83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>
    <oddHeader xml:space="preserve">&amp;R&amp;"Arial,Negrita"&amp;12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" customWidth="1"/>
    <col min="2" max="2" width="25" style="1" bestFit="1" customWidth="1"/>
    <col min="3" max="11" width="11.42578125" style="1"/>
    <col min="12" max="12" width="13.28515625" style="1" customWidth="1"/>
    <col min="13" max="13" width="13.28515625" style="1" bestFit="1" customWidth="1"/>
    <col min="14" max="14" width="11.42578125" style="1" customWidth="1"/>
    <col min="15" max="256" width="11.42578125" style="1"/>
    <col min="257" max="257" width="5.42578125" style="1" customWidth="1"/>
    <col min="258" max="258" width="25" style="1" bestFit="1" customWidth="1"/>
    <col min="259" max="267" width="11.42578125" style="1"/>
    <col min="268" max="268" width="13.28515625" style="1" customWidth="1"/>
    <col min="269" max="269" width="13.28515625" style="1" bestFit="1" customWidth="1"/>
    <col min="270" max="270" width="5.42578125" style="1" customWidth="1"/>
    <col min="271" max="512" width="11.42578125" style="1"/>
    <col min="513" max="513" width="5.42578125" style="1" customWidth="1"/>
    <col min="514" max="514" width="25" style="1" bestFit="1" customWidth="1"/>
    <col min="515" max="523" width="11.42578125" style="1"/>
    <col min="524" max="524" width="13.28515625" style="1" customWidth="1"/>
    <col min="525" max="525" width="13.28515625" style="1" bestFit="1" customWidth="1"/>
    <col min="526" max="526" width="5.42578125" style="1" customWidth="1"/>
    <col min="527" max="768" width="11.42578125" style="1"/>
    <col min="769" max="769" width="5.42578125" style="1" customWidth="1"/>
    <col min="770" max="770" width="25" style="1" bestFit="1" customWidth="1"/>
    <col min="771" max="779" width="11.42578125" style="1"/>
    <col min="780" max="780" width="13.28515625" style="1" customWidth="1"/>
    <col min="781" max="781" width="13.28515625" style="1" bestFit="1" customWidth="1"/>
    <col min="782" max="782" width="5.42578125" style="1" customWidth="1"/>
    <col min="783" max="1024" width="11.42578125" style="1"/>
    <col min="1025" max="1025" width="5.42578125" style="1" customWidth="1"/>
    <col min="1026" max="1026" width="25" style="1" bestFit="1" customWidth="1"/>
    <col min="1027" max="1035" width="11.42578125" style="1"/>
    <col min="1036" max="1036" width="13.28515625" style="1" customWidth="1"/>
    <col min="1037" max="1037" width="13.28515625" style="1" bestFit="1" customWidth="1"/>
    <col min="1038" max="1038" width="5.42578125" style="1" customWidth="1"/>
    <col min="1039" max="1280" width="11.42578125" style="1"/>
    <col min="1281" max="1281" width="5.42578125" style="1" customWidth="1"/>
    <col min="1282" max="1282" width="25" style="1" bestFit="1" customWidth="1"/>
    <col min="1283" max="1291" width="11.42578125" style="1"/>
    <col min="1292" max="1292" width="13.28515625" style="1" customWidth="1"/>
    <col min="1293" max="1293" width="13.28515625" style="1" bestFit="1" customWidth="1"/>
    <col min="1294" max="1294" width="5.42578125" style="1" customWidth="1"/>
    <col min="1295" max="1536" width="11.42578125" style="1"/>
    <col min="1537" max="1537" width="5.42578125" style="1" customWidth="1"/>
    <col min="1538" max="1538" width="25" style="1" bestFit="1" customWidth="1"/>
    <col min="1539" max="1547" width="11.42578125" style="1"/>
    <col min="1548" max="1548" width="13.28515625" style="1" customWidth="1"/>
    <col min="1549" max="1549" width="13.28515625" style="1" bestFit="1" customWidth="1"/>
    <col min="1550" max="1550" width="5.42578125" style="1" customWidth="1"/>
    <col min="1551" max="1792" width="11.42578125" style="1"/>
    <col min="1793" max="1793" width="5.42578125" style="1" customWidth="1"/>
    <col min="1794" max="1794" width="25" style="1" bestFit="1" customWidth="1"/>
    <col min="1795" max="1803" width="11.42578125" style="1"/>
    <col min="1804" max="1804" width="13.28515625" style="1" customWidth="1"/>
    <col min="1805" max="1805" width="13.28515625" style="1" bestFit="1" customWidth="1"/>
    <col min="1806" max="1806" width="5.42578125" style="1" customWidth="1"/>
    <col min="1807" max="2048" width="11.42578125" style="1"/>
    <col min="2049" max="2049" width="5.42578125" style="1" customWidth="1"/>
    <col min="2050" max="2050" width="25" style="1" bestFit="1" customWidth="1"/>
    <col min="2051" max="2059" width="11.42578125" style="1"/>
    <col min="2060" max="2060" width="13.28515625" style="1" customWidth="1"/>
    <col min="2061" max="2061" width="13.28515625" style="1" bestFit="1" customWidth="1"/>
    <col min="2062" max="2062" width="5.42578125" style="1" customWidth="1"/>
    <col min="2063" max="2304" width="11.42578125" style="1"/>
    <col min="2305" max="2305" width="5.42578125" style="1" customWidth="1"/>
    <col min="2306" max="2306" width="25" style="1" bestFit="1" customWidth="1"/>
    <col min="2307" max="2315" width="11.42578125" style="1"/>
    <col min="2316" max="2316" width="13.28515625" style="1" customWidth="1"/>
    <col min="2317" max="2317" width="13.28515625" style="1" bestFit="1" customWidth="1"/>
    <col min="2318" max="2318" width="5.42578125" style="1" customWidth="1"/>
    <col min="2319" max="2560" width="11.42578125" style="1"/>
    <col min="2561" max="2561" width="5.42578125" style="1" customWidth="1"/>
    <col min="2562" max="2562" width="25" style="1" bestFit="1" customWidth="1"/>
    <col min="2563" max="2571" width="11.42578125" style="1"/>
    <col min="2572" max="2572" width="13.28515625" style="1" customWidth="1"/>
    <col min="2573" max="2573" width="13.28515625" style="1" bestFit="1" customWidth="1"/>
    <col min="2574" max="2574" width="5.42578125" style="1" customWidth="1"/>
    <col min="2575" max="2816" width="11.42578125" style="1"/>
    <col min="2817" max="2817" width="5.42578125" style="1" customWidth="1"/>
    <col min="2818" max="2818" width="25" style="1" bestFit="1" customWidth="1"/>
    <col min="2819" max="2827" width="11.42578125" style="1"/>
    <col min="2828" max="2828" width="13.28515625" style="1" customWidth="1"/>
    <col min="2829" max="2829" width="13.28515625" style="1" bestFit="1" customWidth="1"/>
    <col min="2830" max="2830" width="5.42578125" style="1" customWidth="1"/>
    <col min="2831" max="3072" width="11.42578125" style="1"/>
    <col min="3073" max="3073" width="5.42578125" style="1" customWidth="1"/>
    <col min="3074" max="3074" width="25" style="1" bestFit="1" customWidth="1"/>
    <col min="3075" max="3083" width="11.42578125" style="1"/>
    <col min="3084" max="3084" width="13.28515625" style="1" customWidth="1"/>
    <col min="3085" max="3085" width="13.28515625" style="1" bestFit="1" customWidth="1"/>
    <col min="3086" max="3086" width="5.42578125" style="1" customWidth="1"/>
    <col min="3087" max="3328" width="11.42578125" style="1"/>
    <col min="3329" max="3329" width="5.42578125" style="1" customWidth="1"/>
    <col min="3330" max="3330" width="25" style="1" bestFit="1" customWidth="1"/>
    <col min="3331" max="3339" width="11.42578125" style="1"/>
    <col min="3340" max="3340" width="13.28515625" style="1" customWidth="1"/>
    <col min="3341" max="3341" width="13.28515625" style="1" bestFit="1" customWidth="1"/>
    <col min="3342" max="3342" width="5.42578125" style="1" customWidth="1"/>
    <col min="3343" max="3584" width="11.42578125" style="1"/>
    <col min="3585" max="3585" width="5.42578125" style="1" customWidth="1"/>
    <col min="3586" max="3586" width="25" style="1" bestFit="1" customWidth="1"/>
    <col min="3587" max="3595" width="11.42578125" style="1"/>
    <col min="3596" max="3596" width="13.28515625" style="1" customWidth="1"/>
    <col min="3597" max="3597" width="13.28515625" style="1" bestFit="1" customWidth="1"/>
    <col min="3598" max="3598" width="5.42578125" style="1" customWidth="1"/>
    <col min="3599" max="3840" width="11.42578125" style="1"/>
    <col min="3841" max="3841" width="5.42578125" style="1" customWidth="1"/>
    <col min="3842" max="3842" width="25" style="1" bestFit="1" customWidth="1"/>
    <col min="3843" max="3851" width="11.42578125" style="1"/>
    <col min="3852" max="3852" width="13.28515625" style="1" customWidth="1"/>
    <col min="3853" max="3853" width="13.28515625" style="1" bestFit="1" customWidth="1"/>
    <col min="3854" max="3854" width="5.42578125" style="1" customWidth="1"/>
    <col min="3855" max="4096" width="11.42578125" style="1"/>
    <col min="4097" max="4097" width="5.42578125" style="1" customWidth="1"/>
    <col min="4098" max="4098" width="25" style="1" bestFit="1" customWidth="1"/>
    <col min="4099" max="4107" width="11.42578125" style="1"/>
    <col min="4108" max="4108" width="13.28515625" style="1" customWidth="1"/>
    <col min="4109" max="4109" width="13.28515625" style="1" bestFit="1" customWidth="1"/>
    <col min="4110" max="4110" width="5.42578125" style="1" customWidth="1"/>
    <col min="4111" max="4352" width="11.42578125" style="1"/>
    <col min="4353" max="4353" width="5.42578125" style="1" customWidth="1"/>
    <col min="4354" max="4354" width="25" style="1" bestFit="1" customWidth="1"/>
    <col min="4355" max="4363" width="11.42578125" style="1"/>
    <col min="4364" max="4364" width="13.28515625" style="1" customWidth="1"/>
    <col min="4365" max="4365" width="13.28515625" style="1" bestFit="1" customWidth="1"/>
    <col min="4366" max="4366" width="5.42578125" style="1" customWidth="1"/>
    <col min="4367" max="4608" width="11.42578125" style="1"/>
    <col min="4609" max="4609" width="5.42578125" style="1" customWidth="1"/>
    <col min="4610" max="4610" width="25" style="1" bestFit="1" customWidth="1"/>
    <col min="4611" max="4619" width="11.42578125" style="1"/>
    <col min="4620" max="4620" width="13.28515625" style="1" customWidth="1"/>
    <col min="4621" max="4621" width="13.28515625" style="1" bestFit="1" customWidth="1"/>
    <col min="4622" max="4622" width="5.42578125" style="1" customWidth="1"/>
    <col min="4623" max="4864" width="11.42578125" style="1"/>
    <col min="4865" max="4865" width="5.42578125" style="1" customWidth="1"/>
    <col min="4866" max="4866" width="25" style="1" bestFit="1" customWidth="1"/>
    <col min="4867" max="4875" width="11.42578125" style="1"/>
    <col min="4876" max="4876" width="13.28515625" style="1" customWidth="1"/>
    <col min="4877" max="4877" width="13.28515625" style="1" bestFit="1" customWidth="1"/>
    <col min="4878" max="4878" width="5.42578125" style="1" customWidth="1"/>
    <col min="4879" max="5120" width="11.42578125" style="1"/>
    <col min="5121" max="5121" width="5.42578125" style="1" customWidth="1"/>
    <col min="5122" max="5122" width="25" style="1" bestFit="1" customWidth="1"/>
    <col min="5123" max="5131" width="11.42578125" style="1"/>
    <col min="5132" max="5132" width="13.28515625" style="1" customWidth="1"/>
    <col min="5133" max="5133" width="13.28515625" style="1" bestFit="1" customWidth="1"/>
    <col min="5134" max="5134" width="5.42578125" style="1" customWidth="1"/>
    <col min="5135" max="5376" width="11.42578125" style="1"/>
    <col min="5377" max="5377" width="5.42578125" style="1" customWidth="1"/>
    <col min="5378" max="5378" width="25" style="1" bestFit="1" customWidth="1"/>
    <col min="5379" max="5387" width="11.42578125" style="1"/>
    <col min="5388" max="5388" width="13.28515625" style="1" customWidth="1"/>
    <col min="5389" max="5389" width="13.28515625" style="1" bestFit="1" customWidth="1"/>
    <col min="5390" max="5390" width="5.42578125" style="1" customWidth="1"/>
    <col min="5391" max="5632" width="11.42578125" style="1"/>
    <col min="5633" max="5633" width="5.42578125" style="1" customWidth="1"/>
    <col min="5634" max="5634" width="25" style="1" bestFit="1" customWidth="1"/>
    <col min="5635" max="5643" width="11.42578125" style="1"/>
    <col min="5644" max="5644" width="13.28515625" style="1" customWidth="1"/>
    <col min="5645" max="5645" width="13.28515625" style="1" bestFit="1" customWidth="1"/>
    <col min="5646" max="5646" width="5.42578125" style="1" customWidth="1"/>
    <col min="5647" max="5888" width="11.42578125" style="1"/>
    <col min="5889" max="5889" width="5.42578125" style="1" customWidth="1"/>
    <col min="5890" max="5890" width="25" style="1" bestFit="1" customWidth="1"/>
    <col min="5891" max="5899" width="11.42578125" style="1"/>
    <col min="5900" max="5900" width="13.28515625" style="1" customWidth="1"/>
    <col min="5901" max="5901" width="13.28515625" style="1" bestFit="1" customWidth="1"/>
    <col min="5902" max="5902" width="5.42578125" style="1" customWidth="1"/>
    <col min="5903" max="6144" width="11.42578125" style="1"/>
    <col min="6145" max="6145" width="5.42578125" style="1" customWidth="1"/>
    <col min="6146" max="6146" width="25" style="1" bestFit="1" customWidth="1"/>
    <col min="6147" max="6155" width="11.42578125" style="1"/>
    <col min="6156" max="6156" width="13.28515625" style="1" customWidth="1"/>
    <col min="6157" max="6157" width="13.28515625" style="1" bestFit="1" customWidth="1"/>
    <col min="6158" max="6158" width="5.42578125" style="1" customWidth="1"/>
    <col min="6159" max="6400" width="11.42578125" style="1"/>
    <col min="6401" max="6401" width="5.42578125" style="1" customWidth="1"/>
    <col min="6402" max="6402" width="25" style="1" bestFit="1" customWidth="1"/>
    <col min="6403" max="6411" width="11.42578125" style="1"/>
    <col min="6412" max="6412" width="13.28515625" style="1" customWidth="1"/>
    <col min="6413" max="6413" width="13.28515625" style="1" bestFit="1" customWidth="1"/>
    <col min="6414" max="6414" width="5.42578125" style="1" customWidth="1"/>
    <col min="6415" max="6656" width="11.42578125" style="1"/>
    <col min="6657" max="6657" width="5.42578125" style="1" customWidth="1"/>
    <col min="6658" max="6658" width="25" style="1" bestFit="1" customWidth="1"/>
    <col min="6659" max="6667" width="11.42578125" style="1"/>
    <col min="6668" max="6668" width="13.28515625" style="1" customWidth="1"/>
    <col min="6669" max="6669" width="13.28515625" style="1" bestFit="1" customWidth="1"/>
    <col min="6670" max="6670" width="5.42578125" style="1" customWidth="1"/>
    <col min="6671" max="6912" width="11.42578125" style="1"/>
    <col min="6913" max="6913" width="5.42578125" style="1" customWidth="1"/>
    <col min="6914" max="6914" width="25" style="1" bestFit="1" customWidth="1"/>
    <col min="6915" max="6923" width="11.42578125" style="1"/>
    <col min="6924" max="6924" width="13.28515625" style="1" customWidth="1"/>
    <col min="6925" max="6925" width="13.28515625" style="1" bestFit="1" customWidth="1"/>
    <col min="6926" max="6926" width="5.42578125" style="1" customWidth="1"/>
    <col min="6927" max="7168" width="11.42578125" style="1"/>
    <col min="7169" max="7169" width="5.42578125" style="1" customWidth="1"/>
    <col min="7170" max="7170" width="25" style="1" bestFit="1" customWidth="1"/>
    <col min="7171" max="7179" width="11.42578125" style="1"/>
    <col min="7180" max="7180" width="13.28515625" style="1" customWidth="1"/>
    <col min="7181" max="7181" width="13.28515625" style="1" bestFit="1" customWidth="1"/>
    <col min="7182" max="7182" width="5.42578125" style="1" customWidth="1"/>
    <col min="7183" max="7424" width="11.42578125" style="1"/>
    <col min="7425" max="7425" width="5.42578125" style="1" customWidth="1"/>
    <col min="7426" max="7426" width="25" style="1" bestFit="1" customWidth="1"/>
    <col min="7427" max="7435" width="11.42578125" style="1"/>
    <col min="7436" max="7436" width="13.28515625" style="1" customWidth="1"/>
    <col min="7437" max="7437" width="13.28515625" style="1" bestFit="1" customWidth="1"/>
    <col min="7438" max="7438" width="5.42578125" style="1" customWidth="1"/>
    <col min="7439" max="7680" width="11.42578125" style="1"/>
    <col min="7681" max="7681" width="5.42578125" style="1" customWidth="1"/>
    <col min="7682" max="7682" width="25" style="1" bestFit="1" customWidth="1"/>
    <col min="7683" max="7691" width="11.42578125" style="1"/>
    <col min="7692" max="7692" width="13.28515625" style="1" customWidth="1"/>
    <col min="7693" max="7693" width="13.28515625" style="1" bestFit="1" customWidth="1"/>
    <col min="7694" max="7694" width="5.42578125" style="1" customWidth="1"/>
    <col min="7695" max="7936" width="11.42578125" style="1"/>
    <col min="7937" max="7937" width="5.42578125" style="1" customWidth="1"/>
    <col min="7938" max="7938" width="25" style="1" bestFit="1" customWidth="1"/>
    <col min="7939" max="7947" width="11.42578125" style="1"/>
    <col min="7948" max="7948" width="13.28515625" style="1" customWidth="1"/>
    <col min="7949" max="7949" width="13.28515625" style="1" bestFit="1" customWidth="1"/>
    <col min="7950" max="7950" width="5.42578125" style="1" customWidth="1"/>
    <col min="7951" max="8192" width="11.42578125" style="1"/>
    <col min="8193" max="8193" width="5.42578125" style="1" customWidth="1"/>
    <col min="8194" max="8194" width="25" style="1" bestFit="1" customWidth="1"/>
    <col min="8195" max="8203" width="11.42578125" style="1"/>
    <col min="8204" max="8204" width="13.28515625" style="1" customWidth="1"/>
    <col min="8205" max="8205" width="13.28515625" style="1" bestFit="1" customWidth="1"/>
    <col min="8206" max="8206" width="5.42578125" style="1" customWidth="1"/>
    <col min="8207" max="8448" width="11.42578125" style="1"/>
    <col min="8449" max="8449" width="5.42578125" style="1" customWidth="1"/>
    <col min="8450" max="8450" width="25" style="1" bestFit="1" customWidth="1"/>
    <col min="8451" max="8459" width="11.42578125" style="1"/>
    <col min="8460" max="8460" width="13.28515625" style="1" customWidth="1"/>
    <col min="8461" max="8461" width="13.28515625" style="1" bestFit="1" customWidth="1"/>
    <col min="8462" max="8462" width="5.42578125" style="1" customWidth="1"/>
    <col min="8463" max="8704" width="11.42578125" style="1"/>
    <col min="8705" max="8705" width="5.42578125" style="1" customWidth="1"/>
    <col min="8706" max="8706" width="25" style="1" bestFit="1" customWidth="1"/>
    <col min="8707" max="8715" width="11.42578125" style="1"/>
    <col min="8716" max="8716" width="13.28515625" style="1" customWidth="1"/>
    <col min="8717" max="8717" width="13.28515625" style="1" bestFit="1" customWidth="1"/>
    <col min="8718" max="8718" width="5.42578125" style="1" customWidth="1"/>
    <col min="8719" max="8960" width="11.42578125" style="1"/>
    <col min="8961" max="8961" width="5.42578125" style="1" customWidth="1"/>
    <col min="8962" max="8962" width="25" style="1" bestFit="1" customWidth="1"/>
    <col min="8963" max="8971" width="11.42578125" style="1"/>
    <col min="8972" max="8972" width="13.28515625" style="1" customWidth="1"/>
    <col min="8973" max="8973" width="13.28515625" style="1" bestFit="1" customWidth="1"/>
    <col min="8974" max="8974" width="5.42578125" style="1" customWidth="1"/>
    <col min="8975" max="9216" width="11.42578125" style="1"/>
    <col min="9217" max="9217" width="5.42578125" style="1" customWidth="1"/>
    <col min="9218" max="9218" width="25" style="1" bestFit="1" customWidth="1"/>
    <col min="9219" max="9227" width="11.42578125" style="1"/>
    <col min="9228" max="9228" width="13.28515625" style="1" customWidth="1"/>
    <col min="9229" max="9229" width="13.28515625" style="1" bestFit="1" customWidth="1"/>
    <col min="9230" max="9230" width="5.42578125" style="1" customWidth="1"/>
    <col min="9231" max="9472" width="11.42578125" style="1"/>
    <col min="9473" max="9473" width="5.42578125" style="1" customWidth="1"/>
    <col min="9474" max="9474" width="25" style="1" bestFit="1" customWidth="1"/>
    <col min="9475" max="9483" width="11.42578125" style="1"/>
    <col min="9484" max="9484" width="13.28515625" style="1" customWidth="1"/>
    <col min="9485" max="9485" width="13.28515625" style="1" bestFit="1" customWidth="1"/>
    <col min="9486" max="9486" width="5.42578125" style="1" customWidth="1"/>
    <col min="9487" max="9728" width="11.42578125" style="1"/>
    <col min="9729" max="9729" width="5.42578125" style="1" customWidth="1"/>
    <col min="9730" max="9730" width="25" style="1" bestFit="1" customWidth="1"/>
    <col min="9731" max="9739" width="11.42578125" style="1"/>
    <col min="9740" max="9740" width="13.28515625" style="1" customWidth="1"/>
    <col min="9741" max="9741" width="13.28515625" style="1" bestFit="1" customWidth="1"/>
    <col min="9742" max="9742" width="5.42578125" style="1" customWidth="1"/>
    <col min="9743" max="9984" width="11.42578125" style="1"/>
    <col min="9985" max="9985" width="5.42578125" style="1" customWidth="1"/>
    <col min="9986" max="9986" width="25" style="1" bestFit="1" customWidth="1"/>
    <col min="9987" max="9995" width="11.42578125" style="1"/>
    <col min="9996" max="9996" width="13.28515625" style="1" customWidth="1"/>
    <col min="9997" max="9997" width="13.28515625" style="1" bestFit="1" customWidth="1"/>
    <col min="9998" max="9998" width="5.42578125" style="1" customWidth="1"/>
    <col min="9999" max="10240" width="11.42578125" style="1"/>
    <col min="10241" max="10241" width="5.42578125" style="1" customWidth="1"/>
    <col min="10242" max="10242" width="25" style="1" bestFit="1" customWidth="1"/>
    <col min="10243" max="10251" width="11.42578125" style="1"/>
    <col min="10252" max="10252" width="13.28515625" style="1" customWidth="1"/>
    <col min="10253" max="10253" width="13.28515625" style="1" bestFit="1" customWidth="1"/>
    <col min="10254" max="10254" width="5.42578125" style="1" customWidth="1"/>
    <col min="10255" max="10496" width="11.42578125" style="1"/>
    <col min="10497" max="10497" width="5.42578125" style="1" customWidth="1"/>
    <col min="10498" max="10498" width="25" style="1" bestFit="1" customWidth="1"/>
    <col min="10499" max="10507" width="11.42578125" style="1"/>
    <col min="10508" max="10508" width="13.28515625" style="1" customWidth="1"/>
    <col min="10509" max="10509" width="13.28515625" style="1" bestFit="1" customWidth="1"/>
    <col min="10510" max="10510" width="5.42578125" style="1" customWidth="1"/>
    <col min="10511" max="10752" width="11.42578125" style="1"/>
    <col min="10753" max="10753" width="5.42578125" style="1" customWidth="1"/>
    <col min="10754" max="10754" width="25" style="1" bestFit="1" customWidth="1"/>
    <col min="10755" max="10763" width="11.42578125" style="1"/>
    <col min="10764" max="10764" width="13.28515625" style="1" customWidth="1"/>
    <col min="10765" max="10765" width="13.28515625" style="1" bestFit="1" customWidth="1"/>
    <col min="10766" max="10766" width="5.42578125" style="1" customWidth="1"/>
    <col min="10767" max="11008" width="11.42578125" style="1"/>
    <col min="11009" max="11009" width="5.42578125" style="1" customWidth="1"/>
    <col min="11010" max="11010" width="25" style="1" bestFit="1" customWidth="1"/>
    <col min="11011" max="11019" width="11.42578125" style="1"/>
    <col min="11020" max="11020" width="13.28515625" style="1" customWidth="1"/>
    <col min="11021" max="11021" width="13.28515625" style="1" bestFit="1" customWidth="1"/>
    <col min="11022" max="11022" width="5.42578125" style="1" customWidth="1"/>
    <col min="11023" max="11264" width="11.42578125" style="1"/>
    <col min="11265" max="11265" width="5.42578125" style="1" customWidth="1"/>
    <col min="11266" max="11266" width="25" style="1" bestFit="1" customWidth="1"/>
    <col min="11267" max="11275" width="11.42578125" style="1"/>
    <col min="11276" max="11276" width="13.28515625" style="1" customWidth="1"/>
    <col min="11277" max="11277" width="13.28515625" style="1" bestFit="1" customWidth="1"/>
    <col min="11278" max="11278" width="5.42578125" style="1" customWidth="1"/>
    <col min="11279" max="11520" width="11.42578125" style="1"/>
    <col min="11521" max="11521" width="5.42578125" style="1" customWidth="1"/>
    <col min="11522" max="11522" width="25" style="1" bestFit="1" customWidth="1"/>
    <col min="11523" max="11531" width="11.42578125" style="1"/>
    <col min="11532" max="11532" width="13.28515625" style="1" customWidth="1"/>
    <col min="11533" max="11533" width="13.28515625" style="1" bestFit="1" customWidth="1"/>
    <col min="11534" max="11534" width="5.42578125" style="1" customWidth="1"/>
    <col min="11535" max="11776" width="11.42578125" style="1"/>
    <col min="11777" max="11777" width="5.42578125" style="1" customWidth="1"/>
    <col min="11778" max="11778" width="25" style="1" bestFit="1" customWidth="1"/>
    <col min="11779" max="11787" width="11.42578125" style="1"/>
    <col min="11788" max="11788" width="13.28515625" style="1" customWidth="1"/>
    <col min="11789" max="11789" width="13.28515625" style="1" bestFit="1" customWidth="1"/>
    <col min="11790" max="11790" width="5.42578125" style="1" customWidth="1"/>
    <col min="11791" max="12032" width="11.42578125" style="1"/>
    <col min="12033" max="12033" width="5.42578125" style="1" customWidth="1"/>
    <col min="12034" max="12034" width="25" style="1" bestFit="1" customWidth="1"/>
    <col min="12035" max="12043" width="11.42578125" style="1"/>
    <col min="12044" max="12044" width="13.28515625" style="1" customWidth="1"/>
    <col min="12045" max="12045" width="13.28515625" style="1" bestFit="1" customWidth="1"/>
    <col min="12046" max="12046" width="5.42578125" style="1" customWidth="1"/>
    <col min="12047" max="12288" width="11.42578125" style="1"/>
    <col min="12289" max="12289" width="5.42578125" style="1" customWidth="1"/>
    <col min="12290" max="12290" width="25" style="1" bestFit="1" customWidth="1"/>
    <col min="12291" max="12299" width="11.42578125" style="1"/>
    <col min="12300" max="12300" width="13.28515625" style="1" customWidth="1"/>
    <col min="12301" max="12301" width="13.28515625" style="1" bestFit="1" customWidth="1"/>
    <col min="12302" max="12302" width="5.42578125" style="1" customWidth="1"/>
    <col min="12303" max="12544" width="11.42578125" style="1"/>
    <col min="12545" max="12545" width="5.42578125" style="1" customWidth="1"/>
    <col min="12546" max="12546" width="25" style="1" bestFit="1" customWidth="1"/>
    <col min="12547" max="12555" width="11.42578125" style="1"/>
    <col min="12556" max="12556" width="13.28515625" style="1" customWidth="1"/>
    <col min="12557" max="12557" width="13.28515625" style="1" bestFit="1" customWidth="1"/>
    <col min="12558" max="12558" width="5.42578125" style="1" customWidth="1"/>
    <col min="12559" max="12800" width="11.42578125" style="1"/>
    <col min="12801" max="12801" width="5.42578125" style="1" customWidth="1"/>
    <col min="12802" max="12802" width="25" style="1" bestFit="1" customWidth="1"/>
    <col min="12803" max="12811" width="11.42578125" style="1"/>
    <col min="12812" max="12812" width="13.28515625" style="1" customWidth="1"/>
    <col min="12813" max="12813" width="13.28515625" style="1" bestFit="1" customWidth="1"/>
    <col min="12814" max="12814" width="5.42578125" style="1" customWidth="1"/>
    <col min="12815" max="13056" width="11.42578125" style="1"/>
    <col min="13057" max="13057" width="5.42578125" style="1" customWidth="1"/>
    <col min="13058" max="13058" width="25" style="1" bestFit="1" customWidth="1"/>
    <col min="13059" max="13067" width="11.42578125" style="1"/>
    <col min="13068" max="13068" width="13.28515625" style="1" customWidth="1"/>
    <col min="13069" max="13069" width="13.28515625" style="1" bestFit="1" customWidth="1"/>
    <col min="13070" max="13070" width="5.42578125" style="1" customWidth="1"/>
    <col min="13071" max="13312" width="11.42578125" style="1"/>
    <col min="13313" max="13313" width="5.42578125" style="1" customWidth="1"/>
    <col min="13314" max="13314" width="25" style="1" bestFit="1" customWidth="1"/>
    <col min="13315" max="13323" width="11.42578125" style="1"/>
    <col min="13324" max="13324" width="13.28515625" style="1" customWidth="1"/>
    <col min="13325" max="13325" width="13.28515625" style="1" bestFit="1" customWidth="1"/>
    <col min="13326" max="13326" width="5.42578125" style="1" customWidth="1"/>
    <col min="13327" max="13568" width="11.42578125" style="1"/>
    <col min="13569" max="13569" width="5.42578125" style="1" customWidth="1"/>
    <col min="13570" max="13570" width="25" style="1" bestFit="1" customWidth="1"/>
    <col min="13571" max="13579" width="11.42578125" style="1"/>
    <col min="13580" max="13580" width="13.28515625" style="1" customWidth="1"/>
    <col min="13581" max="13581" width="13.28515625" style="1" bestFit="1" customWidth="1"/>
    <col min="13582" max="13582" width="5.42578125" style="1" customWidth="1"/>
    <col min="13583" max="13824" width="11.42578125" style="1"/>
    <col min="13825" max="13825" width="5.42578125" style="1" customWidth="1"/>
    <col min="13826" max="13826" width="25" style="1" bestFit="1" customWidth="1"/>
    <col min="13827" max="13835" width="11.42578125" style="1"/>
    <col min="13836" max="13836" width="13.28515625" style="1" customWidth="1"/>
    <col min="13837" max="13837" width="13.28515625" style="1" bestFit="1" customWidth="1"/>
    <col min="13838" max="13838" width="5.42578125" style="1" customWidth="1"/>
    <col min="13839" max="14080" width="11.42578125" style="1"/>
    <col min="14081" max="14081" width="5.42578125" style="1" customWidth="1"/>
    <col min="14082" max="14082" width="25" style="1" bestFit="1" customWidth="1"/>
    <col min="14083" max="14091" width="11.42578125" style="1"/>
    <col min="14092" max="14092" width="13.28515625" style="1" customWidth="1"/>
    <col min="14093" max="14093" width="13.28515625" style="1" bestFit="1" customWidth="1"/>
    <col min="14094" max="14094" width="5.42578125" style="1" customWidth="1"/>
    <col min="14095" max="14336" width="11.42578125" style="1"/>
    <col min="14337" max="14337" width="5.42578125" style="1" customWidth="1"/>
    <col min="14338" max="14338" width="25" style="1" bestFit="1" customWidth="1"/>
    <col min="14339" max="14347" width="11.42578125" style="1"/>
    <col min="14348" max="14348" width="13.28515625" style="1" customWidth="1"/>
    <col min="14349" max="14349" width="13.28515625" style="1" bestFit="1" customWidth="1"/>
    <col min="14350" max="14350" width="5.42578125" style="1" customWidth="1"/>
    <col min="14351" max="14592" width="11.42578125" style="1"/>
    <col min="14593" max="14593" width="5.42578125" style="1" customWidth="1"/>
    <col min="14594" max="14594" width="25" style="1" bestFit="1" customWidth="1"/>
    <col min="14595" max="14603" width="11.42578125" style="1"/>
    <col min="14604" max="14604" width="13.28515625" style="1" customWidth="1"/>
    <col min="14605" max="14605" width="13.28515625" style="1" bestFit="1" customWidth="1"/>
    <col min="14606" max="14606" width="5.42578125" style="1" customWidth="1"/>
    <col min="14607" max="14848" width="11.42578125" style="1"/>
    <col min="14849" max="14849" width="5.42578125" style="1" customWidth="1"/>
    <col min="14850" max="14850" width="25" style="1" bestFit="1" customWidth="1"/>
    <col min="14851" max="14859" width="11.42578125" style="1"/>
    <col min="14860" max="14860" width="13.28515625" style="1" customWidth="1"/>
    <col min="14861" max="14861" width="13.28515625" style="1" bestFit="1" customWidth="1"/>
    <col min="14862" max="14862" width="5.42578125" style="1" customWidth="1"/>
    <col min="14863" max="15104" width="11.42578125" style="1"/>
    <col min="15105" max="15105" width="5.42578125" style="1" customWidth="1"/>
    <col min="15106" max="15106" width="25" style="1" bestFit="1" customWidth="1"/>
    <col min="15107" max="15115" width="11.42578125" style="1"/>
    <col min="15116" max="15116" width="13.28515625" style="1" customWidth="1"/>
    <col min="15117" max="15117" width="13.28515625" style="1" bestFit="1" customWidth="1"/>
    <col min="15118" max="15118" width="5.42578125" style="1" customWidth="1"/>
    <col min="15119" max="15360" width="11.42578125" style="1"/>
    <col min="15361" max="15361" width="5.42578125" style="1" customWidth="1"/>
    <col min="15362" max="15362" width="25" style="1" bestFit="1" customWidth="1"/>
    <col min="15363" max="15371" width="11.42578125" style="1"/>
    <col min="15372" max="15372" width="13.28515625" style="1" customWidth="1"/>
    <col min="15373" max="15373" width="13.28515625" style="1" bestFit="1" customWidth="1"/>
    <col min="15374" max="15374" width="5.42578125" style="1" customWidth="1"/>
    <col min="15375" max="15616" width="11.42578125" style="1"/>
    <col min="15617" max="15617" width="5.42578125" style="1" customWidth="1"/>
    <col min="15618" max="15618" width="25" style="1" bestFit="1" customWidth="1"/>
    <col min="15619" max="15627" width="11.42578125" style="1"/>
    <col min="15628" max="15628" width="13.28515625" style="1" customWidth="1"/>
    <col min="15629" max="15629" width="13.28515625" style="1" bestFit="1" customWidth="1"/>
    <col min="15630" max="15630" width="5.42578125" style="1" customWidth="1"/>
    <col min="15631" max="15872" width="11.42578125" style="1"/>
    <col min="15873" max="15873" width="5.42578125" style="1" customWidth="1"/>
    <col min="15874" max="15874" width="25" style="1" bestFit="1" customWidth="1"/>
    <col min="15875" max="15883" width="11.42578125" style="1"/>
    <col min="15884" max="15884" width="13.28515625" style="1" customWidth="1"/>
    <col min="15885" max="15885" width="13.28515625" style="1" bestFit="1" customWidth="1"/>
    <col min="15886" max="15886" width="5.42578125" style="1" customWidth="1"/>
    <col min="15887" max="16128" width="11.42578125" style="1"/>
    <col min="16129" max="16129" width="5.42578125" style="1" customWidth="1"/>
    <col min="16130" max="16130" width="25" style="1" bestFit="1" customWidth="1"/>
    <col min="16131" max="16139" width="11.42578125" style="1"/>
    <col min="16140" max="16140" width="13.28515625" style="1" customWidth="1"/>
    <col min="16141" max="16141" width="13.28515625" style="1" bestFit="1" customWidth="1"/>
    <col min="16142" max="16142" width="5.42578125" style="1" customWidth="1"/>
    <col min="16143" max="16384" width="11.42578125" style="1"/>
  </cols>
  <sheetData>
    <row r="1" spans="1:14" x14ac:dyDescent="0.2">
      <c r="A1" s="90" t="s">
        <v>101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5"/>
      <c r="B4" s="26" t="s">
        <v>21</v>
      </c>
      <c r="C4" s="91" t="s">
        <v>22</v>
      </c>
      <c r="D4" s="91"/>
      <c r="E4" s="91"/>
      <c r="F4" s="91"/>
      <c r="G4" s="91"/>
      <c r="H4" s="91"/>
      <c r="I4" s="91"/>
      <c r="J4" s="91"/>
      <c r="K4" s="91"/>
      <c r="L4" s="25"/>
      <c r="M4" s="25"/>
      <c r="N4" s="25"/>
    </row>
    <row r="5" spans="1:14" x14ac:dyDescent="0.2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">
      <c r="A6" s="25"/>
      <c r="B6" s="28" t="s">
        <v>35</v>
      </c>
      <c r="C6" s="38">
        <v>6</v>
      </c>
      <c r="D6" s="39">
        <v>9</v>
      </c>
      <c r="E6" s="39">
        <v>110</v>
      </c>
      <c r="F6" s="39">
        <v>348</v>
      </c>
      <c r="G6" s="39">
        <v>175</v>
      </c>
      <c r="H6" s="39">
        <v>103</v>
      </c>
      <c r="I6" s="39">
        <v>68</v>
      </c>
      <c r="J6" s="39">
        <v>12</v>
      </c>
      <c r="K6" s="39">
        <v>66</v>
      </c>
      <c r="L6" s="40">
        <v>897</v>
      </c>
      <c r="M6" s="41">
        <v>23.856187290969899</v>
      </c>
      <c r="N6" s="25"/>
    </row>
    <row r="7" spans="1:14" x14ac:dyDescent="0.2">
      <c r="A7" s="25"/>
      <c r="B7" s="29" t="s">
        <v>36</v>
      </c>
      <c r="C7" s="42">
        <v>20</v>
      </c>
      <c r="D7" s="81">
        <v>13</v>
      </c>
      <c r="E7" s="81">
        <v>51</v>
      </c>
      <c r="F7" s="81">
        <v>149</v>
      </c>
      <c r="G7" s="81">
        <v>156</v>
      </c>
      <c r="H7" s="81">
        <v>58</v>
      </c>
      <c r="I7" s="81">
        <v>42</v>
      </c>
      <c r="J7" s="81">
        <v>29</v>
      </c>
      <c r="K7" s="81">
        <v>52</v>
      </c>
      <c r="L7" s="40">
        <v>570</v>
      </c>
      <c r="M7" s="40">
        <v>23.815789473684209</v>
      </c>
      <c r="N7" s="25"/>
    </row>
    <row r="8" spans="1:14" x14ac:dyDescent="0.2">
      <c r="A8" s="25"/>
      <c r="B8" s="29" t="s">
        <v>87</v>
      </c>
      <c r="C8" s="42">
        <v>2</v>
      </c>
      <c r="D8" s="81">
        <v>0</v>
      </c>
      <c r="E8" s="81">
        <v>6</v>
      </c>
      <c r="F8" s="81">
        <v>13</v>
      </c>
      <c r="G8" s="81">
        <v>13</v>
      </c>
      <c r="H8" s="81">
        <v>0</v>
      </c>
      <c r="I8" s="81">
        <v>3</v>
      </c>
      <c r="J8" s="81">
        <v>2</v>
      </c>
      <c r="K8" s="81">
        <v>14</v>
      </c>
      <c r="L8" s="40">
        <v>53</v>
      </c>
      <c r="M8" s="40">
        <v>26.641509433962263</v>
      </c>
      <c r="N8" s="25"/>
    </row>
    <row r="9" spans="1:14" x14ac:dyDescent="0.2">
      <c r="A9" s="25"/>
      <c r="B9" s="29" t="s">
        <v>88</v>
      </c>
      <c r="C9" s="42">
        <v>2</v>
      </c>
      <c r="D9" s="81">
        <v>2</v>
      </c>
      <c r="E9" s="81">
        <v>4</v>
      </c>
      <c r="F9" s="81">
        <v>30</v>
      </c>
      <c r="G9" s="81">
        <v>27</v>
      </c>
      <c r="H9" s="81">
        <v>8</v>
      </c>
      <c r="I9" s="81">
        <v>11</v>
      </c>
      <c r="J9" s="81">
        <v>9</v>
      </c>
      <c r="K9" s="81">
        <v>14</v>
      </c>
      <c r="L9" s="40">
        <v>107</v>
      </c>
      <c r="M9" s="40">
        <v>26.205607476635514</v>
      </c>
      <c r="N9" s="25"/>
    </row>
    <row r="10" spans="1:14" x14ac:dyDescent="0.2">
      <c r="A10" s="25"/>
      <c r="B10" s="29" t="s">
        <v>89</v>
      </c>
      <c r="C10" s="42">
        <v>4</v>
      </c>
      <c r="D10" s="43">
        <v>1</v>
      </c>
      <c r="E10" s="43">
        <v>16</v>
      </c>
      <c r="F10" s="43">
        <v>64</v>
      </c>
      <c r="G10" s="43">
        <v>59</v>
      </c>
      <c r="H10" s="43">
        <v>22</v>
      </c>
      <c r="I10" s="43">
        <v>24</v>
      </c>
      <c r="J10" s="43">
        <v>3</v>
      </c>
      <c r="K10" s="43">
        <v>3</v>
      </c>
      <c r="L10" s="40">
        <v>196</v>
      </c>
      <c r="M10" s="40">
        <v>21.474489795918366</v>
      </c>
      <c r="N10" s="25"/>
    </row>
    <row r="11" spans="1:14" x14ac:dyDescent="0.2">
      <c r="A11" s="25"/>
      <c r="B11" s="29" t="s">
        <v>90</v>
      </c>
      <c r="C11" s="42">
        <v>1</v>
      </c>
      <c r="D11" s="43">
        <v>0</v>
      </c>
      <c r="E11" s="43">
        <v>3</v>
      </c>
      <c r="F11" s="43">
        <v>9</v>
      </c>
      <c r="G11" s="43">
        <v>5</v>
      </c>
      <c r="H11" s="43">
        <v>2</v>
      </c>
      <c r="I11" s="43">
        <v>0</v>
      </c>
      <c r="J11" s="43">
        <v>0</v>
      </c>
      <c r="K11" s="43">
        <v>1</v>
      </c>
      <c r="L11" s="40">
        <v>21</v>
      </c>
      <c r="M11" s="40">
        <v>19.857142857142858</v>
      </c>
      <c r="N11" s="25"/>
    </row>
    <row r="12" spans="1:14" x14ac:dyDescent="0.2">
      <c r="A12" s="25"/>
      <c r="B12" s="29" t="s">
        <v>91</v>
      </c>
      <c r="C12" s="42">
        <v>0</v>
      </c>
      <c r="D12" s="43">
        <v>2</v>
      </c>
      <c r="E12" s="43">
        <v>5</v>
      </c>
      <c r="F12" s="43">
        <v>8</v>
      </c>
      <c r="G12" s="43">
        <v>14</v>
      </c>
      <c r="H12" s="43">
        <v>7</v>
      </c>
      <c r="I12" s="43">
        <v>3</v>
      </c>
      <c r="J12" s="43">
        <v>0</v>
      </c>
      <c r="K12" s="43">
        <v>1</v>
      </c>
      <c r="L12" s="40">
        <v>40</v>
      </c>
      <c r="M12" s="40">
        <v>21.85</v>
      </c>
      <c r="N12" s="25"/>
    </row>
    <row r="13" spans="1:14" x14ac:dyDescent="0.2">
      <c r="A13" s="25"/>
      <c r="B13" s="29" t="s">
        <v>39</v>
      </c>
      <c r="C13" s="42">
        <v>4</v>
      </c>
      <c r="D13" s="43">
        <v>0</v>
      </c>
      <c r="E13" s="43">
        <v>10</v>
      </c>
      <c r="F13" s="43">
        <v>20</v>
      </c>
      <c r="G13" s="43">
        <v>12</v>
      </c>
      <c r="H13" s="43">
        <v>7</v>
      </c>
      <c r="I13" s="43">
        <v>5</v>
      </c>
      <c r="J13" s="43">
        <v>0</v>
      </c>
      <c r="K13" s="43">
        <v>2</v>
      </c>
      <c r="L13" s="40">
        <v>60</v>
      </c>
      <c r="M13" s="40">
        <v>19.416666666666668</v>
      </c>
      <c r="N13" s="25"/>
    </row>
    <row r="14" spans="1:14" x14ac:dyDescent="0.2">
      <c r="A14" s="25"/>
      <c r="B14" s="29" t="s">
        <v>40</v>
      </c>
      <c r="C14" s="42">
        <v>184</v>
      </c>
      <c r="D14" s="43">
        <v>191</v>
      </c>
      <c r="E14" s="43">
        <v>491</v>
      </c>
      <c r="F14" s="43">
        <v>776</v>
      </c>
      <c r="G14" s="43">
        <v>703</v>
      </c>
      <c r="H14" s="43">
        <v>403</v>
      </c>
      <c r="I14" s="43">
        <v>756</v>
      </c>
      <c r="J14" s="43">
        <v>789</v>
      </c>
      <c r="K14" s="43">
        <v>2602</v>
      </c>
      <c r="L14" s="40">
        <v>6895</v>
      </c>
      <c r="M14" s="40">
        <v>36.532559825960838</v>
      </c>
      <c r="N14" s="25"/>
    </row>
    <row r="15" spans="1:14" x14ac:dyDescent="0.2">
      <c r="A15" s="25"/>
      <c r="B15" s="30" t="s">
        <v>33</v>
      </c>
      <c r="C15" s="44">
        <v>223</v>
      </c>
      <c r="D15" s="45">
        <v>218</v>
      </c>
      <c r="E15" s="45">
        <v>696</v>
      </c>
      <c r="F15" s="45">
        <v>1417</v>
      </c>
      <c r="G15" s="45">
        <v>1164</v>
      </c>
      <c r="H15" s="45">
        <v>610</v>
      </c>
      <c r="I15" s="45">
        <v>912</v>
      </c>
      <c r="J15" s="45">
        <v>844</v>
      </c>
      <c r="K15" s="45">
        <v>2755</v>
      </c>
      <c r="L15" s="46">
        <v>8839</v>
      </c>
      <c r="M15" s="46">
        <v>33.685597918316553</v>
      </c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">
      <c r="A48" s="25"/>
      <c r="B48" s="31" t="s">
        <v>42</v>
      </c>
      <c r="C48" s="92" t="s">
        <v>100</v>
      </c>
      <c r="D48" s="92"/>
      <c r="E48" s="92"/>
      <c r="F48" s="92"/>
      <c r="G48" s="92"/>
      <c r="H48" s="82"/>
      <c r="I48" s="82"/>
      <c r="J48" s="82"/>
      <c r="K48" s="82"/>
      <c r="L48" s="82"/>
      <c r="M48" s="82"/>
      <c r="N48" s="82"/>
    </row>
    <row r="49" spans="1:14" x14ac:dyDescent="0.2">
      <c r="A49" s="25"/>
      <c r="B49" s="25"/>
      <c r="C49" s="82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>
    <oddHeader xml:space="preserve">&amp;R&amp;"Arial,Negrita"&amp;12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" customWidth="1"/>
    <col min="2" max="2" width="25" style="1" bestFit="1" customWidth="1"/>
    <col min="3" max="11" width="11.42578125" style="1"/>
    <col min="12" max="12" width="13.28515625" style="1" customWidth="1"/>
    <col min="13" max="13" width="13.28515625" style="1" bestFit="1" customWidth="1"/>
    <col min="14" max="14" width="11.42578125" style="1" customWidth="1"/>
    <col min="15" max="256" width="11.42578125" style="1"/>
    <col min="257" max="257" width="5.42578125" style="1" customWidth="1"/>
    <col min="258" max="258" width="25" style="1" bestFit="1" customWidth="1"/>
    <col min="259" max="267" width="11.42578125" style="1"/>
    <col min="268" max="268" width="13.28515625" style="1" customWidth="1"/>
    <col min="269" max="269" width="13.28515625" style="1" bestFit="1" customWidth="1"/>
    <col min="270" max="270" width="5.42578125" style="1" customWidth="1"/>
    <col min="271" max="512" width="11.42578125" style="1"/>
    <col min="513" max="513" width="5.42578125" style="1" customWidth="1"/>
    <col min="514" max="514" width="25" style="1" bestFit="1" customWidth="1"/>
    <col min="515" max="523" width="11.42578125" style="1"/>
    <col min="524" max="524" width="13.28515625" style="1" customWidth="1"/>
    <col min="525" max="525" width="13.28515625" style="1" bestFit="1" customWidth="1"/>
    <col min="526" max="526" width="5.42578125" style="1" customWidth="1"/>
    <col min="527" max="768" width="11.42578125" style="1"/>
    <col min="769" max="769" width="5.42578125" style="1" customWidth="1"/>
    <col min="770" max="770" width="25" style="1" bestFit="1" customWidth="1"/>
    <col min="771" max="779" width="11.42578125" style="1"/>
    <col min="780" max="780" width="13.28515625" style="1" customWidth="1"/>
    <col min="781" max="781" width="13.28515625" style="1" bestFit="1" customWidth="1"/>
    <col min="782" max="782" width="5.42578125" style="1" customWidth="1"/>
    <col min="783" max="1024" width="11.42578125" style="1"/>
    <col min="1025" max="1025" width="5.42578125" style="1" customWidth="1"/>
    <col min="1026" max="1026" width="25" style="1" bestFit="1" customWidth="1"/>
    <col min="1027" max="1035" width="11.42578125" style="1"/>
    <col min="1036" max="1036" width="13.28515625" style="1" customWidth="1"/>
    <col min="1037" max="1037" width="13.28515625" style="1" bestFit="1" customWidth="1"/>
    <col min="1038" max="1038" width="5.42578125" style="1" customWidth="1"/>
    <col min="1039" max="1280" width="11.42578125" style="1"/>
    <col min="1281" max="1281" width="5.42578125" style="1" customWidth="1"/>
    <col min="1282" max="1282" width="25" style="1" bestFit="1" customWidth="1"/>
    <col min="1283" max="1291" width="11.42578125" style="1"/>
    <col min="1292" max="1292" width="13.28515625" style="1" customWidth="1"/>
    <col min="1293" max="1293" width="13.28515625" style="1" bestFit="1" customWidth="1"/>
    <col min="1294" max="1294" width="5.42578125" style="1" customWidth="1"/>
    <col min="1295" max="1536" width="11.42578125" style="1"/>
    <col min="1537" max="1537" width="5.42578125" style="1" customWidth="1"/>
    <col min="1538" max="1538" width="25" style="1" bestFit="1" customWidth="1"/>
    <col min="1539" max="1547" width="11.42578125" style="1"/>
    <col min="1548" max="1548" width="13.28515625" style="1" customWidth="1"/>
    <col min="1549" max="1549" width="13.28515625" style="1" bestFit="1" customWidth="1"/>
    <col min="1550" max="1550" width="5.42578125" style="1" customWidth="1"/>
    <col min="1551" max="1792" width="11.42578125" style="1"/>
    <col min="1793" max="1793" width="5.42578125" style="1" customWidth="1"/>
    <col min="1794" max="1794" width="25" style="1" bestFit="1" customWidth="1"/>
    <col min="1795" max="1803" width="11.42578125" style="1"/>
    <col min="1804" max="1804" width="13.28515625" style="1" customWidth="1"/>
    <col min="1805" max="1805" width="13.28515625" style="1" bestFit="1" customWidth="1"/>
    <col min="1806" max="1806" width="5.42578125" style="1" customWidth="1"/>
    <col min="1807" max="2048" width="11.42578125" style="1"/>
    <col min="2049" max="2049" width="5.42578125" style="1" customWidth="1"/>
    <col min="2050" max="2050" width="25" style="1" bestFit="1" customWidth="1"/>
    <col min="2051" max="2059" width="11.42578125" style="1"/>
    <col min="2060" max="2060" width="13.28515625" style="1" customWidth="1"/>
    <col min="2061" max="2061" width="13.28515625" style="1" bestFit="1" customWidth="1"/>
    <col min="2062" max="2062" width="5.42578125" style="1" customWidth="1"/>
    <col min="2063" max="2304" width="11.42578125" style="1"/>
    <col min="2305" max="2305" width="5.42578125" style="1" customWidth="1"/>
    <col min="2306" max="2306" width="25" style="1" bestFit="1" customWidth="1"/>
    <col min="2307" max="2315" width="11.42578125" style="1"/>
    <col min="2316" max="2316" width="13.28515625" style="1" customWidth="1"/>
    <col min="2317" max="2317" width="13.28515625" style="1" bestFit="1" customWidth="1"/>
    <col min="2318" max="2318" width="5.42578125" style="1" customWidth="1"/>
    <col min="2319" max="2560" width="11.42578125" style="1"/>
    <col min="2561" max="2561" width="5.42578125" style="1" customWidth="1"/>
    <col min="2562" max="2562" width="25" style="1" bestFit="1" customWidth="1"/>
    <col min="2563" max="2571" width="11.42578125" style="1"/>
    <col min="2572" max="2572" width="13.28515625" style="1" customWidth="1"/>
    <col min="2573" max="2573" width="13.28515625" style="1" bestFit="1" customWidth="1"/>
    <col min="2574" max="2574" width="5.42578125" style="1" customWidth="1"/>
    <col min="2575" max="2816" width="11.42578125" style="1"/>
    <col min="2817" max="2817" width="5.42578125" style="1" customWidth="1"/>
    <col min="2818" max="2818" width="25" style="1" bestFit="1" customWidth="1"/>
    <col min="2819" max="2827" width="11.42578125" style="1"/>
    <col min="2828" max="2828" width="13.28515625" style="1" customWidth="1"/>
    <col min="2829" max="2829" width="13.28515625" style="1" bestFit="1" customWidth="1"/>
    <col min="2830" max="2830" width="5.42578125" style="1" customWidth="1"/>
    <col min="2831" max="3072" width="11.42578125" style="1"/>
    <col min="3073" max="3073" width="5.42578125" style="1" customWidth="1"/>
    <col min="3074" max="3074" width="25" style="1" bestFit="1" customWidth="1"/>
    <col min="3075" max="3083" width="11.42578125" style="1"/>
    <col min="3084" max="3084" width="13.28515625" style="1" customWidth="1"/>
    <col min="3085" max="3085" width="13.28515625" style="1" bestFit="1" customWidth="1"/>
    <col min="3086" max="3086" width="5.42578125" style="1" customWidth="1"/>
    <col min="3087" max="3328" width="11.42578125" style="1"/>
    <col min="3329" max="3329" width="5.42578125" style="1" customWidth="1"/>
    <col min="3330" max="3330" width="25" style="1" bestFit="1" customWidth="1"/>
    <col min="3331" max="3339" width="11.42578125" style="1"/>
    <col min="3340" max="3340" width="13.28515625" style="1" customWidth="1"/>
    <col min="3341" max="3341" width="13.28515625" style="1" bestFit="1" customWidth="1"/>
    <col min="3342" max="3342" width="5.42578125" style="1" customWidth="1"/>
    <col min="3343" max="3584" width="11.42578125" style="1"/>
    <col min="3585" max="3585" width="5.42578125" style="1" customWidth="1"/>
    <col min="3586" max="3586" width="25" style="1" bestFit="1" customWidth="1"/>
    <col min="3587" max="3595" width="11.42578125" style="1"/>
    <col min="3596" max="3596" width="13.28515625" style="1" customWidth="1"/>
    <col min="3597" max="3597" width="13.28515625" style="1" bestFit="1" customWidth="1"/>
    <col min="3598" max="3598" width="5.42578125" style="1" customWidth="1"/>
    <col min="3599" max="3840" width="11.42578125" style="1"/>
    <col min="3841" max="3841" width="5.42578125" style="1" customWidth="1"/>
    <col min="3842" max="3842" width="25" style="1" bestFit="1" customWidth="1"/>
    <col min="3843" max="3851" width="11.42578125" style="1"/>
    <col min="3852" max="3852" width="13.28515625" style="1" customWidth="1"/>
    <col min="3853" max="3853" width="13.28515625" style="1" bestFit="1" customWidth="1"/>
    <col min="3854" max="3854" width="5.42578125" style="1" customWidth="1"/>
    <col min="3855" max="4096" width="11.42578125" style="1"/>
    <col min="4097" max="4097" width="5.42578125" style="1" customWidth="1"/>
    <col min="4098" max="4098" width="25" style="1" bestFit="1" customWidth="1"/>
    <col min="4099" max="4107" width="11.42578125" style="1"/>
    <col min="4108" max="4108" width="13.28515625" style="1" customWidth="1"/>
    <col min="4109" max="4109" width="13.28515625" style="1" bestFit="1" customWidth="1"/>
    <col min="4110" max="4110" width="5.42578125" style="1" customWidth="1"/>
    <col min="4111" max="4352" width="11.42578125" style="1"/>
    <col min="4353" max="4353" width="5.42578125" style="1" customWidth="1"/>
    <col min="4354" max="4354" width="25" style="1" bestFit="1" customWidth="1"/>
    <col min="4355" max="4363" width="11.42578125" style="1"/>
    <col min="4364" max="4364" width="13.28515625" style="1" customWidth="1"/>
    <col min="4365" max="4365" width="13.28515625" style="1" bestFit="1" customWidth="1"/>
    <col min="4366" max="4366" width="5.42578125" style="1" customWidth="1"/>
    <col min="4367" max="4608" width="11.42578125" style="1"/>
    <col min="4609" max="4609" width="5.42578125" style="1" customWidth="1"/>
    <col min="4610" max="4610" width="25" style="1" bestFit="1" customWidth="1"/>
    <col min="4611" max="4619" width="11.42578125" style="1"/>
    <col min="4620" max="4620" width="13.28515625" style="1" customWidth="1"/>
    <col min="4621" max="4621" width="13.28515625" style="1" bestFit="1" customWidth="1"/>
    <col min="4622" max="4622" width="5.42578125" style="1" customWidth="1"/>
    <col min="4623" max="4864" width="11.42578125" style="1"/>
    <col min="4865" max="4865" width="5.42578125" style="1" customWidth="1"/>
    <col min="4866" max="4866" width="25" style="1" bestFit="1" customWidth="1"/>
    <col min="4867" max="4875" width="11.42578125" style="1"/>
    <col min="4876" max="4876" width="13.28515625" style="1" customWidth="1"/>
    <col min="4877" max="4877" width="13.28515625" style="1" bestFit="1" customWidth="1"/>
    <col min="4878" max="4878" width="5.42578125" style="1" customWidth="1"/>
    <col min="4879" max="5120" width="11.42578125" style="1"/>
    <col min="5121" max="5121" width="5.42578125" style="1" customWidth="1"/>
    <col min="5122" max="5122" width="25" style="1" bestFit="1" customWidth="1"/>
    <col min="5123" max="5131" width="11.42578125" style="1"/>
    <col min="5132" max="5132" width="13.28515625" style="1" customWidth="1"/>
    <col min="5133" max="5133" width="13.28515625" style="1" bestFit="1" customWidth="1"/>
    <col min="5134" max="5134" width="5.42578125" style="1" customWidth="1"/>
    <col min="5135" max="5376" width="11.42578125" style="1"/>
    <col min="5377" max="5377" width="5.42578125" style="1" customWidth="1"/>
    <col min="5378" max="5378" width="25" style="1" bestFit="1" customWidth="1"/>
    <col min="5379" max="5387" width="11.42578125" style="1"/>
    <col min="5388" max="5388" width="13.28515625" style="1" customWidth="1"/>
    <col min="5389" max="5389" width="13.28515625" style="1" bestFit="1" customWidth="1"/>
    <col min="5390" max="5390" width="5.42578125" style="1" customWidth="1"/>
    <col min="5391" max="5632" width="11.42578125" style="1"/>
    <col min="5633" max="5633" width="5.42578125" style="1" customWidth="1"/>
    <col min="5634" max="5634" width="25" style="1" bestFit="1" customWidth="1"/>
    <col min="5635" max="5643" width="11.42578125" style="1"/>
    <col min="5644" max="5644" width="13.28515625" style="1" customWidth="1"/>
    <col min="5645" max="5645" width="13.28515625" style="1" bestFit="1" customWidth="1"/>
    <col min="5646" max="5646" width="5.42578125" style="1" customWidth="1"/>
    <col min="5647" max="5888" width="11.42578125" style="1"/>
    <col min="5889" max="5889" width="5.42578125" style="1" customWidth="1"/>
    <col min="5890" max="5890" width="25" style="1" bestFit="1" customWidth="1"/>
    <col min="5891" max="5899" width="11.42578125" style="1"/>
    <col min="5900" max="5900" width="13.28515625" style="1" customWidth="1"/>
    <col min="5901" max="5901" width="13.28515625" style="1" bestFit="1" customWidth="1"/>
    <col min="5902" max="5902" width="5.42578125" style="1" customWidth="1"/>
    <col min="5903" max="6144" width="11.42578125" style="1"/>
    <col min="6145" max="6145" width="5.42578125" style="1" customWidth="1"/>
    <col min="6146" max="6146" width="25" style="1" bestFit="1" customWidth="1"/>
    <col min="6147" max="6155" width="11.42578125" style="1"/>
    <col min="6156" max="6156" width="13.28515625" style="1" customWidth="1"/>
    <col min="6157" max="6157" width="13.28515625" style="1" bestFit="1" customWidth="1"/>
    <col min="6158" max="6158" width="5.42578125" style="1" customWidth="1"/>
    <col min="6159" max="6400" width="11.42578125" style="1"/>
    <col min="6401" max="6401" width="5.42578125" style="1" customWidth="1"/>
    <col min="6402" max="6402" width="25" style="1" bestFit="1" customWidth="1"/>
    <col min="6403" max="6411" width="11.42578125" style="1"/>
    <col min="6412" max="6412" width="13.28515625" style="1" customWidth="1"/>
    <col min="6413" max="6413" width="13.28515625" style="1" bestFit="1" customWidth="1"/>
    <col min="6414" max="6414" width="5.42578125" style="1" customWidth="1"/>
    <col min="6415" max="6656" width="11.42578125" style="1"/>
    <col min="6657" max="6657" width="5.42578125" style="1" customWidth="1"/>
    <col min="6658" max="6658" width="25" style="1" bestFit="1" customWidth="1"/>
    <col min="6659" max="6667" width="11.42578125" style="1"/>
    <col min="6668" max="6668" width="13.28515625" style="1" customWidth="1"/>
    <col min="6669" max="6669" width="13.28515625" style="1" bestFit="1" customWidth="1"/>
    <col min="6670" max="6670" width="5.42578125" style="1" customWidth="1"/>
    <col min="6671" max="6912" width="11.42578125" style="1"/>
    <col min="6913" max="6913" width="5.42578125" style="1" customWidth="1"/>
    <col min="6914" max="6914" width="25" style="1" bestFit="1" customWidth="1"/>
    <col min="6915" max="6923" width="11.42578125" style="1"/>
    <col min="6924" max="6924" width="13.28515625" style="1" customWidth="1"/>
    <col min="6925" max="6925" width="13.28515625" style="1" bestFit="1" customWidth="1"/>
    <col min="6926" max="6926" width="5.42578125" style="1" customWidth="1"/>
    <col min="6927" max="7168" width="11.42578125" style="1"/>
    <col min="7169" max="7169" width="5.42578125" style="1" customWidth="1"/>
    <col min="7170" max="7170" width="25" style="1" bestFit="1" customWidth="1"/>
    <col min="7171" max="7179" width="11.42578125" style="1"/>
    <col min="7180" max="7180" width="13.28515625" style="1" customWidth="1"/>
    <col min="7181" max="7181" width="13.28515625" style="1" bestFit="1" customWidth="1"/>
    <col min="7182" max="7182" width="5.42578125" style="1" customWidth="1"/>
    <col min="7183" max="7424" width="11.42578125" style="1"/>
    <col min="7425" max="7425" width="5.42578125" style="1" customWidth="1"/>
    <col min="7426" max="7426" width="25" style="1" bestFit="1" customWidth="1"/>
    <col min="7427" max="7435" width="11.42578125" style="1"/>
    <col min="7436" max="7436" width="13.28515625" style="1" customWidth="1"/>
    <col min="7437" max="7437" width="13.28515625" style="1" bestFit="1" customWidth="1"/>
    <col min="7438" max="7438" width="5.42578125" style="1" customWidth="1"/>
    <col min="7439" max="7680" width="11.42578125" style="1"/>
    <col min="7681" max="7681" width="5.42578125" style="1" customWidth="1"/>
    <col min="7682" max="7682" width="25" style="1" bestFit="1" customWidth="1"/>
    <col min="7683" max="7691" width="11.42578125" style="1"/>
    <col min="7692" max="7692" width="13.28515625" style="1" customWidth="1"/>
    <col min="7693" max="7693" width="13.28515625" style="1" bestFit="1" customWidth="1"/>
    <col min="7694" max="7694" width="5.42578125" style="1" customWidth="1"/>
    <col min="7695" max="7936" width="11.42578125" style="1"/>
    <col min="7937" max="7937" width="5.42578125" style="1" customWidth="1"/>
    <col min="7938" max="7938" width="25" style="1" bestFit="1" customWidth="1"/>
    <col min="7939" max="7947" width="11.42578125" style="1"/>
    <col min="7948" max="7948" width="13.28515625" style="1" customWidth="1"/>
    <col min="7949" max="7949" width="13.28515625" style="1" bestFit="1" customWidth="1"/>
    <col min="7950" max="7950" width="5.42578125" style="1" customWidth="1"/>
    <col min="7951" max="8192" width="11.42578125" style="1"/>
    <col min="8193" max="8193" width="5.42578125" style="1" customWidth="1"/>
    <col min="8194" max="8194" width="25" style="1" bestFit="1" customWidth="1"/>
    <col min="8195" max="8203" width="11.42578125" style="1"/>
    <col min="8204" max="8204" width="13.28515625" style="1" customWidth="1"/>
    <col min="8205" max="8205" width="13.28515625" style="1" bestFit="1" customWidth="1"/>
    <col min="8206" max="8206" width="5.42578125" style="1" customWidth="1"/>
    <col min="8207" max="8448" width="11.42578125" style="1"/>
    <col min="8449" max="8449" width="5.42578125" style="1" customWidth="1"/>
    <col min="8450" max="8450" width="25" style="1" bestFit="1" customWidth="1"/>
    <col min="8451" max="8459" width="11.42578125" style="1"/>
    <col min="8460" max="8460" width="13.28515625" style="1" customWidth="1"/>
    <col min="8461" max="8461" width="13.28515625" style="1" bestFit="1" customWidth="1"/>
    <col min="8462" max="8462" width="5.42578125" style="1" customWidth="1"/>
    <col min="8463" max="8704" width="11.42578125" style="1"/>
    <col min="8705" max="8705" width="5.42578125" style="1" customWidth="1"/>
    <col min="8706" max="8706" width="25" style="1" bestFit="1" customWidth="1"/>
    <col min="8707" max="8715" width="11.42578125" style="1"/>
    <col min="8716" max="8716" width="13.28515625" style="1" customWidth="1"/>
    <col min="8717" max="8717" width="13.28515625" style="1" bestFit="1" customWidth="1"/>
    <col min="8718" max="8718" width="5.42578125" style="1" customWidth="1"/>
    <col min="8719" max="8960" width="11.42578125" style="1"/>
    <col min="8961" max="8961" width="5.42578125" style="1" customWidth="1"/>
    <col min="8962" max="8962" width="25" style="1" bestFit="1" customWidth="1"/>
    <col min="8963" max="8971" width="11.42578125" style="1"/>
    <col min="8972" max="8972" width="13.28515625" style="1" customWidth="1"/>
    <col min="8973" max="8973" width="13.28515625" style="1" bestFit="1" customWidth="1"/>
    <col min="8974" max="8974" width="5.42578125" style="1" customWidth="1"/>
    <col min="8975" max="9216" width="11.42578125" style="1"/>
    <col min="9217" max="9217" width="5.42578125" style="1" customWidth="1"/>
    <col min="9218" max="9218" width="25" style="1" bestFit="1" customWidth="1"/>
    <col min="9219" max="9227" width="11.42578125" style="1"/>
    <col min="9228" max="9228" width="13.28515625" style="1" customWidth="1"/>
    <col min="9229" max="9229" width="13.28515625" style="1" bestFit="1" customWidth="1"/>
    <col min="9230" max="9230" width="5.42578125" style="1" customWidth="1"/>
    <col min="9231" max="9472" width="11.42578125" style="1"/>
    <col min="9473" max="9473" width="5.42578125" style="1" customWidth="1"/>
    <col min="9474" max="9474" width="25" style="1" bestFit="1" customWidth="1"/>
    <col min="9475" max="9483" width="11.42578125" style="1"/>
    <col min="9484" max="9484" width="13.28515625" style="1" customWidth="1"/>
    <col min="9485" max="9485" width="13.28515625" style="1" bestFit="1" customWidth="1"/>
    <col min="9486" max="9486" width="5.42578125" style="1" customWidth="1"/>
    <col min="9487" max="9728" width="11.42578125" style="1"/>
    <col min="9729" max="9729" width="5.42578125" style="1" customWidth="1"/>
    <col min="9730" max="9730" width="25" style="1" bestFit="1" customWidth="1"/>
    <col min="9731" max="9739" width="11.42578125" style="1"/>
    <col min="9740" max="9740" width="13.28515625" style="1" customWidth="1"/>
    <col min="9741" max="9741" width="13.28515625" style="1" bestFit="1" customWidth="1"/>
    <col min="9742" max="9742" width="5.42578125" style="1" customWidth="1"/>
    <col min="9743" max="9984" width="11.42578125" style="1"/>
    <col min="9985" max="9985" width="5.42578125" style="1" customWidth="1"/>
    <col min="9986" max="9986" width="25" style="1" bestFit="1" customWidth="1"/>
    <col min="9987" max="9995" width="11.42578125" style="1"/>
    <col min="9996" max="9996" width="13.28515625" style="1" customWidth="1"/>
    <col min="9997" max="9997" width="13.28515625" style="1" bestFit="1" customWidth="1"/>
    <col min="9998" max="9998" width="5.42578125" style="1" customWidth="1"/>
    <col min="9999" max="10240" width="11.42578125" style="1"/>
    <col min="10241" max="10241" width="5.42578125" style="1" customWidth="1"/>
    <col min="10242" max="10242" width="25" style="1" bestFit="1" customWidth="1"/>
    <col min="10243" max="10251" width="11.42578125" style="1"/>
    <col min="10252" max="10252" width="13.28515625" style="1" customWidth="1"/>
    <col min="10253" max="10253" width="13.28515625" style="1" bestFit="1" customWidth="1"/>
    <col min="10254" max="10254" width="5.42578125" style="1" customWidth="1"/>
    <col min="10255" max="10496" width="11.42578125" style="1"/>
    <col min="10497" max="10497" width="5.42578125" style="1" customWidth="1"/>
    <col min="10498" max="10498" width="25" style="1" bestFit="1" customWidth="1"/>
    <col min="10499" max="10507" width="11.42578125" style="1"/>
    <col min="10508" max="10508" width="13.28515625" style="1" customWidth="1"/>
    <col min="10509" max="10509" width="13.28515625" style="1" bestFit="1" customWidth="1"/>
    <col min="10510" max="10510" width="5.42578125" style="1" customWidth="1"/>
    <col min="10511" max="10752" width="11.42578125" style="1"/>
    <col min="10753" max="10753" width="5.42578125" style="1" customWidth="1"/>
    <col min="10754" max="10754" width="25" style="1" bestFit="1" customWidth="1"/>
    <col min="10755" max="10763" width="11.42578125" style="1"/>
    <col min="10764" max="10764" width="13.28515625" style="1" customWidth="1"/>
    <col min="10765" max="10765" width="13.28515625" style="1" bestFit="1" customWidth="1"/>
    <col min="10766" max="10766" width="5.42578125" style="1" customWidth="1"/>
    <col min="10767" max="11008" width="11.42578125" style="1"/>
    <col min="11009" max="11009" width="5.42578125" style="1" customWidth="1"/>
    <col min="11010" max="11010" width="25" style="1" bestFit="1" customWidth="1"/>
    <col min="11011" max="11019" width="11.42578125" style="1"/>
    <col min="11020" max="11020" width="13.28515625" style="1" customWidth="1"/>
    <col min="11021" max="11021" width="13.28515625" style="1" bestFit="1" customWidth="1"/>
    <col min="11022" max="11022" width="5.42578125" style="1" customWidth="1"/>
    <col min="11023" max="11264" width="11.42578125" style="1"/>
    <col min="11265" max="11265" width="5.42578125" style="1" customWidth="1"/>
    <col min="11266" max="11266" width="25" style="1" bestFit="1" customWidth="1"/>
    <col min="11267" max="11275" width="11.42578125" style="1"/>
    <col min="11276" max="11276" width="13.28515625" style="1" customWidth="1"/>
    <col min="11277" max="11277" width="13.28515625" style="1" bestFit="1" customWidth="1"/>
    <col min="11278" max="11278" width="5.42578125" style="1" customWidth="1"/>
    <col min="11279" max="11520" width="11.42578125" style="1"/>
    <col min="11521" max="11521" width="5.42578125" style="1" customWidth="1"/>
    <col min="11522" max="11522" width="25" style="1" bestFit="1" customWidth="1"/>
    <col min="11523" max="11531" width="11.42578125" style="1"/>
    <col min="11532" max="11532" width="13.28515625" style="1" customWidth="1"/>
    <col min="11533" max="11533" width="13.28515625" style="1" bestFit="1" customWidth="1"/>
    <col min="11534" max="11534" width="5.42578125" style="1" customWidth="1"/>
    <col min="11535" max="11776" width="11.42578125" style="1"/>
    <col min="11777" max="11777" width="5.42578125" style="1" customWidth="1"/>
    <col min="11778" max="11778" width="25" style="1" bestFit="1" customWidth="1"/>
    <col min="11779" max="11787" width="11.42578125" style="1"/>
    <col min="11788" max="11788" width="13.28515625" style="1" customWidth="1"/>
    <col min="11789" max="11789" width="13.28515625" style="1" bestFit="1" customWidth="1"/>
    <col min="11790" max="11790" width="5.42578125" style="1" customWidth="1"/>
    <col min="11791" max="12032" width="11.42578125" style="1"/>
    <col min="12033" max="12033" width="5.42578125" style="1" customWidth="1"/>
    <col min="12034" max="12034" width="25" style="1" bestFit="1" customWidth="1"/>
    <col min="12035" max="12043" width="11.42578125" style="1"/>
    <col min="12044" max="12044" width="13.28515625" style="1" customWidth="1"/>
    <col min="12045" max="12045" width="13.28515625" style="1" bestFit="1" customWidth="1"/>
    <col min="12046" max="12046" width="5.42578125" style="1" customWidth="1"/>
    <col min="12047" max="12288" width="11.42578125" style="1"/>
    <col min="12289" max="12289" width="5.42578125" style="1" customWidth="1"/>
    <col min="12290" max="12290" width="25" style="1" bestFit="1" customWidth="1"/>
    <col min="12291" max="12299" width="11.42578125" style="1"/>
    <col min="12300" max="12300" width="13.28515625" style="1" customWidth="1"/>
    <col min="12301" max="12301" width="13.28515625" style="1" bestFit="1" customWidth="1"/>
    <col min="12302" max="12302" width="5.42578125" style="1" customWidth="1"/>
    <col min="12303" max="12544" width="11.42578125" style="1"/>
    <col min="12545" max="12545" width="5.42578125" style="1" customWidth="1"/>
    <col min="12546" max="12546" width="25" style="1" bestFit="1" customWidth="1"/>
    <col min="12547" max="12555" width="11.42578125" style="1"/>
    <col min="12556" max="12556" width="13.28515625" style="1" customWidth="1"/>
    <col min="12557" max="12557" width="13.28515625" style="1" bestFit="1" customWidth="1"/>
    <col min="12558" max="12558" width="5.42578125" style="1" customWidth="1"/>
    <col min="12559" max="12800" width="11.42578125" style="1"/>
    <col min="12801" max="12801" width="5.42578125" style="1" customWidth="1"/>
    <col min="12802" max="12802" width="25" style="1" bestFit="1" customWidth="1"/>
    <col min="12803" max="12811" width="11.42578125" style="1"/>
    <col min="12812" max="12812" width="13.28515625" style="1" customWidth="1"/>
    <col min="12813" max="12813" width="13.28515625" style="1" bestFit="1" customWidth="1"/>
    <col min="12814" max="12814" width="5.42578125" style="1" customWidth="1"/>
    <col min="12815" max="13056" width="11.42578125" style="1"/>
    <col min="13057" max="13057" width="5.42578125" style="1" customWidth="1"/>
    <col min="13058" max="13058" width="25" style="1" bestFit="1" customWidth="1"/>
    <col min="13059" max="13067" width="11.42578125" style="1"/>
    <col min="13068" max="13068" width="13.28515625" style="1" customWidth="1"/>
    <col min="13069" max="13069" width="13.28515625" style="1" bestFit="1" customWidth="1"/>
    <col min="13070" max="13070" width="5.42578125" style="1" customWidth="1"/>
    <col min="13071" max="13312" width="11.42578125" style="1"/>
    <col min="13313" max="13313" width="5.42578125" style="1" customWidth="1"/>
    <col min="13314" max="13314" width="25" style="1" bestFit="1" customWidth="1"/>
    <col min="13315" max="13323" width="11.42578125" style="1"/>
    <col min="13324" max="13324" width="13.28515625" style="1" customWidth="1"/>
    <col min="13325" max="13325" width="13.28515625" style="1" bestFit="1" customWidth="1"/>
    <col min="13326" max="13326" width="5.42578125" style="1" customWidth="1"/>
    <col min="13327" max="13568" width="11.42578125" style="1"/>
    <col min="13569" max="13569" width="5.42578125" style="1" customWidth="1"/>
    <col min="13570" max="13570" width="25" style="1" bestFit="1" customWidth="1"/>
    <col min="13571" max="13579" width="11.42578125" style="1"/>
    <col min="13580" max="13580" width="13.28515625" style="1" customWidth="1"/>
    <col min="13581" max="13581" width="13.28515625" style="1" bestFit="1" customWidth="1"/>
    <col min="13582" max="13582" width="5.42578125" style="1" customWidth="1"/>
    <col min="13583" max="13824" width="11.42578125" style="1"/>
    <col min="13825" max="13825" width="5.42578125" style="1" customWidth="1"/>
    <col min="13826" max="13826" width="25" style="1" bestFit="1" customWidth="1"/>
    <col min="13827" max="13835" width="11.42578125" style="1"/>
    <col min="13836" max="13836" width="13.28515625" style="1" customWidth="1"/>
    <col min="13837" max="13837" width="13.28515625" style="1" bestFit="1" customWidth="1"/>
    <col min="13838" max="13838" width="5.42578125" style="1" customWidth="1"/>
    <col min="13839" max="14080" width="11.42578125" style="1"/>
    <col min="14081" max="14081" width="5.42578125" style="1" customWidth="1"/>
    <col min="14082" max="14082" width="25" style="1" bestFit="1" customWidth="1"/>
    <col min="14083" max="14091" width="11.42578125" style="1"/>
    <col min="14092" max="14092" width="13.28515625" style="1" customWidth="1"/>
    <col min="14093" max="14093" width="13.28515625" style="1" bestFit="1" customWidth="1"/>
    <col min="14094" max="14094" width="5.42578125" style="1" customWidth="1"/>
    <col min="14095" max="14336" width="11.42578125" style="1"/>
    <col min="14337" max="14337" width="5.42578125" style="1" customWidth="1"/>
    <col min="14338" max="14338" width="25" style="1" bestFit="1" customWidth="1"/>
    <col min="14339" max="14347" width="11.42578125" style="1"/>
    <col min="14348" max="14348" width="13.28515625" style="1" customWidth="1"/>
    <col min="14349" max="14349" width="13.28515625" style="1" bestFit="1" customWidth="1"/>
    <col min="14350" max="14350" width="5.42578125" style="1" customWidth="1"/>
    <col min="14351" max="14592" width="11.42578125" style="1"/>
    <col min="14593" max="14593" width="5.42578125" style="1" customWidth="1"/>
    <col min="14594" max="14594" width="25" style="1" bestFit="1" customWidth="1"/>
    <col min="14595" max="14603" width="11.42578125" style="1"/>
    <col min="14604" max="14604" width="13.28515625" style="1" customWidth="1"/>
    <col min="14605" max="14605" width="13.28515625" style="1" bestFit="1" customWidth="1"/>
    <col min="14606" max="14606" width="5.42578125" style="1" customWidth="1"/>
    <col min="14607" max="14848" width="11.42578125" style="1"/>
    <col min="14849" max="14849" width="5.42578125" style="1" customWidth="1"/>
    <col min="14850" max="14850" width="25" style="1" bestFit="1" customWidth="1"/>
    <col min="14851" max="14859" width="11.42578125" style="1"/>
    <col min="14860" max="14860" width="13.28515625" style="1" customWidth="1"/>
    <col min="14861" max="14861" width="13.28515625" style="1" bestFit="1" customWidth="1"/>
    <col min="14862" max="14862" width="5.42578125" style="1" customWidth="1"/>
    <col min="14863" max="15104" width="11.42578125" style="1"/>
    <col min="15105" max="15105" width="5.42578125" style="1" customWidth="1"/>
    <col min="15106" max="15106" width="25" style="1" bestFit="1" customWidth="1"/>
    <col min="15107" max="15115" width="11.42578125" style="1"/>
    <col min="15116" max="15116" width="13.28515625" style="1" customWidth="1"/>
    <col min="15117" max="15117" width="13.28515625" style="1" bestFit="1" customWidth="1"/>
    <col min="15118" max="15118" width="5.42578125" style="1" customWidth="1"/>
    <col min="15119" max="15360" width="11.42578125" style="1"/>
    <col min="15361" max="15361" width="5.42578125" style="1" customWidth="1"/>
    <col min="15362" max="15362" width="25" style="1" bestFit="1" customWidth="1"/>
    <col min="15363" max="15371" width="11.42578125" style="1"/>
    <col min="15372" max="15372" width="13.28515625" style="1" customWidth="1"/>
    <col min="15373" max="15373" width="13.28515625" style="1" bestFit="1" customWidth="1"/>
    <col min="15374" max="15374" width="5.42578125" style="1" customWidth="1"/>
    <col min="15375" max="15616" width="11.42578125" style="1"/>
    <col min="15617" max="15617" width="5.42578125" style="1" customWidth="1"/>
    <col min="15618" max="15618" width="25" style="1" bestFit="1" customWidth="1"/>
    <col min="15619" max="15627" width="11.42578125" style="1"/>
    <col min="15628" max="15628" width="13.28515625" style="1" customWidth="1"/>
    <col min="15629" max="15629" width="13.28515625" style="1" bestFit="1" customWidth="1"/>
    <col min="15630" max="15630" width="5.42578125" style="1" customWidth="1"/>
    <col min="15631" max="15872" width="11.42578125" style="1"/>
    <col min="15873" max="15873" width="5.42578125" style="1" customWidth="1"/>
    <col min="15874" max="15874" width="25" style="1" bestFit="1" customWidth="1"/>
    <col min="15875" max="15883" width="11.42578125" style="1"/>
    <col min="15884" max="15884" width="13.28515625" style="1" customWidth="1"/>
    <col min="15885" max="15885" width="13.28515625" style="1" bestFit="1" customWidth="1"/>
    <col min="15886" max="15886" width="5.42578125" style="1" customWidth="1"/>
    <col min="15887" max="16128" width="11.42578125" style="1"/>
    <col min="16129" max="16129" width="5.42578125" style="1" customWidth="1"/>
    <col min="16130" max="16130" width="25" style="1" bestFit="1" customWidth="1"/>
    <col min="16131" max="16139" width="11.42578125" style="1"/>
    <col min="16140" max="16140" width="13.28515625" style="1" customWidth="1"/>
    <col min="16141" max="16141" width="13.28515625" style="1" bestFit="1" customWidth="1"/>
    <col min="16142" max="16142" width="5.42578125" style="1" customWidth="1"/>
    <col min="16143" max="16384" width="11.42578125" style="1"/>
  </cols>
  <sheetData>
    <row r="1" spans="1:14" x14ac:dyDescent="0.2">
      <c r="A1" s="90" t="s">
        <v>97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5"/>
      <c r="B4" s="26" t="s">
        <v>21</v>
      </c>
      <c r="C4" s="91" t="s">
        <v>22</v>
      </c>
      <c r="D4" s="91"/>
      <c r="E4" s="91"/>
      <c r="F4" s="91"/>
      <c r="G4" s="91"/>
      <c r="H4" s="91"/>
      <c r="I4" s="91"/>
      <c r="J4" s="91"/>
      <c r="K4" s="91"/>
      <c r="L4" s="25"/>
      <c r="M4" s="25"/>
      <c r="N4" s="25"/>
    </row>
    <row r="5" spans="1:14" x14ac:dyDescent="0.2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">
      <c r="A6" s="25"/>
      <c r="B6" s="28" t="s">
        <v>35</v>
      </c>
      <c r="C6" s="38">
        <v>11</v>
      </c>
      <c r="D6" s="39">
        <v>5</v>
      </c>
      <c r="E6" s="39">
        <v>173</v>
      </c>
      <c r="F6" s="39">
        <v>338</v>
      </c>
      <c r="G6" s="39">
        <v>144</v>
      </c>
      <c r="H6" s="39">
        <v>101</v>
      </c>
      <c r="I6" s="39">
        <v>56</v>
      </c>
      <c r="J6" s="39">
        <v>14</v>
      </c>
      <c r="K6" s="39">
        <v>64</v>
      </c>
      <c r="L6" s="40">
        <v>906</v>
      </c>
      <c r="M6" s="41">
        <v>22.836644591611478</v>
      </c>
      <c r="N6" s="25"/>
    </row>
    <row r="7" spans="1:14" x14ac:dyDescent="0.2">
      <c r="A7" s="25"/>
      <c r="B7" s="29" t="s">
        <v>36</v>
      </c>
      <c r="C7" s="42">
        <v>20</v>
      </c>
      <c r="D7" s="81">
        <v>11</v>
      </c>
      <c r="E7" s="81">
        <v>75</v>
      </c>
      <c r="F7" s="81">
        <v>158</v>
      </c>
      <c r="G7" s="81">
        <v>135</v>
      </c>
      <c r="H7" s="81">
        <v>59</v>
      </c>
      <c r="I7" s="81">
        <v>36</v>
      </c>
      <c r="J7" s="81">
        <v>28</v>
      </c>
      <c r="K7" s="81">
        <v>51</v>
      </c>
      <c r="L7" s="40">
        <v>573</v>
      </c>
      <c r="M7" s="40">
        <v>23.104712041884817</v>
      </c>
      <c r="N7" s="25"/>
    </row>
    <row r="8" spans="1:14" x14ac:dyDescent="0.2">
      <c r="A8" s="25"/>
      <c r="B8" s="29" t="s">
        <v>87</v>
      </c>
      <c r="C8" s="42">
        <v>2</v>
      </c>
      <c r="D8" s="81">
        <v>0</v>
      </c>
      <c r="E8" s="81">
        <v>8</v>
      </c>
      <c r="F8" s="81">
        <v>13</v>
      </c>
      <c r="G8" s="81">
        <v>11</v>
      </c>
      <c r="H8" s="81">
        <v>1</v>
      </c>
      <c r="I8" s="81">
        <v>2</v>
      </c>
      <c r="J8" s="81">
        <v>3</v>
      </c>
      <c r="K8" s="81">
        <v>13</v>
      </c>
      <c r="L8" s="40">
        <v>53</v>
      </c>
      <c r="M8" s="40">
        <v>25.641509433962263</v>
      </c>
      <c r="N8" s="25"/>
    </row>
    <row r="9" spans="1:14" x14ac:dyDescent="0.2">
      <c r="A9" s="25"/>
      <c r="B9" s="29" t="s">
        <v>88</v>
      </c>
      <c r="C9" s="42">
        <v>2</v>
      </c>
      <c r="D9" s="81">
        <v>4</v>
      </c>
      <c r="E9" s="81">
        <v>9</v>
      </c>
      <c r="F9" s="81">
        <v>32</v>
      </c>
      <c r="G9" s="81">
        <v>23</v>
      </c>
      <c r="H9" s="81">
        <v>11</v>
      </c>
      <c r="I9" s="81">
        <v>7</v>
      </c>
      <c r="J9" s="81">
        <v>10</v>
      </c>
      <c r="K9" s="81">
        <v>13</v>
      </c>
      <c r="L9" s="40">
        <v>111</v>
      </c>
      <c r="M9" s="40">
        <v>24.855855855855857</v>
      </c>
      <c r="N9" s="25"/>
    </row>
    <row r="10" spans="1:14" x14ac:dyDescent="0.2">
      <c r="A10" s="25"/>
      <c r="B10" s="29" t="s">
        <v>89</v>
      </c>
      <c r="C10" s="42">
        <v>4</v>
      </c>
      <c r="D10" s="43">
        <v>2</v>
      </c>
      <c r="E10" s="43">
        <v>25</v>
      </c>
      <c r="F10" s="43">
        <v>67</v>
      </c>
      <c r="G10" s="43">
        <v>55</v>
      </c>
      <c r="H10" s="43">
        <v>23</v>
      </c>
      <c r="I10" s="43">
        <v>20</v>
      </c>
      <c r="J10" s="43">
        <v>1</v>
      </c>
      <c r="K10" s="43">
        <v>2</v>
      </c>
      <c r="L10" s="40">
        <v>199</v>
      </c>
      <c r="M10" s="40">
        <v>20.376884422110553</v>
      </c>
      <c r="N10" s="25"/>
    </row>
    <row r="11" spans="1:14" x14ac:dyDescent="0.2">
      <c r="A11" s="25"/>
      <c r="B11" s="29" t="s">
        <v>90</v>
      </c>
      <c r="C11" s="42">
        <v>1</v>
      </c>
      <c r="D11" s="43">
        <v>0</v>
      </c>
      <c r="E11" s="43">
        <v>6</v>
      </c>
      <c r="F11" s="43">
        <v>7</v>
      </c>
      <c r="G11" s="43">
        <v>6</v>
      </c>
      <c r="H11" s="43">
        <v>0</v>
      </c>
      <c r="I11" s="43">
        <v>0</v>
      </c>
      <c r="J11" s="43">
        <v>0</v>
      </c>
      <c r="K11" s="43">
        <v>1</v>
      </c>
      <c r="L11" s="40">
        <v>21</v>
      </c>
      <c r="M11" s="40">
        <v>18.857142857142858</v>
      </c>
      <c r="N11" s="25"/>
    </row>
    <row r="12" spans="1:14" x14ac:dyDescent="0.2">
      <c r="A12" s="25"/>
      <c r="B12" s="29" t="s">
        <v>91</v>
      </c>
      <c r="C12" s="42">
        <v>0</v>
      </c>
      <c r="D12" s="43">
        <v>2</v>
      </c>
      <c r="E12" s="43">
        <v>6</v>
      </c>
      <c r="F12" s="43">
        <v>10</v>
      </c>
      <c r="G12" s="43">
        <v>14</v>
      </c>
      <c r="H12" s="43">
        <v>5</v>
      </c>
      <c r="I12" s="43">
        <v>2</v>
      </c>
      <c r="J12" s="43">
        <v>0</v>
      </c>
      <c r="K12" s="43">
        <v>1</v>
      </c>
      <c r="L12" s="40">
        <v>40</v>
      </c>
      <c r="M12" s="40">
        <v>20.85</v>
      </c>
      <c r="N12" s="25"/>
    </row>
    <row r="13" spans="1:14" x14ac:dyDescent="0.2">
      <c r="A13" s="25"/>
      <c r="B13" s="29" t="s">
        <v>39</v>
      </c>
      <c r="C13" s="42">
        <v>4</v>
      </c>
      <c r="D13" s="43">
        <v>0</v>
      </c>
      <c r="E13" s="43">
        <v>18</v>
      </c>
      <c r="F13" s="43">
        <v>14</v>
      </c>
      <c r="G13" s="43">
        <v>13</v>
      </c>
      <c r="H13" s="43">
        <v>5</v>
      </c>
      <c r="I13" s="43">
        <v>4</v>
      </c>
      <c r="J13" s="43">
        <v>1</v>
      </c>
      <c r="K13" s="43">
        <v>1</v>
      </c>
      <c r="L13" s="40">
        <v>60</v>
      </c>
      <c r="M13" s="40">
        <v>18.416666666666668</v>
      </c>
      <c r="N13" s="25"/>
    </row>
    <row r="14" spans="1:14" x14ac:dyDescent="0.2">
      <c r="A14" s="25"/>
      <c r="B14" s="29" t="s">
        <v>40</v>
      </c>
      <c r="C14" s="42">
        <v>183</v>
      </c>
      <c r="D14" s="43">
        <v>200</v>
      </c>
      <c r="E14" s="43">
        <v>670</v>
      </c>
      <c r="F14" s="43">
        <v>675</v>
      </c>
      <c r="G14" s="43">
        <v>672</v>
      </c>
      <c r="H14" s="43">
        <v>464</v>
      </c>
      <c r="I14" s="43">
        <v>796</v>
      </c>
      <c r="J14" s="43">
        <v>736</v>
      </c>
      <c r="K14" s="43">
        <v>2525</v>
      </c>
      <c r="L14" s="40">
        <v>6921</v>
      </c>
      <c r="M14" s="40">
        <v>35.84843230747002</v>
      </c>
      <c r="N14" s="25"/>
    </row>
    <row r="15" spans="1:14" x14ac:dyDescent="0.2">
      <c r="A15" s="25"/>
      <c r="B15" s="30" t="s">
        <v>33</v>
      </c>
      <c r="C15" s="44">
        <v>227</v>
      </c>
      <c r="D15" s="45">
        <v>224</v>
      </c>
      <c r="E15" s="45">
        <v>990</v>
      </c>
      <c r="F15" s="45">
        <v>1314</v>
      </c>
      <c r="G15" s="45">
        <v>1073</v>
      </c>
      <c r="H15" s="45">
        <v>669</v>
      </c>
      <c r="I15" s="45">
        <v>923</v>
      </c>
      <c r="J15" s="45">
        <v>793</v>
      </c>
      <c r="K15" s="45">
        <v>2671</v>
      </c>
      <c r="L15" s="46">
        <v>8884</v>
      </c>
      <c r="M15" s="46">
        <v>32.929311121116612</v>
      </c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">
      <c r="A48" s="25"/>
      <c r="B48" s="31" t="s">
        <v>42</v>
      </c>
      <c r="C48" s="92" t="s">
        <v>95</v>
      </c>
      <c r="D48" s="92"/>
      <c r="E48" s="92"/>
      <c r="F48" s="92"/>
      <c r="G48" s="92"/>
      <c r="H48" s="80"/>
      <c r="I48" s="80"/>
      <c r="J48" s="80"/>
      <c r="K48" s="80"/>
      <c r="L48" s="80"/>
      <c r="M48" s="80"/>
      <c r="N48" s="80"/>
    </row>
    <row r="49" spans="1:14" x14ac:dyDescent="0.2">
      <c r="A49" s="25"/>
      <c r="B49" s="25"/>
      <c r="C49" s="80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>
    <oddHeader xml:space="preserve">&amp;R&amp;"Arial,Negrita"&amp;12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" customWidth="1"/>
    <col min="2" max="2" width="25" style="1" bestFit="1" customWidth="1"/>
    <col min="3" max="11" width="11.42578125" style="1"/>
    <col min="12" max="12" width="13.28515625" style="1" customWidth="1"/>
    <col min="13" max="13" width="13.28515625" style="1" bestFit="1" customWidth="1"/>
    <col min="14" max="14" width="11.42578125" style="1" customWidth="1"/>
    <col min="15" max="256" width="11.42578125" style="1"/>
    <col min="257" max="257" width="5.42578125" style="1" customWidth="1"/>
    <col min="258" max="258" width="25" style="1" bestFit="1" customWidth="1"/>
    <col min="259" max="267" width="11.42578125" style="1"/>
    <col min="268" max="268" width="13.28515625" style="1" customWidth="1"/>
    <col min="269" max="269" width="13.28515625" style="1" bestFit="1" customWidth="1"/>
    <col min="270" max="270" width="5.42578125" style="1" customWidth="1"/>
    <col min="271" max="512" width="11.42578125" style="1"/>
    <col min="513" max="513" width="5.42578125" style="1" customWidth="1"/>
    <col min="514" max="514" width="25" style="1" bestFit="1" customWidth="1"/>
    <col min="515" max="523" width="11.42578125" style="1"/>
    <col min="524" max="524" width="13.28515625" style="1" customWidth="1"/>
    <col min="525" max="525" width="13.28515625" style="1" bestFit="1" customWidth="1"/>
    <col min="526" max="526" width="5.42578125" style="1" customWidth="1"/>
    <col min="527" max="768" width="11.42578125" style="1"/>
    <col min="769" max="769" width="5.42578125" style="1" customWidth="1"/>
    <col min="770" max="770" width="25" style="1" bestFit="1" customWidth="1"/>
    <col min="771" max="779" width="11.42578125" style="1"/>
    <col min="780" max="780" width="13.28515625" style="1" customWidth="1"/>
    <col min="781" max="781" width="13.28515625" style="1" bestFit="1" customWidth="1"/>
    <col min="782" max="782" width="5.42578125" style="1" customWidth="1"/>
    <col min="783" max="1024" width="11.42578125" style="1"/>
    <col min="1025" max="1025" width="5.42578125" style="1" customWidth="1"/>
    <col min="1026" max="1026" width="25" style="1" bestFit="1" customWidth="1"/>
    <col min="1027" max="1035" width="11.42578125" style="1"/>
    <col min="1036" max="1036" width="13.28515625" style="1" customWidth="1"/>
    <col min="1037" max="1037" width="13.28515625" style="1" bestFit="1" customWidth="1"/>
    <col min="1038" max="1038" width="5.42578125" style="1" customWidth="1"/>
    <col min="1039" max="1280" width="11.42578125" style="1"/>
    <col min="1281" max="1281" width="5.42578125" style="1" customWidth="1"/>
    <col min="1282" max="1282" width="25" style="1" bestFit="1" customWidth="1"/>
    <col min="1283" max="1291" width="11.42578125" style="1"/>
    <col min="1292" max="1292" width="13.28515625" style="1" customWidth="1"/>
    <col min="1293" max="1293" width="13.28515625" style="1" bestFit="1" customWidth="1"/>
    <col min="1294" max="1294" width="5.42578125" style="1" customWidth="1"/>
    <col min="1295" max="1536" width="11.42578125" style="1"/>
    <col min="1537" max="1537" width="5.42578125" style="1" customWidth="1"/>
    <col min="1538" max="1538" width="25" style="1" bestFit="1" customWidth="1"/>
    <col min="1539" max="1547" width="11.42578125" style="1"/>
    <col min="1548" max="1548" width="13.28515625" style="1" customWidth="1"/>
    <col min="1549" max="1549" width="13.28515625" style="1" bestFit="1" customWidth="1"/>
    <col min="1550" max="1550" width="5.42578125" style="1" customWidth="1"/>
    <col min="1551" max="1792" width="11.42578125" style="1"/>
    <col min="1793" max="1793" width="5.42578125" style="1" customWidth="1"/>
    <col min="1794" max="1794" width="25" style="1" bestFit="1" customWidth="1"/>
    <col min="1795" max="1803" width="11.42578125" style="1"/>
    <col min="1804" max="1804" width="13.28515625" style="1" customWidth="1"/>
    <col min="1805" max="1805" width="13.28515625" style="1" bestFit="1" customWidth="1"/>
    <col min="1806" max="1806" width="5.42578125" style="1" customWidth="1"/>
    <col min="1807" max="2048" width="11.42578125" style="1"/>
    <col min="2049" max="2049" width="5.42578125" style="1" customWidth="1"/>
    <col min="2050" max="2050" width="25" style="1" bestFit="1" customWidth="1"/>
    <col min="2051" max="2059" width="11.42578125" style="1"/>
    <col min="2060" max="2060" width="13.28515625" style="1" customWidth="1"/>
    <col min="2061" max="2061" width="13.28515625" style="1" bestFit="1" customWidth="1"/>
    <col min="2062" max="2062" width="5.42578125" style="1" customWidth="1"/>
    <col min="2063" max="2304" width="11.42578125" style="1"/>
    <col min="2305" max="2305" width="5.42578125" style="1" customWidth="1"/>
    <col min="2306" max="2306" width="25" style="1" bestFit="1" customWidth="1"/>
    <col min="2307" max="2315" width="11.42578125" style="1"/>
    <col min="2316" max="2316" width="13.28515625" style="1" customWidth="1"/>
    <col min="2317" max="2317" width="13.28515625" style="1" bestFit="1" customWidth="1"/>
    <col min="2318" max="2318" width="5.42578125" style="1" customWidth="1"/>
    <col min="2319" max="2560" width="11.42578125" style="1"/>
    <col min="2561" max="2561" width="5.42578125" style="1" customWidth="1"/>
    <col min="2562" max="2562" width="25" style="1" bestFit="1" customWidth="1"/>
    <col min="2563" max="2571" width="11.42578125" style="1"/>
    <col min="2572" max="2572" width="13.28515625" style="1" customWidth="1"/>
    <col min="2573" max="2573" width="13.28515625" style="1" bestFit="1" customWidth="1"/>
    <col min="2574" max="2574" width="5.42578125" style="1" customWidth="1"/>
    <col min="2575" max="2816" width="11.42578125" style="1"/>
    <col min="2817" max="2817" width="5.42578125" style="1" customWidth="1"/>
    <col min="2818" max="2818" width="25" style="1" bestFit="1" customWidth="1"/>
    <col min="2819" max="2827" width="11.42578125" style="1"/>
    <col min="2828" max="2828" width="13.28515625" style="1" customWidth="1"/>
    <col min="2829" max="2829" width="13.28515625" style="1" bestFit="1" customWidth="1"/>
    <col min="2830" max="2830" width="5.42578125" style="1" customWidth="1"/>
    <col min="2831" max="3072" width="11.42578125" style="1"/>
    <col min="3073" max="3073" width="5.42578125" style="1" customWidth="1"/>
    <col min="3074" max="3074" width="25" style="1" bestFit="1" customWidth="1"/>
    <col min="3075" max="3083" width="11.42578125" style="1"/>
    <col min="3084" max="3084" width="13.28515625" style="1" customWidth="1"/>
    <col min="3085" max="3085" width="13.28515625" style="1" bestFit="1" customWidth="1"/>
    <col min="3086" max="3086" width="5.42578125" style="1" customWidth="1"/>
    <col min="3087" max="3328" width="11.42578125" style="1"/>
    <col min="3329" max="3329" width="5.42578125" style="1" customWidth="1"/>
    <col min="3330" max="3330" width="25" style="1" bestFit="1" customWidth="1"/>
    <col min="3331" max="3339" width="11.42578125" style="1"/>
    <col min="3340" max="3340" width="13.28515625" style="1" customWidth="1"/>
    <col min="3341" max="3341" width="13.28515625" style="1" bestFit="1" customWidth="1"/>
    <col min="3342" max="3342" width="5.42578125" style="1" customWidth="1"/>
    <col min="3343" max="3584" width="11.42578125" style="1"/>
    <col min="3585" max="3585" width="5.42578125" style="1" customWidth="1"/>
    <col min="3586" max="3586" width="25" style="1" bestFit="1" customWidth="1"/>
    <col min="3587" max="3595" width="11.42578125" style="1"/>
    <col min="3596" max="3596" width="13.28515625" style="1" customWidth="1"/>
    <col min="3597" max="3597" width="13.28515625" style="1" bestFit="1" customWidth="1"/>
    <col min="3598" max="3598" width="5.42578125" style="1" customWidth="1"/>
    <col min="3599" max="3840" width="11.42578125" style="1"/>
    <col min="3841" max="3841" width="5.42578125" style="1" customWidth="1"/>
    <col min="3842" max="3842" width="25" style="1" bestFit="1" customWidth="1"/>
    <col min="3843" max="3851" width="11.42578125" style="1"/>
    <col min="3852" max="3852" width="13.28515625" style="1" customWidth="1"/>
    <col min="3853" max="3853" width="13.28515625" style="1" bestFit="1" customWidth="1"/>
    <col min="3854" max="3854" width="5.42578125" style="1" customWidth="1"/>
    <col min="3855" max="4096" width="11.42578125" style="1"/>
    <col min="4097" max="4097" width="5.42578125" style="1" customWidth="1"/>
    <col min="4098" max="4098" width="25" style="1" bestFit="1" customWidth="1"/>
    <col min="4099" max="4107" width="11.42578125" style="1"/>
    <col min="4108" max="4108" width="13.28515625" style="1" customWidth="1"/>
    <col min="4109" max="4109" width="13.28515625" style="1" bestFit="1" customWidth="1"/>
    <col min="4110" max="4110" width="5.42578125" style="1" customWidth="1"/>
    <col min="4111" max="4352" width="11.42578125" style="1"/>
    <col min="4353" max="4353" width="5.42578125" style="1" customWidth="1"/>
    <col min="4354" max="4354" width="25" style="1" bestFit="1" customWidth="1"/>
    <col min="4355" max="4363" width="11.42578125" style="1"/>
    <col min="4364" max="4364" width="13.28515625" style="1" customWidth="1"/>
    <col min="4365" max="4365" width="13.28515625" style="1" bestFit="1" customWidth="1"/>
    <col min="4366" max="4366" width="5.42578125" style="1" customWidth="1"/>
    <col min="4367" max="4608" width="11.42578125" style="1"/>
    <col min="4609" max="4609" width="5.42578125" style="1" customWidth="1"/>
    <col min="4610" max="4610" width="25" style="1" bestFit="1" customWidth="1"/>
    <col min="4611" max="4619" width="11.42578125" style="1"/>
    <col min="4620" max="4620" width="13.28515625" style="1" customWidth="1"/>
    <col min="4621" max="4621" width="13.28515625" style="1" bestFit="1" customWidth="1"/>
    <col min="4622" max="4622" width="5.42578125" style="1" customWidth="1"/>
    <col min="4623" max="4864" width="11.42578125" style="1"/>
    <col min="4865" max="4865" width="5.42578125" style="1" customWidth="1"/>
    <col min="4866" max="4866" width="25" style="1" bestFit="1" customWidth="1"/>
    <col min="4867" max="4875" width="11.42578125" style="1"/>
    <col min="4876" max="4876" width="13.28515625" style="1" customWidth="1"/>
    <col min="4877" max="4877" width="13.28515625" style="1" bestFit="1" customWidth="1"/>
    <col min="4878" max="4878" width="5.42578125" style="1" customWidth="1"/>
    <col min="4879" max="5120" width="11.42578125" style="1"/>
    <col min="5121" max="5121" width="5.42578125" style="1" customWidth="1"/>
    <col min="5122" max="5122" width="25" style="1" bestFit="1" customWidth="1"/>
    <col min="5123" max="5131" width="11.42578125" style="1"/>
    <col min="5132" max="5132" width="13.28515625" style="1" customWidth="1"/>
    <col min="5133" max="5133" width="13.28515625" style="1" bestFit="1" customWidth="1"/>
    <col min="5134" max="5134" width="5.42578125" style="1" customWidth="1"/>
    <col min="5135" max="5376" width="11.42578125" style="1"/>
    <col min="5377" max="5377" width="5.42578125" style="1" customWidth="1"/>
    <col min="5378" max="5378" width="25" style="1" bestFit="1" customWidth="1"/>
    <col min="5379" max="5387" width="11.42578125" style="1"/>
    <col min="5388" max="5388" width="13.28515625" style="1" customWidth="1"/>
    <col min="5389" max="5389" width="13.28515625" style="1" bestFit="1" customWidth="1"/>
    <col min="5390" max="5390" width="5.42578125" style="1" customWidth="1"/>
    <col min="5391" max="5632" width="11.42578125" style="1"/>
    <col min="5633" max="5633" width="5.42578125" style="1" customWidth="1"/>
    <col min="5634" max="5634" width="25" style="1" bestFit="1" customWidth="1"/>
    <col min="5635" max="5643" width="11.42578125" style="1"/>
    <col min="5644" max="5644" width="13.28515625" style="1" customWidth="1"/>
    <col min="5645" max="5645" width="13.28515625" style="1" bestFit="1" customWidth="1"/>
    <col min="5646" max="5646" width="5.42578125" style="1" customWidth="1"/>
    <col min="5647" max="5888" width="11.42578125" style="1"/>
    <col min="5889" max="5889" width="5.42578125" style="1" customWidth="1"/>
    <col min="5890" max="5890" width="25" style="1" bestFit="1" customWidth="1"/>
    <col min="5891" max="5899" width="11.42578125" style="1"/>
    <col min="5900" max="5900" width="13.28515625" style="1" customWidth="1"/>
    <col min="5901" max="5901" width="13.28515625" style="1" bestFit="1" customWidth="1"/>
    <col min="5902" max="5902" width="5.42578125" style="1" customWidth="1"/>
    <col min="5903" max="6144" width="11.42578125" style="1"/>
    <col min="6145" max="6145" width="5.42578125" style="1" customWidth="1"/>
    <col min="6146" max="6146" width="25" style="1" bestFit="1" customWidth="1"/>
    <col min="6147" max="6155" width="11.42578125" style="1"/>
    <col min="6156" max="6156" width="13.28515625" style="1" customWidth="1"/>
    <col min="6157" max="6157" width="13.28515625" style="1" bestFit="1" customWidth="1"/>
    <col min="6158" max="6158" width="5.42578125" style="1" customWidth="1"/>
    <col min="6159" max="6400" width="11.42578125" style="1"/>
    <col min="6401" max="6401" width="5.42578125" style="1" customWidth="1"/>
    <col min="6402" max="6402" width="25" style="1" bestFit="1" customWidth="1"/>
    <col min="6403" max="6411" width="11.42578125" style="1"/>
    <col min="6412" max="6412" width="13.28515625" style="1" customWidth="1"/>
    <col min="6413" max="6413" width="13.28515625" style="1" bestFit="1" customWidth="1"/>
    <col min="6414" max="6414" width="5.42578125" style="1" customWidth="1"/>
    <col min="6415" max="6656" width="11.42578125" style="1"/>
    <col min="6657" max="6657" width="5.42578125" style="1" customWidth="1"/>
    <col min="6658" max="6658" width="25" style="1" bestFit="1" customWidth="1"/>
    <col min="6659" max="6667" width="11.42578125" style="1"/>
    <col min="6668" max="6668" width="13.28515625" style="1" customWidth="1"/>
    <col min="6669" max="6669" width="13.28515625" style="1" bestFit="1" customWidth="1"/>
    <col min="6670" max="6670" width="5.42578125" style="1" customWidth="1"/>
    <col min="6671" max="6912" width="11.42578125" style="1"/>
    <col min="6913" max="6913" width="5.42578125" style="1" customWidth="1"/>
    <col min="6914" max="6914" width="25" style="1" bestFit="1" customWidth="1"/>
    <col min="6915" max="6923" width="11.42578125" style="1"/>
    <col min="6924" max="6924" width="13.28515625" style="1" customWidth="1"/>
    <col min="6925" max="6925" width="13.28515625" style="1" bestFit="1" customWidth="1"/>
    <col min="6926" max="6926" width="5.42578125" style="1" customWidth="1"/>
    <col min="6927" max="7168" width="11.42578125" style="1"/>
    <col min="7169" max="7169" width="5.42578125" style="1" customWidth="1"/>
    <col min="7170" max="7170" width="25" style="1" bestFit="1" customWidth="1"/>
    <col min="7171" max="7179" width="11.42578125" style="1"/>
    <col min="7180" max="7180" width="13.28515625" style="1" customWidth="1"/>
    <col min="7181" max="7181" width="13.28515625" style="1" bestFit="1" customWidth="1"/>
    <col min="7182" max="7182" width="5.42578125" style="1" customWidth="1"/>
    <col min="7183" max="7424" width="11.42578125" style="1"/>
    <col min="7425" max="7425" width="5.42578125" style="1" customWidth="1"/>
    <col min="7426" max="7426" width="25" style="1" bestFit="1" customWidth="1"/>
    <col min="7427" max="7435" width="11.42578125" style="1"/>
    <col min="7436" max="7436" width="13.28515625" style="1" customWidth="1"/>
    <col min="7437" max="7437" width="13.28515625" style="1" bestFit="1" customWidth="1"/>
    <col min="7438" max="7438" width="5.42578125" style="1" customWidth="1"/>
    <col min="7439" max="7680" width="11.42578125" style="1"/>
    <col min="7681" max="7681" width="5.42578125" style="1" customWidth="1"/>
    <col min="7682" max="7682" width="25" style="1" bestFit="1" customWidth="1"/>
    <col min="7683" max="7691" width="11.42578125" style="1"/>
    <col min="7692" max="7692" width="13.28515625" style="1" customWidth="1"/>
    <col min="7693" max="7693" width="13.28515625" style="1" bestFit="1" customWidth="1"/>
    <col min="7694" max="7694" width="5.42578125" style="1" customWidth="1"/>
    <col min="7695" max="7936" width="11.42578125" style="1"/>
    <col min="7937" max="7937" width="5.42578125" style="1" customWidth="1"/>
    <col min="7938" max="7938" width="25" style="1" bestFit="1" customWidth="1"/>
    <col min="7939" max="7947" width="11.42578125" style="1"/>
    <col min="7948" max="7948" width="13.28515625" style="1" customWidth="1"/>
    <col min="7949" max="7949" width="13.28515625" style="1" bestFit="1" customWidth="1"/>
    <col min="7950" max="7950" width="5.42578125" style="1" customWidth="1"/>
    <col min="7951" max="8192" width="11.42578125" style="1"/>
    <col min="8193" max="8193" width="5.42578125" style="1" customWidth="1"/>
    <col min="8194" max="8194" width="25" style="1" bestFit="1" customWidth="1"/>
    <col min="8195" max="8203" width="11.42578125" style="1"/>
    <col min="8204" max="8204" width="13.28515625" style="1" customWidth="1"/>
    <col min="8205" max="8205" width="13.28515625" style="1" bestFit="1" customWidth="1"/>
    <col min="8206" max="8206" width="5.42578125" style="1" customWidth="1"/>
    <col min="8207" max="8448" width="11.42578125" style="1"/>
    <col min="8449" max="8449" width="5.42578125" style="1" customWidth="1"/>
    <col min="8450" max="8450" width="25" style="1" bestFit="1" customWidth="1"/>
    <col min="8451" max="8459" width="11.42578125" style="1"/>
    <col min="8460" max="8460" width="13.28515625" style="1" customWidth="1"/>
    <col min="8461" max="8461" width="13.28515625" style="1" bestFit="1" customWidth="1"/>
    <col min="8462" max="8462" width="5.42578125" style="1" customWidth="1"/>
    <col min="8463" max="8704" width="11.42578125" style="1"/>
    <col min="8705" max="8705" width="5.42578125" style="1" customWidth="1"/>
    <col min="8706" max="8706" width="25" style="1" bestFit="1" customWidth="1"/>
    <col min="8707" max="8715" width="11.42578125" style="1"/>
    <col min="8716" max="8716" width="13.28515625" style="1" customWidth="1"/>
    <col min="8717" max="8717" width="13.28515625" style="1" bestFit="1" customWidth="1"/>
    <col min="8718" max="8718" width="5.42578125" style="1" customWidth="1"/>
    <col min="8719" max="8960" width="11.42578125" style="1"/>
    <col min="8961" max="8961" width="5.42578125" style="1" customWidth="1"/>
    <col min="8962" max="8962" width="25" style="1" bestFit="1" customWidth="1"/>
    <col min="8963" max="8971" width="11.42578125" style="1"/>
    <col min="8972" max="8972" width="13.28515625" style="1" customWidth="1"/>
    <col min="8973" max="8973" width="13.28515625" style="1" bestFit="1" customWidth="1"/>
    <col min="8974" max="8974" width="5.42578125" style="1" customWidth="1"/>
    <col min="8975" max="9216" width="11.42578125" style="1"/>
    <col min="9217" max="9217" width="5.42578125" style="1" customWidth="1"/>
    <col min="9218" max="9218" width="25" style="1" bestFit="1" customWidth="1"/>
    <col min="9219" max="9227" width="11.42578125" style="1"/>
    <col min="9228" max="9228" width="13.28515625" style="1" customWidth="1"/>
    <col min="9229" max="9229" width="13.28515625" style="1" bestFit="1" customWidth="1"/>
    <col min="9230" max="9230" width="5.42578125" style="1" customWidth="1"/>
    <col min="9231" max="9472" width="11.42578125" style="1"/>
    <col min="9473" max="9473" width="5.42578125" style="1" customWidth="1"/>
    <col min="9474" max="9474" width="25" style="1" bestFit="1" customWidth="1"/>
    <col min="9475" max="9483" width="11.42578125" style="1"/>
    <col min="9484" max="9484" width="13.28515625" style="1" customWidth="1"/>
    <col min="9485" max="9485" width="13.28515625" style="1" bestFit="1" customWidth="1"/>
    <col min="9486" max="9486" width="5.42578125" style="1" customWidth="1"/>
    <col min="9487" max="9728" width="11.42578125" style="1"/>
    <col min="9729" max="9729" width="5.42578125" style="1" customWidth="1"/>
    <col min="9730" max="9730" width="25" style="1" bestFit="1" customWidth="1"/>
    <col min="9731" max="9739" width="11.42578125" style="1"/>
    <col min="9740" max="9740" width="13.28515625" style="1" customWidth="1"/>
    <col min="9741" max="9741" width="13.28515625" style="1" bestFit="1" customWidth="1"/>
    <col min="9742" max="9742" width="5.42578125" style="1" customWidth="1"/>
    <col min="9743" max="9984" width="11.42578125" style="1"/>
    <col min="9985" max="9985" width="5.42578125" style="1" customWidth="1"/>
    <col min="9986" max="9986" width="25" style="1" bestFit="1" customWidth="1"/>
    <col min="9987" max="9995" width="11.42578125" style="1"/>
    <col min="9996" max="9996" width="13.28515625" style="1" customWidth="1"/>
    <col min="9997" max="9997" width="13.28515625" style="1" bestFit="1" customWidth="1"/>
    <col min="9998" max="9998" width="5.42578125" style="1" customWidth="1"/>
    <col min="9999" max="10240" width="11.42578125" style="1"/>
    <col min="10241" max="10241" width="5.42578125" style="1" customWidth="1"/>
    <col min="10242" max="10242" width="25" style="1" bestFit="1" customWidth="1"/>
    <col min="10243" max="10251" width="11.42578125" style="1"/>
    <col min="10252" max="10252" width="13.28515625" style="1" customWidth="1"/>
    <col min="10253" max="10253" width="13.28515625" style="1" bestFit="1" customWidth="1"/>
    <col min="10254" max="10254" width="5.42578125" style="1" customWidth="1"/>
    <col min="10255" max="10496" width="11.42578125" style="1"/>
    <col min="10497" max="10497" width="5.42578125" style="1" customWidth="1"/>
    <col min="10498" max="10498" width="25" style="1" bestFit="1" customWidth="1"/>
    <col min="10499" max="10507" width="11.42578125" style="1"/>
    <col min="10508" max="10508" width="13.28515625" style="1" customWidth="1"/>
    <col min="10509" max="10509" width="13.28515625" style="1" bestFit="1" customWidth="1"/>
    <col min="10510" max="10510" width="5.42578125" style="1" customWidth="1"/>
    <col min="10511" max="10752" width="11.42578125" style="1"/>
    <col min="10753" max="10753" width="5.42578125" style="1" customWidth="1"/>
    <col min="10754" max="10754" width="25" style="1" bestFit="1" customWidth="1"/>
    <col min="10755" max="10763" width="11.42578125" style="1"/>
    <col min="10764" max="10764" width="13.28515625" style="1" customWidth="1"/>
    <col min="10765" max="10765" width="13.28515625" style="1" bestFit="1" customWidth="1"/>
    <col min="10766" max="10766" width="5.42578125" style="1" customWidth="1"/>
    <col min="10767" max="11008" width="11.42578125" style="1"/>
    <col min="11009" max="11009" width="5.42578125" style="1" customWidth="1"/>
    <col min="11010" max="11010" width="25" style="1" bestFit="1" customWidth="1"/>
    <col min="11011" max="11019" width="11.42578125" style="1"/>
    <col min="11020" max="11020" width="13.28515625" style="1" customWidth="1"/>
    <col min="11021" max="11021" width="13.28515625" style="1" bestFit="1" customWidth="1"/>
    <col min="11022" max="11022" width="5.42578125" style="1" customWidth="1"/>
    <col min="11023" max="11264" width="11.42578125" style="1"/>
    <col min="11265" max="11265" width="5.42578125" style="1" customWidth="1"/>
    <col min="11266" max="11266" width="25" style="1" bestFit="1" customWidth="1"/>
    <col min="11267" max="11275" width="11.42578125" style="1"/>
    <col min="11276" max="11276" width="13.28515625" style="1" customWidth="1"/>
    <col min="11277" max="11277" width="13.28515625" style="1" bestFit="1" customWidth="1"/>
    <col min="11278" max="11278" width="5.42578125" style="1" customWidth="1"/>
    <col min="11279" max="11520" width="11.42578125" style="1"/>
    <col min="11521" max="11521" width="5.42578125" style="1" customWidth="1"/>
    <col min="11522" max="11522" width="25" style="1" bestFit="1" customWidth="1"/>
    <col min="11523" max="11531" width="11.42578125" style="1"/>
    <col min="11532" max="11532" width="13.28515625" style="1" customWidth="1"/>
    <col min="11533" max="11533" width="13.28515625" style="1" bestFit="1" customWidth="1"/>
    <col min="11534" max="11534" width="5.42578125" style="1" customWidth="1"/>
    <col min="11535" max="11776" width="11.42578125" style="1"/>
    <col min="11777" max="11777" width="5.42578125" style="1" customWidth="1"/>
    <col min="11778" max="11778" width="25" style="1" bestFit="1" customWidth="1"/>
    <col min="11779" max="11787" width="11.42578125" style="1"/>
    <col min="11788" max="11788" width="13.28515625" style="1" customWidth="1"/>
    <col min="11789" max="11789" width="13.28515625" style="1" bestFit="1" customWidth="1"/>
    <col min="11790" max="11790" width="5.42578125" style="1" customWidth="1"/>
    <col min="11791" max="12032" width="11.42578125" style="1"/>
    <col min="12033" max="12033" width="5.42578125" style="1" customWidth="1"/>
    <col min="12034" max="12034" width="25" style="1" bestFit="1" customWidth="1"/>
    <col min="12035" max="12043" width="11.42578125" style="1"/>
    <col min="12044" max="12044" width="13.28515625" style="1" customWidth="1"/>
    <col min="12045" max="12045" width="13.28515625" style="1" bestFit="1" customWidth="1"/>
    <col min="12046" max="12046" width="5.42578125" style="1" customWidth="1"/>
    <col min="12047" max="12288" width="11.42578125" style="1"/>
    <col min="12289" max="12289" width="5.42578125" style="1" customWidth="1"/>
    <col min="12290" max="12290" width="25" style="1" bestFit="1" customWidth="1"/>
    <col min="12291" max="12299" width="11.42578125" style="1"/>
    <col min="12300" max="12300" width="13.28515625" style="1" customWidth="1"/>
    <col min="12301" max="12301" width="13.28515625" style="1" bestFit="1" customWidth="1"/>
    <col min="12302" max="12302" width="5.42578125" style="1" customWidth="1"/>
    <col min="12303" max="12544" width="11.42578125" style="1"/>
    <col min="12545" max="12545" width="5.42578125" style="1" customWidth="1"/>
    <col min="12546" max="12546" width="25" style="1" bestFit="1" customWidth="1"/>
    <col min="12547" max="12555" width="11.42578125" style="1"/>
    <col min="12556" max="12556" width="13.28515625" style="1" customWidth="1"/>
    <col min="12557" max="12557" width="13.28515625" style="1" bestFit="1" customWidth="1"/>
    <col min="12558" max="12558" width="5.42578125" style="1" customWidth="1"/>
    <col min="12559" max="12800" width="11.42578125" style="1"/>
    <col min="12801" max="12801" width="5.42578125" style="1" customWidth="1"/>
    <col min="12802" max="12802" width="25" style="1" bestFit="1" customWidth="1"/>
    <col min="12803" max="12811" width="11.42578125" style="1"/>
    <col min="12812" max="12812" width="13.28515625" style="1" customWidth="1"/>
    <col min="12813" max="12813" width="13.28515625" style="1" bestFit="1" customWidth="1"/>
    <col min="12814" max="12814" width="5.42578125" style="1" customWidth="1"/>
    <col min="12815" max="13056" width="11.42578125" style="1"/>
    <col min="13057" max="13057" width="5.42578125" style="1" customWidth="1"/>
    <col min="13058" max="13058" width="25" style="1" bestFit="1" customWidth="1"/>
    <col min="13059" max="13067" width="11.42578125" style="1"/>
    <col min="13068" max="13068" width="13.28515625" style="1" customWidth="1"/>
    <col min="13069" max="13069" width="13.28515625" style="1" bestFit="1" customWidth="1"/>
    <col min="13070" max="13070" width="5.42578125" style="1" customWidth="1"/>
    <col min="13071" max="13312" width="11.42578125" style="1"/>
    <col min="13313" max="13313" width="5.42578125" style="1" customWidth="1"/>
    <col min="13314" max="13314" width="25" style="1" bestFit="1" customWidth="1"/>
    <col min="13315" max="13323" width="11.42578125" style="1"/>
    <col min="13324" max="13324" width="13.28515625" style="1" customWidth="1"/>
    <col min="13325" max="13325" width="13.28515625" style="1" bestFit="1" customWidth="1"/>
    <col min="13326" max="13326" width="5.42578125" style="1" customWidth="1"/>
    <col min="13327" max="13568" width="11.42578125" style="1"/>
    <col min="13569" max="13569" width="5.42578125" style="1" customWidth="1"/>
    <col min="13570" max="13570" width="25" style="1" bestFit="1" customWidth="1"/>
    <col min="13571" max="13579" width="11.42578125" style="1"/>
    <col min="13580" max="13580" width="13.28515625" style="1" customWidth="1"/>
    <col min="13581" max="13581" width="13.28515625" style="1" bestFit="1" customWidth="1"/>
    <col min="13582" max="13582" width="5.42578125" style="1" customWidth="1"/>
    <col min="13583" max="13824" width="11.42578125" style="1"/>
    <col min="13825" max="13825" width="5.42578125" style="1" customWidth="1"/>
    <col min="13826" max="13826" width="25" style="1" bestFit="1" customWidth="1"/>
    <col min="13827" max="13835" width="11.42578125" style="1"/>
    <col min="13836" max="13836" width="13.28515625" style="1" customWidth="1"/>
    <col min="13837" max="13837" width="13.28515625" style="1" bestFit="1" customWidth="1"/>
    <col min="13838" max="13838" width="5.42578125" style="1" customWidth="1"/>
    <col min="13839" max="14080" width="11.42578125" style="1"/>
    <col min="14081" max="14081" width="5.42578125" style="1" customWidth="1"/>
    <col min="14082" max="14082" width="25" style="1" bestFit="1" customWidth="1"/>
    <col min="14083" max="14091" width="11.42578125" style="1"/>
    <col min="14092" max="14092" width="13.28515625" style="1" customWidth="1"/>
    <col min="14093" max="14093" width="13.28515625" style="1" bestFit="1" customWidth="1"/>
    <col min="14094" max="14094" width="5.42578125" style="1" customWidth="1"/>
    <col min="14095" max="14336" width="11.42578125" style="1"/>
    <col min="14337" max="14337" width="5.42578125" style="1" customWidth="1"/>
    <col min="14338" max="14338" width="25" style="1" bestFit="1" customWidth="1"/>
    <col min="14339" max="14347" width="11.42578125" style="1"/>
    <col min="14348" max="14348" width="13.28515625" style="1" customWidth="1"/>
    <col min="14349" max="14349" width="13.28515625" style="1" bestFit="1" customWidth="1"/>
    <col min="14350" max="14350" width="5.42578125" style="1" customWidth="1"/>
    <col min="14351" max="14592" width="11.42578125" style="1"/>
    <col min="14593" max="14593" width="5.42578125" style="1" customWidth="1"/>
    <col min="14594" max="14594" width="25" style="1" bestFit="1" customWidth="1"/>
    <col min="14595" max="14603" width="11.42578125" style="1"/>
    <col min="14604" max="14604" width="13.28515625" style="1" customWidth="1"/>
    <col min="14605" max="14605" width="13.28515625" style="1" bestFit="1" customWidth="1"/>
    <col min="14606" max="14606" width="5.42578125" style="1" customWidth="1"/>
    <col min="14607" max="14848" width="11.42578125" style="1"/>
    <col min="14849" max="14849" width="5.42578125" style="1" customWidth="1"/>
    <col min="14850" max="14850" width="25" style="1" bestFit="1" customWidth="1"/>
    <col min="14851" max="14859" width="11.42578125" style="1"/>
    <col min="14860" max="14860" width="13.28515625" style="1" customWidth="1"/>
    <col min="14861" max="14861" width="13.28515625" style="1" bestFit="1" customWidth="1"/>
    <col min="14862" max="14862" width="5.42578125" style="1" customWidth="1"/>
    <col min="14863" max="15104" width="11.42578125" style="1"/>
    <col min="15105" max="15105" width="5.42578125" style="1" customWidth="1"/>
    <col min="15106" max="15106" width="25" style="1" bestFit="1" customWidth="1"/>
    <col min="15107" max="15115" width="11.42578125" style="1"/>
    <col min="15116" max="15116" width="13.28515625" style="1" customWidth="1"/>
    <col min="15117" max="15117" width="13.28515625" style="1" bestFit="1" customWidth="1"/>
    <col min="15118" max="15118" width="5.42578125" style="1" customWidth="1"/>
    <col min="15119" max="15360" width="11.42578125" style="1"/>
    <col min="15361" max="15361" width="5.42578125" style="1" customWidth="1"/>
    <col min="15362" max="15362" width="25" style="1" bestFit="1" customWidth="1"/>
    <col min="15363" max="15371" width="11.42578125" style="1"/>
    <col min="15372" max="15372" width="13.28515625" style="1" customWidth="1"/>
    <col min="15373" max="15373" width="13.28515625" style="1" bestFit="1" customWidth="1"/>
    <col min="15374" max="15374" width="5.42578125" style="1" customWidth="1"/>
    <col min="15375" max="15616" width="11.42578125" style="1"/>
    <col min="15617" max="15617" width="5.42578125" style="1" customWidth="1"/>
    <col min="15618" max="15618" width="25" style="1" bestFit="1" customWidth="1"/>
    <col min="15619" max="15627" width="11.42578125" style="1"/>
    <col min="15628" max="15628" width="13.28515625" style="1" customWidth="1"/>
    <col min="15629" max="15629" width="13.28515625" style="1" bestFit="1" customWidth="1"/>
    <col min="15630" max="15630" width="5.42578125" style="1" customWidth="1"/>
    <col min="15631" max="15872" width="11.42578125" style="1"/>
    <col min="15873" max="15873" width="5.42578125" style="1" customWidth="1"/>
    <col min="15874" max="15874" width="25" style="1" bestFit="1" customWidth="1"/>
    <col min="15875" max="15883" width="11.42578125" style="1"/>
    <col min="15884" max="15884" width="13.28515625" style="1" customWidth="1"/>
    <col min="15885" max="15885" width="13.28515625" style="1" bestFit="1" customWidth="1"/>
    <col min="15886" max="15886" width="5.42578125" style="1" customWidth="1"/>
    <col min="15887" max="16128" width="11.42578125" style="1"/>
    <col min="16129" max="16129" width="5.42578125" style="1" customWidth="1"/>
    <col min="16130" max="16130" width="25" style="1" bestFit="1" customWidth="1"/>
    <col min="16131" max="16139" width="11.42578125" style="1"/>
    <col min="16140" max="16140" width="13.28515625" style="1" customWidth="1"/>
    <col min="16141" max="16141" width="13.28515625" style="1" bestFit="1" customWidth="1"/>
    <col min="16142" max="16142" width="5.42578125" style="1" customWidth="1"/>
    <col min="16143" max="16384" width="11.42578125" style="1"/>
  </cols>
  <sheetData>
    <row r="1" spans="1:14" x14ac:dyDescent="0.2">
      <c r="A1" s="90" t="s">
        <v>96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5"/>
      <c r="B4" s="26" t="s">
        <v>21</v>
      </c>
      <c r="C4" s="91" t="s">
        <v>22</v>
      </c>
      <c r="D4" s="91"/>
      <c r="E4" s="91"/>
      <c r="F4" s="91"/>
      <c r="G4" s="91"/>
      <c r="H4" s="91"/>
      <c r="I4" s="91"/>
      <c r="J4" s="91"/>
      <c r="K4" s="91"/>
      <c r="L4" s="25"/>
      <c r="M4" s="25"/>
      <c r="N4" s="25"/>
    </row>
    <row r="5" spans="1:14" x14ac:dyDescent="0.2">
      <c r="A5" s="25"/>
      <c r="B5" s="27" t="s">
        <v>86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">
      <c r="A6" s="25"/>
      <c r="B6" s="28" t="s">
        <v>35</v>
      </c>
      <c r="C6" s="38">
        <v>13</v>
      </c>
      <c r="D6" s="39">
        <v>7</v>
      </c>
      <c r="E6" s="39">
        <v>255</v>
      </c>
      <c r="F6" s="39">
        <v>298</v>
      </c>
      <c r="G6" s="39">
        <v>125</v>
      </c>
      <c r="H6" s="39">
        <v>108</v>
      </c>
      <c r="I6" s="39">
        <v>36</v>
      </c>
      <c r="J6" s="39">
        <v>14</v>
      </c>
      <c r="K6" s="39">
        <v>66</v>
      </c>
      <c r="L6" s="40">
        <v>922</v>
      </c>
      <c r="M6" s="41">
        <v>21.919739696312366</v>
      </c>
      <c r="N6" s="25"/>
    </row>
    <row r="7" spans="1:14" x14ac:dyDescent="0.2">
      <c r="A7" s="25"/>
      <c r="B7" s="29" t="s">
        <v>36</v>
      </c>
      <c r="C7" s="42">
        <v>21</v>
      </c>
      <c r="D7" s="81">
        <v>10</v>
      </c>
      <c r="E7" s="81">
        <v>107</v>
      </c>
      <c r="F7" s="81">
        <v>157</v>
      </c>
      <c r="G7" s="81">
        <v>115</v>
      </c>
      <c r="H7" s="81">
        <v>66</v>
      </c>
      <c r="I7" s="81">
        <v>33</v>
      </c>
      <c r="J7" s="81">
        <v>23</v>
      </c>
      <c r="K7" s="81">
        <v>47</v>
      </c>
      <c r="L7" s="40">
        <v>579</v>
      </c>
      <c r="M7" s="40">
        <v>22.269430051813472</v>
      </c>
      <c r="N7" s="25"/>
    </row>
    <row r="8" spans="1:14" x14ac:dyDescent="0.2">
      <c r="A8" s="25"/>
      <c r="B8" s="29" t="s">
        <v>87</v>
      </c>
      <c r="C8" s="42">
        <v>1</v>
      </c>
      <c r="D8" s="81">
        <v>2</v>
      </c>
      <c r="E8" s="81">
        <v>6</v>
      </c>
      <c r="F8" s="81">
        <v>21</v>
      </c>
      <c r="G8" s="81">
        <v>5</v>
      </c>
      <c r="H8" s="81">
        <v>2</v>
      </c>
      <c r="I8" s="81">
        <v>2</v>
      </c>
      <c r="J8" s="81">
        <v>4</v>
      </c>
      <c r="K8" s="81">
        <v>12</v>
      </c>
      <c r="L8" s="40">
        <v>55</v>
      </c>
      <c r="M8" s="40">
        <v>25.09090909090909</v>
      </c>
      <c r="N8" s="25"/>
    </row>
    <row r="9" spans="1:14" x14ac:dyDescent="0.2">
      <c r="A9" s="25"/>
      <c r="B9" s="29" t="s">
        <v>88</v>
      </c>
      <c r="C9" s="42">
        <v>2</v>
      </c>
      <c r="D9" s="81">
        <v>5</v>
      </c>
      <c r="E9" s="81">
        <v>15</v>
      </c>
      <c r="F9" s="81">
        <v>32</v>
      </c>
      <c r="G9" s="81">
        <v>21</v>
      </c>
      <c r="H9" s="81">
        <v>14</v>
      </c>
      <c r="I9" s="81">
        <v>5</v>
      </c>
      <c r="J9" s="81">
        <v>10</v>
      </c>
      <c r="K9" s="81">
        <v>12</v>
      </c>
      <c r="L9" s="40">
        <v>116</v>
      </c>
      <c r="M9" s="40">
        <v>23.879310344827587</v>
      </c>
      <c r="N9" s="25"/>
    </row>
    <row r="10" spans="1:14" x14ac:dyDescent="0.2">
      <c r="A10" s="25"/>
      <c r="B10" s="29" t="s">
        <v>89</v>
      </c>
      <c r="C10" s="42">
        <v>4</v>
      </c>
      <c r="D10" s="43">
        <v>2</v>
      </c>
      <c r="E10" s="43">
        <v>35</v>
      </c>
      <c r="F10" s="43">
        <v>74</v>
      </c>
      <c r="G10" s="43">
        <v>39</v>
      </c>
      <c r="H10" s="43">
        <v>31</v>
      </c>
      <c r="I10" s="43">
        <v>11</v>
      </c>
      <c r="J10" s="43">
        <v>1</v>
      </c>
      <c r="K10" s="43">
        <v>3</v>
      </c>
      <c r="L10" s="40">
        <v>200</v>
      </c>
      <c r="M10" s="40">
        <v>19.55</v>
      </c>
      <c r="N10" s="25"/>
    </row>
    <row r="11" spans="1:14" x14ac:dyDescent="0.2">
      <c r="A11" s="25"/>
      <c r="B11" s="29" t="s">
        <v>90</v>
      </c>
      <c r="C11" s="42">
        <v>0</v>
      </c>
      <c r="D11" s="43">
        <v>0</v>
      </c>
      <c r="E11" s="43">
        <v>6</v>
      </c>
      <c r="F11" s="43">
        <v>10</v>
      </c>
      <c r="G11" s="43">
        <v>6</v>
      </c>
      <c r="H11" s="43">
        <v>0</v>
      </c>
      <c r="I11" s="43">
        <v>0</v>
      </c>
      <c r="J11" s="43">
        <v>0</v>
      </c>
      <c r="K11" s="43">
        <v>1</v>
      </c>
      <c r="L11" s="40">
        <v>23</v>
      </c>
      <c r="M11" s="40">
        <v>18.826086956521738</v>
      </c>
      <c r="N11" s="25"/>
    </row>
    <row r="12" spans="1:14" x14ac:dyDescent="0.2">
      <c r="A12" s="25"/>
      <c r="B12" s="29" t="s">
        <v>91</v>
      </c>
      <c r="C12" s="42">
        <v>0</v>
      </c>
      <c r="D12" s="43">
        <v>2</v>
      </c>
      <c r="E12" s="43">
        <v>6</v>
      </c>
      <c r="F12" s="43">
        <v>12</v>
      </c>
      <c r="G12" s="43">
        <v>11</v>
      </c>
      <c r="H12" s="43">
        <v>7</v>
      </c>
      <c r="I12" s="43">
        <v>1</v>
      </c>
      <c r="J12" s="43">
        <v>0</v>
      </c>
      <c r="K12" s="43">
        <v>1</v>
      </c>
      <c r="L12" s="40">
        <v>40</v>
      </c>
      <c r="M12" s="40">
        <v>20.425000000000001</v>
      </c>
      <c r="N12" s="25"/>
    </row>
    <row r="13" spans="1:14" x14ac:dyDescent="0.2">
      <c r="A13" s="25"/>
      <c r="B13" s="29" t="s">
        <v>39</v>
      </c>
      <c r="C13" s="42">
        <v>5</v>
      </c>
      <c r="D13" s="43">
        <v>0</v>
      </c>
      <c r="E13" s="43">
        <v>22</v>
      </c>
      <c r="F13" s="43">
        <v>12</v>
      </c>
      <c r="G13" s="43">
        <v>12</v>
      </c>
      <c r="H13" s="43">
        <v>5</v>
      </c>
      <c r="I13" s="43">
        <v>2</v>
      </c>
      <c r="J13" s="43">
        <v>1</v>
      </c>
      <c r="K13" s="43">
        <v>1</v>
      </c>
      <c r="L13" s="40">
        <v>60</v>
      </c>
      <c r="M13" s="40">
        <v>17.100000000000001</v>
      </c>
      <c r="N13" s="25"/>
    </row>
    <row r="14" spans="1:14" x14ac:dyDescent="0.2">
      <c r="A14" s="25"/>
      <c r="B14" s="29" t="s">
        <v>40</v>
      </c>
      <c r="C14" s="42">
        <v>191</v>
      </c>
      <c r="D14" s="43">
        <v>228</v>
      </c>
      <c r="E14" s="43">
        <v>745</v>
      </c>
      <c r="F14" s="43">
        <v>701</v>
      </c>
      <c r="G14" s="43">
        <v>565</v>
      </c>
      <c r="H14" s="43">
        <v>562</v>
      </c>
      <c r="I14" s="43">
        <v>855</v>
      </c>
      <c r="J14" s="43">
        <v>669</v>
      </c>
      <c r="K14" s="43">
        <v>2461</v>
      </c>
      <c r="L14" s="40">
        <v>6977</v>
      </c>
      <c r="M14" s="40">
        <v>35.140891500644976</v>
      </c>
      <c r="N14" s="25"/>
    </row>
    <row r="15" spans="1:14" x14ac:dyDescent="0.2">
      <c r="A15" s="25"/>
      <c r="B15" s="30" t="s">
        <v>33</v>
      </c>
      <c r="C15" s="44">
        <v>237</v>
      </c>
      <c r="D15" s="45">
        <v>256</v>
      </c>
      <c r="E15" s="45">
        <v>1197</v>
      </c>
      <c r="F15" s="45">
        <v>1317</v>
      </c>
      <c r="G15" s="45">
        <v>899</v>
      </c>
      <c r="H15" s="45">
        <v>795</v>
      </c>
      <c r="I15" s="45">
        <v>945</v>
      </c>
      <c r="J15" s="45">
        <v>722</v>
      </c>
      <c r="K15" s="45">
        <v>2604</v>
      </c>
      <c r="L15" s="46">
        <v>8972</v>
      </c>
      <c r="M15" s="46">
        <v>32.168747213553274</v>
      </c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x14ac:dyDescent="0.2">
      <c r="A48" s="25"/>
      <c r="B48" s="31" t="s">
        <v>42</v>
      </c>
      <c r="C48" s="92" t="s">
        <v>92</v>
      </c>
      <c r="D48" s="92"/>
      <c r="E48" s="92"/>
      <c r="F48" s="92"/>
      <c r="G48" s="92"/>
      <c r="H48" s="79"/>
      <c r="I48" s="79"/>
      <c r="J48" s="79"/>
      <c r="K48" s="79"/>
      <c r="L48" s="79"/>
      <c r="M48" s="79"/>
      <c r="N48" s="79"/>
    </row>
    <row r="49" spans="1:14" x14ac:dyDescent="0.2">
      <c r="A49" s="25"/>
      <c r="B49" s="25"/>
      <c r="C49" s="79" t="s">
        <v>44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</sheetData>
  <mergeCells count="3">
    <mergeCell ref="A1:N1"/>
    <mergeCell ref="C4:K4"/>
    <mergeCell ref="C48:G48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r:id="rId1"/>
  <headerFooter alignWithMargins="0">
    <oddHeader xml:space="preserve">&amp;R&amp;"Arial,Negrita"&amp;12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" customWidth="1"/>
    <col min="2" max="2" width="25" style="1" bestFit="1" customWidth="1"/>
    <col min="3" max="11" width="11.42578125" style="1"/>
    <col min="12" max="12" width="13.28515625" style="1" customWidth="1"/>
    <col min="13" max="13" width="13.28515625" style="1" bestFit="1" customWidth="1"/>
    <col min="14" max="14" width="11.42578125" style="1" customWidth="1"/>
    <col min="15" max="256" width="11.42578125" style="1"/>
    <col min="257" max="257" width="5.42578125" style="1" customWidth="1"/>
    <col min="258" max="258" width="25" style="1" bestFit="1" customWidth="1"/>
    <col min="259" max="267" width="11.42578125" style="1"/>
    <col min="268" max="268" width="13.28515625" style="1" customWidth="1"/>
    <col min="269" max="269" width="13.28515625" style="1" bestFit="1" customWidth="1"/>
    <col min="270" max="270" width="5.42578125" style="1" customWidth="1"/>
    <col min="271" max="512" width="11.42578125" style="1"/>
    <col min="513" max="513" width="5.42578125" style="1" customWidth="1"/>
    <col min="514" max="514" width="25" style="1" bestFit="1" customWidth="1"/>
    <col min="515" max="523" width="11.42578125" style="1"/>
    <col min="524" max="524" width="13.28515625" style="1" customWidth="1"/>
    <col min="525" max="525" width="13.28515625" style="1" bestFit="1" customWidth="1"/>
    <col min="526" max="526" width="5.42578125" style="1" customWidth="1"/>
    <col min="527" max="768" width="11.42578125" style="1"/>
    <col min="769" max="769" width="5.42578125" style="1" customWidth="1"/>
    <col min="770" max="770" width="25" style="1" bestFit="1" customWidth="1"/>
    <col min="771" max="779" width="11.42578125" style="1"/>
    <col min="780" max="780" width="13.28515625" style="1" customWidth="1"/>
    <col min="781" max="781" width="13.28515625" style="1" bestFit="1" customWidth="1"/>
    <col min="782" max="782" width="5.42578125" style="1" customWidth="1"/>
    <col min="783" max="1024" width="11.42578125" style="1"/>
    <col min="1025" max="1025" width="5.42578125" style="1" customWidth="1"/>
    <col min="1026" max="1026" width="25" style="1" bestFit="1" customWidth="1"/>
    <col min="1027" max="1035" width="11.42578125" style="1"/>
    <col min="1036" max="1036" width="13.28515625" style="1" customWidth="1"/>
    <col min="1037" max="1037" width="13.28515625" style="1" bestFit="1" customWidth="1"/>
    <col min="1038" max="1038" width="5.42578125" style="1" customWidth="1"/>
    <col min="1039" max="1280" width="11.42578125" style="1"/>
    <col min="1281" max="1281" width="5.42578125" style="1" customWidth="1"/>
    <col min="1282" max="1282" width="25" style="1" bestFit="1" customWidth="1"/>
    <col min="1283" max="1291" width="11.42578125" style="1"/>
    <col min="1292" max="1292" width="13.28515625" style="1" customWidth="1"/>
    <col min="1293" max="1293" width="13.28515625" style="1" bestFit="1" customWidth="1"/>
    <col min="1294" max="1294" width="5.42578125" style="1" customWidth="1"/>
    <col min="1295" max="1536" width="11.42578125" style="1"/>
    <col min="1537" max="1537" width="5.42578125" style="1" customWidth="1"/>
    <col min="1538" max="1538" width="25" style="1" bestFit="1" customWidth="1"/>
    <col min="1539" max="1547" width="11.42578125" style="1"/>
    <col min="1548" max="1548" width="13.28515625" style="1" customWidth="1"/>
    <col min="1549" max="1549" width="13.28515625" style="1" bestFit="1" customWidth="1"/>
    <col min="1550" max="1550" width="5.42578125" style="1" customWidth="1"/>
    <col min="1551" max="1792" width="11.42578125" style="1"/>
    <col min="1793" max="1793" width="5.42578125" style="1" customWidth="1"/>
    <col min="1794" max="1794" width="25" style="1" bestFit="1" customWidth="1"/>
    <col min="1795" max="1803" width="11.42578125" style="1"/>
    <col min="1804" max="1804" width="13.28515625" style="1" customWidth="1"/>
    <col min="1805" max="1805" width="13.28515625" style="1" bestFit="1" customWidth="1"/>
    <col min="1806" max="1806" width="5.42578125" style="1" customWidth="1"/>
    <col min="1807" max="2048" width="11.42578125" style="1"/>
    <col min="2049" max="2049" width="5.42578125" style="1" customWidth="1"/>
    <col min="2050" max="2050" width="25" style="1" bestFit="1" customWidth="1"/>
    <col min="2051" max="2059" width="11.42578125" style="1"/>
    <col min="2060" max="2060" width="13.28515625" style="1" customWidth="1"/>
    <col min="2061" max="2061" width="13.28515625" style="1" bestFit="1" customWidth="1"/>
    <col min="2062" max="2062" width="5.42578125" style="1" customWidth="1"/>
    <col min="2063" max="2304" width="11.42578125" style="1"/>
    <col min="2305" max="2305" width="5.42578125" style="1" customWidth="1"/>
    <col min="2306" max="2306" width="25" style="1" bestFit="1" customWidth="1"/>
    <col min="2307" max="2315" width="11.42578125" style="1"/>
    <col min="2316" max="2316" width="13.28515625" style="1" customWidth="1"/>
    <col min="2317" max="2317" width="13.28515625" style="1" bestFit="1" customWidth="1"/>
    <col min="2318" max="2318" width="5.42578125" style="1" customWidth="1"/>
    <col min="2319" max="2560" width="11.42578125" style="1"/>
    <col min="2561" max="2561" width="5.42578125" style="1" customWidth="1"/>
    <col min="2562" max="2562" width="25" style="1" bestFit="1" customWidth="1"/>
    <col min="2563" max="2571" width="11.42578125" style="1"/>
    <col min="2572" max="2572" width="13.28515625" style="1" customWidth="1"/>
    <col min="2573" max="2573" width="13.28515625" style="1" bestFit="1" customWidth="1"/>
    <col min="2574" max="2574" width="5.42578125" style="1" customWidth="1"/>
    <col min="2575" max="2816" width="11.42578125" style="1"/>
    <col min="2817" max="2817" width="5.42578125" style="1" customWidth="1"/>
    <col min="2818" max="2818" width="25" style="1" bestFit="1" customWidth="1"/>
    <col min="2819" max="2827" width="11.42578125" style="1"/>
    <col min="2828" max="2828" width="13.28515625" style="1" customWidth="1"/>
    <col min="2829" max="2829" width="13.28515625" style="1" bestFit="1" customWidth="1"/>
    <col min="2830" max="2830" width="5.42578125" style="1" customWidth="1"/>
    <col min="2831" max="3072" width="11.42578125" style="1"/>
    <col min="3073" max="3073" width="5.42578125" style="1" customWidth="1"/>
    <col min="3074" max="3074" width="25" style="1" bestFit="1" customWidth="1"/>
    <col min="3075" max="3083" width="11.42578125" style="1"/>
    <col min="3084" max="3084" width="13.28515625" style="1" customWidth="1"/>
    <col min="3085" max="3085" width="13.28515625" style="1" bestFit="1" customWidth="1"/>
    <col min="3086" max="3086" width="5.42578125" style="1" customWidth="1"/>
    <col min="3087" max="3328" width="11.42578125" style="1"/>
    <col min="3329" max="3329" width="5.42578125" style="1" customWidth="1"/>
    <col min="3330" max="3330" width="25" style="1" bestFit="1" customWidth="1"/>
    <col min="3331" max="3339" width="11.42578125" style="1"/>
    <col min="3340" max="3340" width="13.28515625" style="1" customWidth="1"/>
    <col min="3341" max="3341" width="13.28515625" style="1" bestFit="1" customWidth="1"/>
    <col min="3342" max="3342" width="5.42578125" style="1" customWidth="1"/>
    <col min="3343" max="3584" width="11.42578125" style="1"/>
    <col min="3585" max="3585" width="5.42578125" style="1" customWidth="1"/>
    <col min="3586" max="3586" width="25" style="1" bestFit="1" customWidth="1"/>
    <col min="3587" max="3595" width="11.42578125" style="1"/>
    <col min="3596" max="3596" width="13.28515625" style="1" customWidth="1"/>
    <col min="3597" max="3597" width="13.28515625" style="1" bestFit="1" customWidth="1"/>
    <col min="3598" max="3598" width="5.42578125" style="1" customWidth="1"/>
    <col min="3599" max="3840" width="11.42578125" style="1"/>
    <col min="3841" max="3841" width="5.42578125" style="1" customWidth="1"/>
    <col min="3842" max="3842" width="25" style="1" bestFit="1" customWidth="1"/>
    <col min="3843" max="3851" width="11.42578125" style="1"/>
    <col min="3852" max="3852" width="13.28515625" style="1" customWidth="1"/>
    <col min="3853" max="3853" width="13.28515625" style="1" bestFit="1" customWidth="1"/>
    <col min="3854" max="3854" width="5.42578125" style="1" customWidth="1"/>
    <col min="3855" max="4096" width="11.42578125" style="1"/>
    <col min="4097" max="4097" width="5.42578125" style="1" customWidth="1"/>
    <col min="4098" max="4098" width="25" style="1" bestFit="1" customWidth="1"/>
    <col min="4099" max="4107" width="11.42578125" style="1"/>
    <col min="4108" max="4108" width="13.28515625" style="1" customWidth="1"/>
    <col min="4109" max="4109" width="13.28515625" style="1" bestFit="1" customWidth="1"/>
    <col min="4110" max="4110" width="5.42578125" style="1" customWidth="1"/>
    <col min="4111" max="4352" width="11.42578125" style="1"/>
    <col min="4353" max="4353" width="5.42578125" style="1" customWidth="1"/>
    <col min="4354" max="4354" width="25" style="1" bestFit="1" customWidth="1"/>
    <col min="4355" max="4363" width="11.42578125" style="1"/>
    <col min="4364" max="4364" width="13.28515625" style="1" customWidth="1"/>
    <col min="4365" max="4365" width="13.28515625" style="1" bestFit="1" customWidth="1"/>
    <col min="4366" max="4366" width="5.42578125" style="1" customWidth="1"/>
    <col min="4367" max="4608" width="11.42578125" style="1"/>
    <col min="4609" max="4609" width="5.42578125" style="1" customWidth="1"/>
    <col min="4610" max="4610" width="25" style="1" bestFit="1" customWidth="1"/>
    <col min="4611" max="4619" width="11.42578125" style="1"/>
    <col min="4620" max="4620" width="13.28515625" style="1" customWidth="1"/>
    <col min="4621" max="4621" width="13.28515625" style="1" bestFit="1" customWidth="1"/>
    <col min="4622" max="4622" width="5.42578125" style="1" customWidth="1"/>
    <col min="4623" max="4864" width="11.42578125" style="1"/>
    <col min="4865" max="4865" width="5.42578125" style="1" customWidth="1"/>
    <col min="4866" max="4866" width="25" style="1" bestFit="1" customWidth="1"/>
    <col min="4867" max="4875" width="11.42578125" style="1"/>
    <col min="4876" max="4876" width="13.28515625" style="1" customWidth="1"/>
    <col min="4877" max="4877" width="13.28515625" style="1" bestFit="1" customWidth="1"/>
    <col min="4878" max="4878" width="5.42578125" style="1" customWidth="1"/>
    <col min="4879" max="5120" width="11.42578125" style="1"/>
    <col min="5121" max="5121" width="5.42578125" style="1" customWidth="1"/>
    <col min="5122" max="5122" width="25" style="1" bestFit="1" customWidth="1"/>
    <col min="5123" max="5131" width="11.42578125" style="1"/>
    <col min="5132" max="5132" width="13.28515625" style="1" customWidth="1"/>
    <col min="5133" max="5133" width="13.28515625" style="1" bestFit="1" customWidth="1"/>
    <col min="5134" max="5134" width="5.42578125" style="1" customWidth="1"/>
    <col min="5135" max="5376" width="11.42578125" style="1"/>
    <col min="5377" max="5377" width="5.42578125" style="1" customWidth="1"/>
    <col min="5378" max="5378" width="25" style="1" bestFit="1" customWidth="1"/>
    <col min="5379" max="5387" width="11.42578125" style="1"/>
    <col min="5388" max="5388" width="13.28515625" style="1" customWidth="1"/>
    <col min="5389" max="5389" width="13.28515625" style="1" bestFit="1" customWidth="1"/>
    <col min="5390" max="5390" width="5.42578125" style="1" customWidth="1"/>
    <col min="5391" max="5632" width="11.42578125" style="1"/>
    <col min="5633" max="5633" width="5.42578125" style="1" customWidth="1"/>
    <col min="5634" max="5634" width="25" style="1" bestFit="1" customWidth="1"/>
    <col min="5635" max="5643" width="11.42578125" style="1"/>
    <col min="5644" max="5644" width="13.28515625" style="1" customWidth="1"/>
    <col min="5645" max="5645" width="13.28515625" style="1" bestFit="1" customWidth="1"/>
    <col min="5646" max="5646" width="5.42578125" style="1" customWidth="1"/>
    <col min="5647" max="5888" width="11.42578125" style="1"/>
    <col min="5889" max="5889" width="5.42578125" style="1" customWidth="1"/>
    <col min="5890" max="5890" width="25" style="1" bestFit="1" customWidth="1"/>
    <col min="5891" max="5899" width="11.42578125" style="1"/>
    <col min="5900" max="5900" width="13.28515625" style="1" customWidth="1"/>
    <col min="5901" max="5901" width="13.28515625" style="1" bestFit="1" customWidth="1"/>
    <col min="5902" max="5902" width="5.42578125" style="1" customWidth="1"/>
    <col min="5903" max="6144" width="11.42578125" style="1"/>
    <col min="6145" max="6145" width="5.42578125" style="1" customWidth="1"/>
    <col min="6146" max="6146" width="25" style="1" bestFit="1" customWidth="1"/>
    <col min="6147" max="6155" width="11.42578125" style="1"/>
    <col min="6156" max="6156" width="13.28515625" style="1" customWidth="1"/>
    <col min="6157" max="6157" width="13.28515625" style="1" bestFit="1" customWidth="1"/>
    <col min="6158" max="6158" width="5.42578125" style="1" customWidth="1"/>
    <col min="6159" max="6400" width="11.42578125" style="1"/>
    <col min="6401" max="6401" width="5.42578125" style="1" customWidth="1"/>
    <col min="6402" max="6402" width="25" style="1" bestFit="1" customWidth="1"/>
    <col min="6403" max="6411" width="11.42578125" style="1"/>
    <col min="6412" max="6412" width="13.28515625" style="1" customWidth="1"/>
    <col min="6413" max="6413" width="13.28515625" style="1" bestFit="1" customWidth="1"/>
    <col min="6414" max="6414" width="5.42578125" style="1" customWidth="1"/>
    <col min="6415" max="6656" width="11.42578125" style="1"/>
    <col min="6657" max="6657" width="5.42578125" style="1" customWidth="1"/>
    <col min="6658" max="6658" width="25" style="1" bestFit="1" customWidth="1"/>
    <col min="6659" max="6667" width="11.42578125" style="1"/>
    <col min="6668" max="6668" width="13.28515625" style="1" customWidth="1"/>
    <col min="6669" max="6669" width="13.28515625" style="1" bestFit="1" customWidth="1"/>
    <col min="6670" max="6670" width="5.42578125" style="1" customWidth="1"/>
    <col min="6671" max="6912" width="11.42578125" style="1"/>
    <col min="6913" max="6913" width="5.42578125" style="1" customWidth="1"/>
    <col min="6914" max="6914" width="25" style="1" bestFit="1" customWidth="1"/>
    <col min="6915" max="6923" width="11.42578125" style="1"/>
    <col min="6924" max="6924" width="13.28515625" style="1" customWidth="1"/>
    <col min="6925" max="6925" width="13.28515625" style="1" bestFit="1" customWidth="1"/>
    <col min="6926" max="6926" width="5.42578125" style="1" customWidth="1"/>
    <col min="6927" max="7168" width="11.42578125" style="1"/>
    <col min="7169" max="7169" width="5.42578125" style="1" customWidth="1"/>
    <col min="7170" max="7170" width="25" style="1" bestFit="1" customWidth="1"/>
    <col min="7171" max="7179" width="11.42578125" style="1"/>
    <col min="7180" max="7180" width="13.28515625" style="1" customWidth="1"/>
    <col min="7181" max="7181" width="13.28515625" style="1" bestFit="1" customWidth="1"/>
    <col min="7182" max="7182" width="5.42578125" style="1" customWidth="1"/>
    <col min="7183" max="7424" width="11.42578125" style="1"/>
    <col min="7425" max="7425" width="5.42578125" style="1" customWidth="1"/>
    <col min="7426" max="7426" width="25" style="1" bestFit="1" customWidth="1"/>
    <col min="7427" max="7435" width="11.42578125" style="1"/>
    <col min="7436" max="7436" width="13.28515625" style="1" customWidth="1"/>
    <col min="7437" max="7437" width="13.28515625" style="1" bestFit="1" customWidth="1"/>
    <col min="7438" max="7438" width="5.42578125" style="1" customWidth="1"/>
    <col min="7439" max="7680" width="11.42578125" style="1"/>
    <col min="7681" max="7681" width="5.42578125" style="1" customWidth="1"/>
    <col min="7682" max="7682" width="25" style="1" bestFit="1" customWidth="1"/>
    <col min="7683" max="7691" width="11.42578125" style="1"/>
    <col min="7692" max="7692" width="13.28515625" style="1" customWidth="1"/>
    <col min="7693" max="7693" width="13.28515625" style="1" bestFit="1" customWidth="1"/>
    <col min="7694" max="7694" width="5.42578125" style="1" customWidth="1"/>
    <col min="7695" max="7936" width="11.42578125" style="1"/>
    <col min="7937" max="7937" width="5.42578125" style="1" customWidth="1"/>
    <col min="7938" max="7938" width="25" style="1" bestFit="1" customWidth="1"/>
    <col min="7939" max="7947" width="11.42578125" style="1"/>
    <col min="7948" max="7948" width="13.28515625" style="1" customWidth="1"/>
    <col min="7949" max="7949" width="13.28515625" style="1" bestFit="1" customWidth="1"/>
    <col min="7950" max="7950" width="5.42578125" style="1" customWidth="1"/>
    <col min="7951" max="8192" width="11.42578125" style="1"/>
    <col min="8193" max="8193" width="5.42578125" style="1" customWidth="1"/>
    <col min="8194" max="8194" width="25" style="1" bestFit="1" customWidth="1"/>
    <col min="8195" max="8203" width="11.42578125" style="1"/>
    <col min="8204" max="8204" width="13.28515625" style="1" customWidth="1"/>
    <col min="8205" max="8205" width="13.28515625" style="1" bestFit="1" customWidth="1"/>
    <col min="8206" max="8206" width="5.42578125" style="1" customWidth="1"/>
    <col min="8207" max="8448" width="11.42578125" style="1"/>
    <col min="8449" max="8449" width="5.42578125" style="1" customWidth="1"/>
    <col min="8450" max="8450" width="25" style="1" bestFit="1" customWidth="1"/>
    <col min="8451" max="8459" width="11.42578125" style="1"/>
    <col min="8460" max="8460" width="13.28515625" style="1" customWidth="1"/>
    <col min="8461" max="8461" width="13.28515625" style="1" bestFit="1" customWidth="1"/>
    <col min="8462" max="8462" width="5.42578125" style="1" customWidth="1"/>
    <col min="8463" max="8704" width="11.42578125" style="1"/>
    <col min="8705" max="8705" width="5.42578125" style="1" customWidth="1"/>
    <col min="8706" max="8706" width="25" style="1" bestFit="1" customWidth="1"/>
    <col min="8707" max="8715" width="11.42578125" style="1"/>
    <col min="8716" max="8716" width="13.28515625" style="1" customWidth="1"/>
    <col min="8717" max="8717" width="13.28515625" style="1" bestFit="1" customWidth="1"/>
    <col min="8718" max="8718" width="5.42578125" style="1" customWidth="1"/>
    <col min="8719" max="8960" width="11.42578125" style="1"/>
    <col min="8961" max="8961" width="5.42578125" style="1" customWidth="1"/>
    <col min="8962" max="8962" width="25" style="1" bestFit="1" customWidth="1"/>
    <col min="8963" max="8971" width="11.42578125" style="1"/>
    <col min="8972" max="8972" width="13.28515625" style="1" customWidth="1"/>
    <col min="8973" max="8973" width="13.28515625" style="1" bestFit="1" customWidth="1"/>
    <col min="8974" max="8974" width="5.42578125" style="1" customWidth="1"/>
    <col min="8975" max="9216" width="11.42578125" style="1"/>
    <col min="9217" max="9217" width="5.42578125" style="1" customWidth="1"/>
    <col min="9218" max="9218" width="25" style="1" bestFit="1" customWidth="1"/>
    <col min="9219" max="9227" width="11.42578125" style="1"/>
    <col min="9228" max="9228" width="13.28515625" style="1" customWidth="1"/>
    <col min="9229" max="9229" width="13.28515625" style="1" bestFit="1" customWidth="1"/>
    <col min="9230" max="9230" width="5.42578125" style="1" customWidth="1"/>
    <col min="9231" max="9472" width="11.42578125" style="1"/>
    <col min="9473" max="9473" width="5.42578125" style="1" customWidth="1"/>
    <col min="9474" max="9474" width="25" style="1" bestFit="1" customWidth="1"/>
    <col min="9475" max="9483" width="11.42578125" style="1"/>
    <col min="9484" max="9484" width="13.28515625" style="1" customWidth="1"/>
    <col min="9485" max="9485" width="13.28515625" style="1" bestFit="1" customWidth="1"/>
    <col min="9486" max="9486" width="5.42578125" style="1" customWidth="1"/>
    <col min="9487" max="9728" width="11.42578125" style="1"/>
    <col min="9729" max="9729" width="5.42578125" style="1" customWidth="1"/>
    <col min="9730" max="9730" width="25" style="1" bestFit="1" customWidth="1"/>
    <col min="9731" max="9739" width="11.42578125" style="1"/>
    <col min="9740" max="9740" width="13.28515625" style="1" customWidth="1"/>
    <col min="9741" max="9741" width="13.28515625" style="1" bestFit="1" customWidth="1"/>
    <col min="9742" max="9742" width="5.42578125" style="1" customWidth="1"/>
    <col min="9743" max="9984" width="11.42578125" style="1"/>
    <col min="9985" max="9985" width="5.42578125" style="1" customWidth="1"/>
    <col min="9986" max="9986" width="25" style="1" bestFit="1" customWidth="1"/>
    <col min="9987" max="9995" width="11.42578125" style="1"/>
    <col min="9996" max="9996" width="13.28515625" style="1" customWidth="1"/>
    <col min="9997" max="9997" width="13.28515625" style="1" bestFit="1" customWidth="1"/>
    <col min="9998" max="9998" width="5.42578125" style="1" customWidth="1"/>
    <col min="9999" max="10240" width="11.42578125" style="1"/>
    <col min="10241" max="10241" width="5.42578125" style="1" customWidth="1"/>
    <col min="10242" max="10242" width="25" style="1" bestFit="1" customWidth="1"/>
    <col min="10243" max="10251" width="11.42578125" style="1"/>
    <col min="10252" max="10252" width="13.28515625" style="1" customWidth="1"/>
    <col min="10253" max="10253" width="13.28515625" style="1" bestFit="1" customWidth="1"/>
    <col min="10254" max="10254" width="5.42578125" style="1" customWidth="1"/>
    <col min="10255" max="10496" width="11.42578125" style="1"/>
    <col min="10497" max="10497" width="5.42578125" style="1" customWidth="1"/>
    <col min="10498" max="10498" width="25" style="1" bestFit="1" customWidth="1"/>
    <col min="10499" max="10507" width="11.42578125" style="1"/>
    <col min="10508" max="10508" width="13.28515625" style="1" customWidth="1"/>
    <col min="10509" max="10509" width="13.28515625" style="1" bestFit="1" customWidth="1"/>
    <col min="10510" max="10510" width="5.42578125" style="1" customWidth="1"/>
    <col min="10511" max="10752" width="11.42578125" style="1"/>
    <col min="10753" max="10753" width="5.42578125" style="1" customWidth="1"/>
    <col min="10754" max="10754" width="25" style="1" bestFit="1" customWidth="1"/>
    <col min="10755" max="10763" width="11.42578125" style="1"/>
    <col min="10764" max="10764" width="13.28515625" style="1" customWidth="1"/>
    <col min="10765" max="10765" width="13.28515625" style="1" bestFit="1" customWidth="1"/>
    <col min="10766" max="10766" width="5.42578125" style="1" customWidth="1"/>
    <col min="10767" max="11008" width="11.42578125" style="1"/>
    <col min="11009" max="11009" width="5.42578125" style="1" customWidth="1"/>
    <col min="11010" max="11010" width="25" style="1" bestFit="1" customWidth="1"/>
    <col min="11011" max="11019" width="11.42578125" style="1"/>
    <col min="11020" max="11020" width="13.28515625" style="1" customWidth="1"/>
    <col min="11021" max="11021" width="13.28515625" style="1" bestFit="1" customWidth="1"/>
    <col min="11022" max="11022" width="5.42578125" style="1" customWidth="1"/>
    <col min="11023" max="11264" width="11.42578125" style="1"/>
    <col min="11265" max="11265" width="5.42578125" style="1" customWidth="1"/>
    <col min="11266" max="11266" width="25" style="1" bestFit="1" customWidth="1"/>
    <col min="11267" max="11275" width="11.42578125" style="1"/>
    <col min="11276" max="11276" width="13.28515625" style="1" customWidth="1"/>
    <col min="11277" max="11277" width="13.28515625" style="1" bestFit="1" customWidth="1"/>
    <col min="11278" max="11278" width="5.42578125" style="1" customWidth="1"/>
    <col min="11279" max="11520" width="11.42578125" style="1"/>
    <col min="11521" max="11521" width="5.42578125" style="1" customWidth="1"/>
    <col min="11522" max="11522" width="25" style="1" bestFit="1" customWidth="1"/>
    <col min="11523" max="11531" width="11.42578125" style="1"/>
    <col min="11532" max="11532" width="13.28515625" style="1" customWidth="1"/>
    <col min="11533" max="11533" width="13.28515625" style="1" bestFit="1" customWidth="1"/>
    <col min="11534" max="11534" width="5.42578125" style="1" customWidth="1"/>
    <col min="11535" max="11776" width="11.42578125" style="1"/>
    <col min="11777" max="11777" width="5.42578125" style="1" customWidth="1"/>
    <col min="11778" max="11778" width="25" style="1" bestFit="1" customWidth="1"/>
    <col min="11779" max="11787" width="11.42578125" style="1"/>
    <col min="11788" max="11788" width="13.28515625" style="1" customWidth="1"/>
    <col min="11789" max="11789" width="13.28515625" style="1" bestFit="1" customWidth="1"/>
    <col min="11790" max="11790" width="5.42578125" style="1" customWidth="1"/>
    <col min="11791" max="12032" width="11.42578125" style="1"/>
    <col min="12033" max="12033" width="5.42578125" style="1" customWidth="1"/>
    <col min="12034" max="12034" width="25" style="1" bestFit="1" customWidth="1"/>
    <col min="12035" max="12043" width="11.42578125" style="1"/>
    <col min="12044" max="12044" width="13.28515625" style="1" customWidth="1"/>
    <col min="12045" max="12045" width="13.28515625" style="1" bestFit="1" customWidth="1"/>
    <col min="12046" max="12046" width="5.42578125" style="1" customWidth="1"/>
    <col min="12047" max="12288" width="11.42578125" style="1"/>
    <col min="12289" max="12289" width="5.42578125" style="1" customWidth="1"/>
    <col min="12290" max="12290" width="25" style="1" bestFit="1" customWidth="1"/>
    <col min="12291" max="12299" width="11.42578125" style="1"/>
    <col min="12300" max="12300" width="13.28515625" style="1" customWidth="1"/>
    <col min="12301" max="12301" width="13.28515625" style="1" bestFit="1" customWidth="1"/>
    <col min="12302" max="12302" width="5.42578125" style="1" customWidth="1"/>
    <col min="12303" max="12544" width="11.42578125" style="1"/>
    <col min="12545" max="12545" width="5.42578125" style="1" customWidth="1"/>
    <col min="12546" max="12546" width="25" style="1" bestFit="1" customWidth="1"/>
    <col min="12547" max="12555" width="11.42578125" style="1"/>
    <col min="12556" max="12556" width="13.28515625" style="1" customWidth="1"/>
    <col min="12557" max="12557" width="13.28515625" style="1" bestFit="1" customWidth="1"/>
    <col min="12558" max="12558" width="5.42578125" style="1" customWidth="1"/>
    <col min="12559" max="12800" width="11.42578125" style="1"/>
    <col min="12801" max="12801" width="5.42578125" style="1" customWidth="1"/>
    <col min="12802" max="12802" width="25" style="1" bestFit="1" customWidth="1"/>
    <col min="12803" max="12811" width="11.42578125" style="1"/>
    <col min="12812" max="12812" width="13.28515625" style="1" customWidth="1"/>
    <col min="12813" max="12813" width="13.28515625" style="1" bestFit="1" customWidth="1"/>
    <col min="12814" max="12814" width="5.42578125" style="1" customWidth="1"/>
    <col min="12815" max="13056" width="11.42578125" style="1"/>
    <col min="13057" max="13057" width="5.42578125" style="1" customWidth="1"/>
    <col min="13058" max="13058" width="25" style="1" bestFit="1" customWidth="1"/>
    <col min="13059" max="13067" width="11.42578125" style="1"/>
    <col min="13068" max="13068" width="13.28515625" style="1" customWidth="1"/>
    <col min="13069" max="13069" width="13.28515625" style="1" bestFit="1" customWidth="1"/>
    <col min="13070" max="13070" width="5.42578125" style="1" customWidth="1"/>
    <col min="13071" max="13312" width="11.42578125" style="1"/>
    <col min="13313" max="13313" width="5.42578125" style="1" customWidth="1"/>
    <col min="13314" max="13314" width="25" style="1" bestFit="1" customWidth="1"/>
    <col min="13315" max="13323" width="11.42578125" style="1"/>
    <col min="13324" max="13324" width="13.28515625" style="1" customWidth="1"/>
    <col min="13325" max="13325" width="13.28515625" style="1" bestFit="1" customWidth="1"/>
    <col min="13326" max="13326" width="5.42578125" style="1" customWidth="1"/>
    <col min="13327" max="13568" width="11.42578125" style="1"/>
    <col min="13569" max="13569" width="5.42578125" style="1" customWidth="1"/>
    <col min="13570" max="13570" width="25" style="1" bestFit="1" customWidth="1"/>
    <col min="13571" max="13579" width="11.42578125" style="1"/>
    <col min="13580" max="13580" width="13.28515625" style="1" customWidth="1"/>
    <col min="13581" max="13581" width="13.28515625" style="1" bestFit="1" customWidth="1"/>
    <col min="13582" max="13582" width="5.42578125" style="1" customWidth="1"/>
    <col min="13583" max="13824" width="11.42578125" style="1"/>
    <col min="13825" max="13825" width="5.42578125" style="1" customWidth="1"/>
    <col min="13826" max="13826" width="25" style="1" bestFit="1" customWidth="1"/>
    <col min="13827" max="13835" width="11.42578125" style="1"/>
    <col min="13836" max="13836" width="13.28515625" style="1" customWidth="1"/>
    <col min="13837" max="13837" width="13.28515625" style="1" bestFit="1" customWidth="1"/>
    <col min="13838" max="13838" width="5.42578125" style="1" customWidth="1"/>
    <col min="13839" max="14080" width="11.42578125" style="1"/>
    <col min="14081" max="14081" width="5.42578125" style="1" customWidth="1"/>
    <col min="14082" max="14082" width="25" style="1" bestFit="1" customWidth="1"/>
    <col min="14083" max="14091" width="11.42578125" style="1"/>
    <col min="14092" max="14092" width="13.28515625" style="1" customWidth="1"/>
    <col min="14093" max="14093" width="13.28515625" style="1" bestFit="1" customWidth="1"/>
    <col min="14094" max="14094" width="5.42578125" style="1" customWidth="1"/>
    <col min="14095" max="14336" width="11.42578125" style="1"/>
    <col min="14337" max="14337" width="5.42578125" style="1" customWidth="1"/>
    <col min="14338" max="14338" width="25" style="1" bestFit="1" customWidth="1"/>
    <col min="14339" max="14347" width="11.42578125" style="1"/>
    <col min="14348" max="14348" width="13.28515625" style="1" customWidth="1"/>
    <col min="14349" max="14349" width="13.28515625" style="1" bestFit="1" customWidth="1"/>
    <col min="14350" max="14350" width="5.42578125" style="1" customWidth="1"/>
    <col min="14351" max="14592" width="11.42578125" style="1"/>
    <col min="14593" max="14593" width="5.42578125" style="1" customWidth="1"/>
    <col min="14594" max="14594" width="25" style="1" bestFit="1" customWidth="1"/>
    <col min="14595" max="14603" width="11.42578125" style="1"/>
    <col min="14604" max="14604" width="13.28515625" style="1" customWidth="1"/>
    <col min="14605" max="14605" width="13.28515625" style="1" bestFit="1" customWidth="1"/>
    <col min="14606" max="14606" width="5.42578125" style="1" customWidth="1"/>
    <col min="14607" max="14848" width="11.42578125" style="1"/>
    <col min="14849" max="14849" width="5.42578125" style="1" customWidth="1"/>
    <col min="14850" max="14850" width="25" style="1" bestFit="1" customWidth="1"/>
    <col min="14851" max="14859" width="11.42578125" style="1"/>
    <col min="14860" max="14860" width="13.28515625" style="1" customWidth="1"/>
    <col min="14861" max="14861" width="13.28515625" style="1" bestFit="1" customWidth="1"/>
    <col min="14862" max="14862" width="5.42578125" style="1" customWidth="1"/>
    <col min="14863" max="15104" width="11.42578125" style="1"/>
    <col min="15105" max="15105" width="5.42578125" style="1" customWidth="1"/>
    <col min="15106" max="15106" width="25" style="1" bestFit="1" customWidth="1"/>
    <col min="15107" max="15115" width="11.42578125" style="1"/>
    <col min="15116" max="15116" width="13.28515625" style="1" customWidth="1"/>
    <col min="15117" max="15117" width="13.28515625" style="1" bestFit="1" customWidth="1"/>
    <col min="15118" max="15118" width="5.42578125" style="1" customWidth="1"/>
    <col min="15119" max="15360" width="11.42578125" style="1"/>
    <col min="15361" max="15361" width="5.42578125" style="1" customWidth="1"/>
    <col min="15362" max="15362" width="25" style="1" bestFit="1" customWidth="1"/>
    <col min="15363" max="15371" width="11.42578125" style="1"/>
    <col min="15372" max="15372" width="13.28515625" style="1" customWidth="1"/>
    <col min="15373" max="15373" width="13.28515625" style="1" bestFit="1" customWidth="1"/>
    <col min="15374" max="15374" width="5.42578125" style="1" customWidth="1"/>
    <col min="15375" max="15616" width="11.42578125" style="1"/>
    <col min="15617" max="15617" width="5.42578125" style="1" customWidth="1"/>
    <col min="15618" max="15618" width="25" style="1" bestFit="1" customWidth="1"/>
    <col min="15619" max="15627" width="11.42578125" style="1"/>
    <col min="15628" max="15628" width="13.28515625" style="1" customWidth="1"/>
    <col min="15629" max="15629" width="13.28515625" style="1" bestFit="1" customWidth="1"/>
    <col min="15630" max="15630" width="5.42578125" style="1" customWidth="1"/>
    <col min="15631" max="15872" width="11.42578125" style="1"/>
    <col min="15873" max="15873" width="5.42578125" style="1" customWidth="1"/>
    <col min="15874" max="15874" width="25" style="1" bestFit="1" customWidth="1"/>
    <col min="15875" max="15883" width="11.42578125" style="1"/>
    <col min="15884" max="15884" width="13.28515625" style="1" customWidth="1"/>
    <col min="15885" max="15885" width="13.28515625" style="1" bestFit="1" customWidth="1"/>
    <col min="15886" max="15886" width="5.42578125" style="1" customWidth="1"/>
    <col min="15887" max="16128" width="11.42578125" style="1"/>
    <col min="16129" max="16129" width="5.42578125" style="1" customWidth="1"/>
    <col min="16130" max="16130" width="25" style="1" bestFit="1" customWidth="1"/>
    <col min="16131" max="16139" width="11.42578125" style="1"/>
    <col min="16140" max="16140" width="13.28515625" style="1" customWidth="1"/>
    <col min="16141" max="16141" width="13.28515625" style="1" bestFit="1" customWidth="1"/>
    <col min="16142" max="16142" width="5.42578125" style="1" customWidth="1"/>
    <col min="16143" max="16384" width="11.42578125" style="1"/>
  </cols>
  <sheetData>
    <row r="1" spans="1:14" x14ac:dyDescent="0.2">
      <c r="A1" s="93" t="s">
        <v>82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5"/>
      <c r="B4" s="26" t="s">
        <v>21</v>
      </c>
      <c r="C4" s="91" t="s">
        <v>22</v>
      </c>
      <c r="D4" s="91"/>
      <c r="E4" s="91"/>
      <c r="F4" s="91"/>
      <c r="G4" s="91"/>
      <c r="H4" s="91"/>
      <c r="I4" s="91"/>
      <c r="J4" s="91"/>
      <c r="K4" s="91"/>
      <c r="L4" s="25"/>
      <c r="M4" s="25"/>
      <c r="N4" s="25"/>
    </row>
    <row r="5" spans="1:14" x14ac:dyDescent="0.2">
      <c r="A5" s="25"/>
      <c r="B5" s="27" t="s">
        <v>23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">
      <c r="A6" s="25"/>
      <c r="B6" s="28" t="s">
        <v>35</v>
      </c>
      <c r="C6" s="38">
        <v>14</v>
      </c>
      <c r="D6" s="39">
        <v>18</v>
      </c>
      <c r="E6" s="39">
        <v>331</v>
      </c>
      <c r="F6" s="39">
        <v>267</v>
      </c>
      <c r="G6" s="39">
        <v>109</v>
      </c>
      <c r="H6" s="39">
        <v>101</v>
      </c>
      <c r="I6" s="39">
        <v>22</v>
      </c>
      <c r="J6" s="39">
        <v>13</v>
      </c>
      <c r="K6" s="39">
        <v>69</v>
      </c>
      <c r="L6" s="40">
        <v>944</v>
      </c>
      <c r="M6" s="41">
        <v>21.034957627118644</v>
      </c>
      <c r="N6" s="25"/>
    </row>
    <row r="7" spans="1:14" x14ac:dyDescent="0.2">
      <c r="A7" s="25"/>
      <c r="B7" s="29" t="s">
        <v>36</v>
      </c>
      <c r="C7" s="42">
        <v>17</v>
      </c>
      <c r="D7" s="43">
        <v>23</v>
      </c>
      <c r="E7" s="43">
        <v>122</v>
      </c>
      <c r="F7" s="43">
        <v>164</v>
      </c>
      <c r="G7" s="43">
        <v>91</v>
      </c>
      <c r="H7" s="43">
        <v>72</v>
      </c>
      <c r="I7" s="43">
        <v>37</v>
      </c>
      <c r="J7" s="43">
        <v>16</v>
      </c>
      <c r="K7" s="43">
        <v>53</v>
      </c>
      <c r="L7" s="40">
        <v>595</v>
      </c>
      <c r="M7" s="40">
        <v>21.971428571428572</v>
      </c>
      <c r="N7" s="25"/>
    </row>
    <row r="8" spans="1:14" x14ac:dyDescent="0.2">
      <c r="A8" s="25"/>
      <c r="B8" s="29" t="s">
        <v>37</v>
      </c>
      <c r="C8" s="42">
        <v>6</v>
      </c>
      <c r="D8" s="43">
        <v>15</v>
      </c>
      <c r="E8" s="43">
        <v>81</v>
      </c>
      <c r="F8" s="43">
        <v>116</v>
      </c>
      <c r="G8" s="43">
        <v>57</v>
      </c>
      <c r="H8" s="43">
        <v>48</v>
      </c>
      <c r="I8" s="43">
        <v>18</v>
      </c>
      <c r="J8" s="43">
        <v>16</v>
      </c>
      <c r="K8" s="43">
        <v>22</v>
      </c>
      <c r="L8" s="40">
        <v>379</v>
      </c>
      <c r="M8" s="40">
        <v>20.865435356200528</v>
      </c>
      <c r="N8" s="25"/>
    </row>
    <row r="9" spans="1:14" x14ac:dyDescent="0.2">
      <c r="A9" s="25"/>
      <c r="B9" s="29" t="s">
        <v>38</v>
      </c>
      <c r="C9" s="42">
        <v>1</v>
      </c>
      <c r="D9" s="43">
        <v>3</v>
      </c>
      <c r="E9" s="43">
        <v>15</v>
      </c>
      <c r="F9" s="43">
        <v>24</v>
      </c>
      <c r="G9" s="43">
        <v>13</v>
      </c>
      <c r="H9" s="43">
        <v>7</v>
      </c>
      <c r="I9" s="43">
        <v>2</v>
      </c>
      <c r="J9" s="43">
        <v>0</v>
      </c>
      <c r="K9" s="43">
        <v>2</v>
      </c>
      <c r="L9" s="40">
        <v>67</v>
      </c>
      <c r="M9" s="40">
        <v>18.71641791044776</v>
      </c>
      <c r="N9" s="25"/>
    </row>
    <row r="10" spans="1:14" x14ac:dyDescent="0.2">
      <c r="A10" s="25"/>
      <c r="B10" s="29" t="s">
        <v>39</v>
      </c>
      <c r="C10" s="42">
        <v>2</v>
      </c>
      <c r="D10" s="43">
        <v>1</v>
      </c>
      <c r="E10" s="43">
        <v>23</v>
      </c>
      <c r="F10" s="43">
        <v>12</v>
      </c>
      <c r="G10" s="43">
        <v>9</v>
      </c>
      <c r="H10" s="43">
        <v>5</v>
      </c>
      <c r="I10" s="43">
        <v>1</v>
      </c>
      <c r="J10" s="43">
        <v>1</v>
      </c>
      <c r="K10" s="43">
        <v>1</v>
      </c>
      <c r="L10" s="40">
        <v>55</v>
      </c>
      <c r="M10" s="40">
        <v>16.836363636363636</v>
      </c>
      <c r="N10" s="25"/>
    </row>
    <row r="11" spans="1:14" x14ac:dyDescent="0.2">
      <c r="A11" s="25"/>
      <c r="B11" s="29" t="s">
        <v>40</v>
      </c>
      <c r="C11" s="42">
        <v>189</v>
      </c>
      <c r="D11" s="43">
        <v>272</v>
      </c>
      <c r="E11" s="43">
        <v>804</v>
      </c>
      <c r="F11" s="43">
        <v>735</v>
      </c>
      <c r="G11" s="43">
        <v>485</v>
      </c>
      <c r="H11" s="43">
        <v>680</v>
      </c>
      <c r="I11" s="43">
        <v>864</v>
      </c>
      <c r="J11" s="43">
        <v>549</v>
      </c>
      <c r="K11" s="43">
        <v>2528</v>
      </c>
      <c r="L11" s="40">
        <v>7106</v>
      </c>
      <c r="M11" s="40">
        <v>34.563608218406983</v>
      </c>
      <c r="N11" s="25"/>
    </row>
    <row r="12" spans="1:14" x14ac:dyDescent="0.2">
      <c r="A12" s="25"/>
      <c r="B12" s="30" t="s">
        <v>33</v>
      </c>
      <c r="C12" s="44">
        <v>229</v>
      </c>
      <c r="D12" s="45">
        <v>332</v>
      </c>
      <c r="E12" s="45">
        <v>1376</v>
      </c>
      <c r="F12" s="45">
        <v>1318</v>
      </c>
      <c r="G12" s="45">
        <v>764</v>
      </c>
      <c r="H12" s="45">
        <v>913</v>
      </c>
      <c r="I12" s="45">
        <v>944</v>
      </c>
      <c r="J12" s="45">
        <v>595</v>
      </c>
      <c r="K12" s="45">
        <v>2675</v>
      </c>
      <c r="L12" s="46">
        <v>9146</v>
      </c>
      <c r="M12" s="46">
        <v>31.557730155259129</v>
      </c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31" t="s">
        <v>42</v>
      </c>
      <c r="C45" s="92" t="s">
        <v>83</v>
      </c>
      <c r="D45" s="92"/>
      <c r="E45" s="92"/>
      <c r="F45" s="92"/>
      <c r="G45" s="92"/>
      <c r="H45" s="34"/>
      <c r="I45" s="34"/>
      <c r="J45" s="34"/>
      <c r="K45" s="34"/>
      <c r="L45" s="34"/>
      <c r="M45" s="34"/>
      <c r="N45" s="34"/>
    </row>
    <row r="46" spans="1:14" x14ac:dyDescent="0.2">
      <c r="A46" s="25"/>
      <c r="B46" s="25"/>
      <c r="C46" s="34" t="s">
        <v>44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</sheetData>
  <mergeCells count="3">
    <mergeCell ref="A1:N1"/>
    <mergeCell ref="C4:K4"/>
    <mergeCell ref="C45:G45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N1"/>
    </sheetView>
  </sheetViews>
  <sheetFormatPr baseColWidth="10" defaultRowHeight="12.75" x14ac:dyDescent="0.2"/>
  <cols>
    <col min="1" max="1" width="5.42578125" style="1" customWidth="1"/>
    <col min="2" max="2" width="25" style="1" bestFit="1" customWidth="1"/>
    <col min="3" max="11" width="11.42578125" style="1"/>
    <col min="12" max="12" width="13.28515625" style="1" customWidth="1"/>
    <col min="13" max="13" width="13.28515625" style="1" bestFit="1" customWidth="1"/>
    <col min="14" max="14" width="11.42578125" style="1" customWidth="1"/>
    <col min="15" max="256" width="11.42578125" style="1"/>
    <col min="257" max="257" width="5.42578125" style="1" customWidth="1"/>
    <col min="258" max="258" width="25" style="1" bestFit="1" customWidth="1"/>
    <col min="259" max="267" width="11.42578125" style="1"/>
    <col min="268" max="268" width="13.28515625" style="1" customWidth="1"/>
    <col min="269" max="269" width="13.28515625" style="1" bestFit="1" customWidth="1"/>
    <col min="270" max="270" width="5.42578125" style="1" customWidth="1"/>
    <col min="271" max="512" width="11.42578125" style="1"/>
    <col min="513" max="513" width="5.42578125" style="1" customWidth="1"/>
    <col min="514" max="514" width="25" style="1" bestFit="1" customWidth="1"/>
    <col min="515" max="523" width="11.42578125" style="1"/>
    <col min="524" max="524" width="13.28515625" style="1" customWidth="1"/>
    <col min="525" max="525" width="13.28515625" style="1" bestFit="1" customWidth="1"/>
    <col min="526" max="526" width="5.42578125" style="1" customWidth="1"/>
    <col min="527" max="768" width="11.42578125" style="1"/>
    <col min="769" max="769" width="5.42578125" style="1" customWidth="1"/>
    <col min="770" max="770" width="25" style="1" bestFit="1" customWidth="1"/>
    <col min="771" max="779" width="11.42578125" style="1"/>
    <col min="780" max="780" width="13.28515625" style="1" customWidth="1"/>
    <col min="781" max="781" width="13.28515625" style="1" bestFit="1" customWidth="1"/>
    <col min="782" max="782" width="5.42578125" style="1" customWidth="1"/>
    <col min="783" max="1024" width="11.42578125" style="1"/>
    <col min="1025" max="1025" width="5.42578125" style="1" customWidth="1"/>
    <col min="1026" max="1026" width="25" style="1" bestFit="1" customWidth="1"/>
    <col min="1027" max="1035" width="11.42578125" style="1"/>
    <col min="1036" max="1036" width="13.28515625" style="1" customWidth="1"/>
    <col min="1037" max="1037" width="13.28515625" style="1" bestFit="1" customWidth="1"/>
    <col min="1038" max="1038" width="5.42578125" style="1" customWidth="1"/>
    <col min="1039" max="1280" width="11.42578125" style="1"/>
    <col min="1281" max="1281" width="5.42578125" style="1" customWidth="1"/>
    <col min="1282" max="1282" width="25" style="1" bestFit="1" customWidth="1"/>
    <col min="1283" max="1291" width="11.42578125" style="1"/>
    <col min="1292" max="1292" width="13.28515625" style="1" customWidth="1"/>
    <col min="1293" max="1293" width="13.28515625" style="1" bestFit="1" customWidth="1"/>
    <col min="1294" max="1294" width="5.42578125" style="1" customWidth="1"/>
    <col min="1295" max="1536" width="11.42578125" style="1"/>
    <col min="1537" max="1537" width="5.42578125" style="1" customWidth="1"/>
    <col min="1538" max="1538" width="25" style="1" bestFit="1" customWidth="1"/>
    <col min="1539" max="1547" width="11.42578125" style="1"/>
    <col min="1548" max="1548" width="13.28515625" style="1" customWidth="1"/>
    <col min="1549" max="1549" width="13.28515625" style="1" bestFit="1" customWidth="1"/>
    <col min="1550" max="1550" width="5.42578125" style="1" customWidth="1"/>
    <col min="1551" max="1792" width="11.42578125" style="1"/>
    <col min="1793" max="1793" width="5.42578125" style="1" customWidth="1"/>
    <col min="1794" max="1794" width="25" style="1" bestFit="1" customWidth="1"/>
    <col min="1795" max="1803" width="11.42578125" style="1"/>
    <col min="1804" max="1804" width="13.28515625" style="1" customWidth="1"/>
    <col min="1805" max="1805" width="13.28515625" style="1" bestFit="1" customWidth="1"/>
    <col min="1806" max="1806" width="5.42578125" style="1" customWidth="1"/>
    <col min="1807" max="2048" width="11.42578125" style="1"/>
    <col min="2049" max="2049" width="5.42578125" style="1" customWidth="1"/>
    <col min="2050" max="2050" width="25" style="1" bestFit="1" customWidth="1"/>
    <col min="2051" max="2059" width="11.42578125" style="1"/>
    <col min="2060" max="2060" width="13.28515625" style="1" customWidth="1"/>
    <col min="2061" max="2061" width="13.28515625" style="1" bestFit="1" customWidth="1"/>
    <col min="2062" max="2062" width="5.42578125" style="1" customWidth="1"/>
    <col min="2063" max="2304" width="11.42578125" style="1"/>
    <col min="2305" max="2305" width="5.42578125" style="1" customWidth="1"/>
    <col min="2306" max="2306" width="25" style="1" bestFit="1" customWidth="1"/>
    <col min="2307" max="2315" width="11.42578125" style="1"/>
    <col min="2316" max="2316" width="13.28515625" style="1" customWidth="1"/>
    <col min="2317" max="2317" width="13.28515625" style="1" bestFit="1" customWidth="1"/>
    <col min="2318" max="2318" width="5.42578125" style="1" customWidth="1"/>
    <col min="2319" max="2560" width="11.42578125" style="1"/>
    <col min="2561" max="2561" width="5.42578125" style="1" customWidth="1"/>
    <col min="2562" max="2562" width="25" style="1" bestFit="1" customWidth="1"/>
    <col min="2563" max="2571" width="11.42578125" style="1"/>
    <col min="2572" max="2572" width="13.28515625" style="1" customWidth="1"/>
    <col min="2573" max="2573" width="13.28515625" style="1" bestFit="1" customWidth="1"/>
    <col min="2574" max="2574" width="5.42578125" style="1" customWidth="1"/>
    <col min="2575" max="2816" width="11.42578125" style="1"/>
    <col min="2817" max="2817" width="5.42578125" style="1" customWidth="1"/>
    <col min="2818" max="2818" width="25" style="1" bestFit="1" customWidth="1"/>
    <col min="2819" max="2827" width="11.42578125" style="1"/>
    <col min="2828" max="2828" width="13.28515625" style="1" customWidth="1"/>
    <col min="2829" max="2829" width="13.28515625" style="1" bestFit="1" customWidth="1"/>
    <col min="2830" max="2830" width="5.42578125" style="1" customWidth="1"/>
    <col min="2831" max="3072" width="11.42578125" style="1"/>
    <col min="3073" max="3073" width="5.42578125" style="1" customWidth="1"/>
    <col min="3074" max="3074" width="25" style="1" bestFit="1" customWidth="1"/>
    <col min="3075" max="3083" width="11.42578125" style="1"/>
    <col min="3084" max="3084" width="13.28515625" style="1" customWidth="1"/>
    <col min="3085" max="3085" width="13.28515625" style="1" bestFit="1" customWidth="1"/>
    <col min="3086" max="3086" width="5.42578125" style="1" customWidth="1"/>
    <col min="3087" max="3328" width="11.42578125" style="1"/>
    <col min="3329" max="3329" width="5.42578125" style="1" customWidth="1"/>
    <col min="3330" max="3330" width="25" style="1" bestFit="1" customWidth="1"/>
    <col min="3331" max="3339" width="11.42578125" style="1"/>
    <col min="3340" max="3340" width="13.28515625" style="1" customWidth="1"/>
    <col min="3341" max="3341" width="13.28515625" style="1" bestFit="1" customWidth="1"/>
    <col min="3342" max="3342" width="5.42578125" style="1" customWidth="1"/>
    <col min="3343" max="3584" width="11.42578125" style="1"/>
    <col min="3585" max="3585" width="5.42578125" style="1" customWidth="1"/>
    <col min="3586" max="3586" width="25" style="1" bestFit="1" customWidth="1"/>
    <col min="3587" max="3595" width="11.42578125" style="1"/>
    <col min="3596" max="3596" width="13.28515625" style="1" customWidth="1"/>
    <col min="3597" max="3597" width="13.28515625" style="1" bestFit="1" customWidth="1"/>
    <col min="3598" max="3598" width="5.42578125" style="1" customWidth="1"/>
    <col min="3599" max="3840" width="11.42578125" style="1"/>
    <col min="3841" max="3841" width="5.42578125" style="1" customWidth="1"/>
    <col min="3842" max="3842" width="25" style="1" bestFit="1" customWidth="1"/>
    <col min="3843" max="3851" width="11.42578125" style="1"/>
    <col min="3852" max="3852" width="13.28515625" style="1" customWidth="1"/>
    <col min="3853" max="3853" width="13.28515625" style="1" bestFit="1" customWidth="1"/>
    <col min="3854" max="3854" width="5.42578125" style="1" customWidth="1"/>
    <col min="3855" max="4096" width="11.42578125" style="1"/>
    <col min="4097" max="4097" width="5.42578125" style="1" customWidth="1"/>
    <col min="4098" max="4098" width="25" style="1" bestFit="1" customWidth="1"/>
    <col min="4099" max="4107" width="11.42578125" style="1"/>
    <col min="4108" max="4108" width="13.28515625" style="1" customWidth="1"/>
    <col min="4109" max="4109" width="13.28515625" style="1" bestFit="1" customWidth="1"/>
    <col min="4110" max="4110" width="5.42578125" style="1" customWidth="1"/>
    <col min="4111" max="4352" width="11.42578125" style="1"/>
    <col min="4353" max="4353" width="5.42578125" style="1" customWidth="1"/>
    <col min="4354" max="4354" width="25" style="1" bestFit="1" customWidth="1"/>
    <col min="4355" max="4363" width="11.42578125" style="1"/>
    <col min="4364" max="4364" width="13.28515625" style="1" customWidth="1"/>
    <col min="4365" max="4365" width="13.28515625" style="1" bestFit="1" customWidth="1"/>
    <col min="4366" max="4366" width="5.42578125" style="1" customWidth="1"/>
    <col min="4367" max="4608" width="11.42578125" style="1"/>
    <col min="4609" max="4609" width="5.42578125" style="1" customWidth="1"/>
    <col min="4610" max="4610" width="25" style="1" bestFit="1" customWidth="1"/>
    <col min="4611" max="4619" width="11.42578125" style="1"/>
    <col min="4620" max="4620" width="13.28515625" style="1" customWidth="1"/>
    <col min="4621" max="4621" width="13.28515625" style="1" bestFit="1" customWidth="1"/>
    <col min="4622" max="4622" width="5.42578125" style="1" customWidth="1"/>
    <col min="4623" max="4864" width="11.42578125" style="1"/>
    <col min="4865" max="4865" width="5.42578125" style="1" customWidth="1"/>
    <col min="4866" max="4866" width="25" style="1" bestFit="1" customWidth="1"/>
    <col min="4867" max="4875" width="11.42578125" style="1"/>
    <col min="4876" max="4876" width="13.28515625" style="1" customWidth="1"/>
    <col min="4877" max="4877" width="13.28515625" style="1" bestFit="1" customWidth="1"/>
    <col min="4878" max="4878" width="5.42578125" style="1" customWidth="1"/>
    <col min="4879" max="5120" width="11.42578125" style="1"/>
    <col min="5121" max="5121" width="5.42578125" style="1" customWidth="1"/>
    <col min="5122" max="5122" width="25" style="1" bestFit="1" customWidth="1"/>
    <col min="5123" max="5131" width="11.42578125" style="1"/>
    <col min="5132" max="5132" width="13.28515625" style="1" customWidth="1"/>
    <col min="5133" max="5133" width="13.28515625" style="1" bestFit="1" customWidth="1"/>
    <col min="5134" max="5134" width="5.42578125" style="1" customWidth="1"/>
    <col min="5135" max="5376" width="11.42578125" style="1"/>
    <col min="5377" max="5377" width="5.42578125" style="1" customWidth="1"/>
    <col min="5378" max="5378" width="25" style="1" bestFit="1" customWidth="1"/>
    <col min="5379" max="5387" width="11.42578125" style="1"/>
    <col min="5388" max="5388" width="13.28515625" style="1" customWidth="1"/>
    <col min="5389" max="5389" width="13.28515625" style="1" bestFit="1" customWidth="1"/>
    <col min="5390" max="5390" width="5.42578125" style="1" customWidth="1"/>
    <col min="5391" max="5632" width="11.42578125" style="1"/>
    <col min="5633" max="5633" width="5.42578125" style="1" customWidth="1"/>
    <col min="5634" max="5634" width="25" style="1" bestFit="1" customWidth="1"/>
    <col min="5635" max="5643" width="11.42578125" style="1"/>
    <col min="5644" max="5644" width="13.28515625" style="1" customWidth="1"/>
    <col min="5645" max="5645" width="13.28515625" style="1" bestFit="1" customWidth="1"/>
    <col min="5646" max="5646" width="5.42578125" style="1" customWidth="1"/>
    <col min="5647" max="5888" width="11.42578125" style="1"/>
    <col min="5889" max="5889" width="5.42578125" style="1" customWidth="1"/>
    <col min="5890" max="5890" width="25" style="1" bestFit="1" customWidth="1"/>
    <col min="5891" max="5899" width="11.42578125" style="1"/>
    <col min="5900" max="5900" width="13.28515625" style="1" customWidth="1"/>
    <col min="5901" max="5901" width="13.28515625" style="1" bestFit="1" customWidth="1"/>
    <col min="5902" max="5902" width="5.42578125" style="1" customWidth="1"/>
    <col min="5903" max="6144" width="11.42578125" style="1"/>
    <col min="6145" max="6145" width="5.42578125" style="1" customWidth="1"/>
    <col min="6146" max="6146" width="25" style="1" bestFit="1" customWidth="1"/>
    <col min="6147" max="6155" width="11.42578125" style="1"/>
    <col min="6156" max="6156" width="13.28515625" style="1" customWidth="1"/>
    <col min="6157" max="6157" width="13.28515625" style="1" bestFit="1" customWidth="1"/>
    <col min="6158" max="6158" width="5.42578125" style="1" customWidth="1"/>
    <col min="6159" max="6400" width="11.42578125" style="1"/>
    <col min="6401" max="6401" width="5.42578125" style="1" customWidth="1"/>
    <col min="6402" max="6402" width="25" style="1" bestFit="1" customWidth="1"/>
    <col min="6403" max="6411" width="11.42578125" style="1"/>
    <col min="6412" max="6412" width="13.28515625" style="1" customWidth="1"/>
    <col min="6413" max="6413" width="13.28515625" style="1" bestFit="1" customWidth="1"/>
    <col min="6414" max="6414" width="5.42578125" style="1" customWidth="1"/>
    <col min="6415" max="6656" width="11.42578125" style="1"/>
    <col min="6657" max="6657" width="5.42578125" style="1" customWidth="1"/>
    <col min="6658" max="6658" width="25" style="1" bestFit="1" customWidth="1"/>
    <col min="6659" max="6667" width="11.42578125" style="1"/>
    <col min="6668" max="6668" width="13.28515625" style="1" customWidth="1"/>
    <col min="6669" max="6669" width="13.28515625" style="1" bestFit="1" customWidth="1"/>
    <col min="6670" max="6670" width="5.42578125" style="1" customWidth="1"/>
    <col min="6671" max="6912" width="11.42578125" style="1"/>
    <col min="6913" max="6913" width="5.42578125" style="1" customWidth="1"/>
    <col min="6914" max="6914" width="25" style="1" bestFit="1" customWidth="1"/>
    <col min="6915" max="6923" width="11.42578125" style="1"/>
    <col min="6924" max="6924" width="13.28515625" style="1" customWidth="1"/>
    <col min="6925" max="6925" width="13.28515625" style="1" bestFit="1" customWidth="1"/>
    <col min="6926" max="6926" width="5.42578125" style="1" customWidth="1"/>
    <col min="6927" max="7168" width="11.42578125" style="1"/>
    <col min="7169" max="7169" width="5.42578125" style="1" customWidth="1"/>
    <col min="7170" max="7170" width="25" style="1" bestFit="1" customWidth="1"/>
    <col min="7171" max="7179" width="11.42578125" style="1"/>
    <col min="7180" max="7180" width="13.28515625" style="1" customWidth="1"/>
    <col min="7181" max="7181" width="13.28515625" style="1" bestFit="1" customWidth="1"/>
    <col min="7182" max="7182" width="5.42578125" style="1" customWidth="1"/>
    <col min="7183" max="7424" width="11.42578125" style="1"/>
    <col min="7425" max="7425" width="5.42578125" style="1" customWidth="1"/>
    <col min="7426" max="7426" width="25" style="1" bestFit="1" customWidth="1"/>
    <col min="7427" max="7435" width="11.42578125" style="1"/>
    <col min="7436" max="7436" width="13.28515625" style="1" customWidth="1"/>
    <col min="7437" max="7437" width="13.28515625" style="1" bestFit="1" customWidth="1"/>
    <col min="7438" max="7438" width="5.42578125" style="1" customWidth="1"/>
    <col min="7439" max="7680" width="11.42578125" style="1"/>
    <col min="7681" max="7681" width="5.42578125" style="1" customWidth="1"/>
    <col min="7682" max="7682" width="25" style="1" bestFit="1" customWidth="1"/>
    <col min="7683" max="7691" width="11.42578125" style="1"/>
    <col min="7692" max="7692" width="13.28515625" style="1" customWidth="1"/>
    <col min="7693" max="7693" width="13.28515625" style="1" bestFit="1" customWidth="1"/>
    <col min="7694" max="7694" width="5.42578125" style="1" customWidth="1"/>
    <col min="7695" max="7936" width="11.42578125" style="1"/>
    <col min="7937" max="7937" width="5.42578125" style="1" customWidth="1"/>
    <col min="7938" max="7938" width="25" style="1" bestFit="1" customWidth="1"/>
    <col min="7939" max="7947" width="11.42578125" style="1"/>
    <col min="7948" max="7948" width="13.28515625" style="1" customWidth="1"/>
    <col min="7949" max="7949" width="13.28515625" style="1" bestFit="1" customWidth="1"/>
    <col min="7950" max="7950" width="5.42578125" style="1" customWidth="1"/>
    <col min="7951" max="8192" width="11.42578125" style="1"/>
    <col min="8193" max="8193" width="5.42578125" style="1" customWidth="1"/>
    <col min="8194" max="8194" width="25" style="1" bestFit="1" customWidth="1"/>
    <col min="8195" max="8203" width="11.42578125" style="1"/>
    <col min="8204" max="8204" width="13.28515625" style="1" customWidth="1"/>
    <col min="8205" max="8205" width="13.28515625" style="1" bestFit="1" customWidth="1"/>
    <col min="8206" max="8206" width="5.42578125" style="1" customWidth="1"/>
    <col min="8207" max="8448" width="11.42578125" style="1"/>
    <col min="8449" max="8449" width="5.42578125" style="1" customWidth="1"/>
    <col min="8450" max="8450" width="25" style="1" bestFit="1" customWidth="1"/>
    <col min="8451" max="8459" width="11.42578125" style="1"/>
    <col min="8460" max="8460" width="13.28515625" style="1" customWidth="1"/>
    <col min="8461" max="8461" width="13.28515625" style="1" bestFit="1" customWidth="1"/>
    <col min="8462" max="8462" width="5.42578125" style="1" customWidth="1"/>
    <col min="8463" max="8704" width="11.42578125" style="1"/>
    <col min="8705" max="8705" width="5.42578125" style="1" customWidth="1"/>
    <col min="8706" max="8706" width="25" style="1" bestFit="1" customWidth="1"/>
    <col min="8707" max="8715" width="11.42578125" style="1"/>
    <col min="8716" max="8716" width="13.28515625" style="1" customWidth="1"/>
    <col min="8717" max="8717" width="13.28515625" style="1" bestFit="1" customWidth="1"/>
    <col min="8718" max="8718" width="5.42578125" style="1" customWidth="1"/>
    <col min="8719" max="8960" width="11.42578125" style="1"/>
    <col min="8961" max="8961" width="5.42578125" style="1" customWidth="1"/>
    <col min="8962" max="8962" width="25" style="1" bestFit="1" customWidth="1"/>
    <col min="8963" max="8971" width="11.42578125" style="1"/>
    <col min="8972" max="8972" width="13.28515625" style="1" customWidth="1"/>
    <col min="8973" max="8973" width="13.28515625" style="1" bestFit="1" customWidth="1"/>
    <col min="8974" max="8974" width="5.42578125" style="1" customWidth="1"/>
    <col min="8975" max="9216" width="11.42578125" style="1"/>
    <col min="9217" max="9217" width="5.42578125" style="1" customWidth="1"/>
    <col min="9218" max="9218" width="25" style="1" bestFit="1" customWidth="1"/>
    <col min="9219" max="9227" width="11.42578125" style="1"/>
    <col min="9228" max="9228" width="13.28515625" style="1" customWidth="1"/>
    <col min="9229" max="9229" width="13.28515625" style="1" bestFit="1" customWidth="1"/>
    <col min="9230" max="9230" width="5.42578125" style="1" customWidth="1"/>
    <col min="9231" max="9472" width="11.42578125" style="1"/>
    <col min="9473" max="9473" width="5.42578125" style="1" customWidth="1"/>
    <col min="9474" max="9474" width="25" style="1" bestFit="1" customWidth="1"/>
    <col min="9475" max="9483" width="11.42578125" style="1"/>
    <col min="9484" max="9484" width="13.28515625" style="1" customWidth="1"/>
    <col min="9485" max="9485" width="13.28515625" style="1" bestFit="1" customWidth="1"/>
    <col min="9486" max="9486" width="5.42578125" style="1" customWidth="1"/>
    <col min="9487" max="9728" width="11.42578125" style="1"/>
    <col min="9729" max="9729" width="5.42578125" style="1" customWidth="1"/>
    <col min="9730" max="9730" width="25" style="1" bestFit="1" customWidth="1"/>
    <col min="9731" max="9739" width="11.42578125" style="1"/>
    <col min="9740" max="9740" width="13.28515625" style="1" customWidth="1"/>
    <col min="9741" max="9741" width="13.28515625" style="1" bestFit="1" customWidth="1"/>
    <col min="9742" max="9742" width="5.42578125" style="1" customWidth="1"/>
    <col min="9743" max="9984" width="11.42578125" style="1"/>
    <col min="9985" max="9985" width="5.42578125" style="1" customWidth="1"/>
    <col min="9986" max="9986" width="25" style="1" bestFit="1" customWidth="1"/>
    <col min="9987" max="9995" width="11.42578125" style="1"/>
    <col min="9996" max="9996" width="13.28515625" style="1" customWidth="1"/>
    <col min="9997" max="9997" width="13.28515625" style="1" bestFit="1" customWidth="1"/>
    <col min="9998" max="9998" width="5.42578125" style="1" customWidth="1"/>
    <col min="9999" max="10240" width="11.42578125" style="1"/>
    <col min="10241" max="10241" width="5.42578125" style="1" customWidth="1"/>
    <col min="10242" max="10242" width="25" style="1" bestFit="1" customWidth="1"/>
    <col min="10243" max="10251" width="11.42578125" style="1"/>
    <col min="10252" max="10252" width="13.28515625" style="1" customWidth="1"/>
    <col min="10253" max="10253" width="13.28515625" style="1" bestFit="1" customWidth="1"/>
    <col min="10254" max="10254" width="5.42578125" style="1" customWidth="1"/>
    <col min="10255" max="10496" width="11.42578125" style="1"/>
    <col min="10497" max="10497" width="5.42578125" style="1" customWidth="1"/>
    <col min="10498" max="10498" width="25" style="1" bestFit="1" customWidth="1"/>
    <col min="10499" max="10507" width="11.42578125" style="1"/>
    <col min="10508" max="10508" width="13.28515625" style="1" customWidth="1"/>
    <col min="10509" max="10509" width="13.28515625" style="1" bestFit="1" customWidth="1"/>
    <col min="10510" max="10510" width="5.42578125" style="1" customWidth="1"/>
    <col min="10511" max="10752" width="11.42578125" style="1"/>
    <col min="10753" max="10753" width="5.42578125" style="1" customWidth="1"/>
    <col min="10754" max="10754" width="25" style="1" bestFit="1" customWidth="1"/>
    <col min="10755" max="10763" width="11.42578125" style="1"/>
    <col min="10764" max="10764" width="13.28515625" style="1" customWidth="1"/>
    <col min="10765" max="10765" width="13.28515625" style="1" bestFit="1" customWidth="1"/>
    <col min="10766" max="10766" width="5.42578125" style="1" customWidth="1"/>
    <col min="10767" max="11008" width="11.42578125" style="1"/>
    <col min="11009" max="11009" width="5.42578125" style="1" customWidth="1"/>
    <col min="11010" max="11010" width="25" style="1" bestFit="1" customWidth="1"/>
    <col min="11011" max="11019" width="11.42578125" style="1"/>
    <col min="11020" max="11020" width="13.28515625" style="1" customWidth="1"/>
    <col min="11021" max="11021" width="13.28515625" style="1" bestFit="1" customWidth="1"/>
    <col min="11022" max="11022" width="5.42578125" style="1" customWidth="1"/>
    <col min="11023" max="11264" width="11.42578125" style="1"/>
    <col min="11265" max="11265" width="5.42578125" style="1" customWidth="1"/>
    <col min="11266" max="11266" width="25" style="1" bestFit="1" customWidth="1"/>
    <col min="11267" max="11275" width="11.42578125" style="1"/>
    <col min="11276" max="11276" width="13.28515625" style="1" customWidth="1"/>
    <col min="11277" max="11277" width="13.28515625" style="1" bestFit="1" customWidth="1"/>
    <col min="11278" max="11278" width="5.42578125" style="1" customWidth="1"/>
    <col min="11279" max="11520" width="11.42578125" style="1"/>
    <col min="11521" max="11521" width="5.42578125" style="1" customWidth="1"/>
    <col min="11522" max="11522" width="25" style="1" bestFit="1" customWidth="1"/>
    <col min="11523" max="11531" width="11.42578125" style="1"/>
    <col min="11532" max="11532" width="13.28515625" style="1" customWidth="1"/>
    <col min="11533" max="11533" width="13.28515625" style="1" bestFit="1" customWidth="1"/>
    <col min="11534" max="11534" width="5.42578125" style="1" customWidth="1"/>
    <col min="11535" max="11776" width="11.42578125" style="1"/>
    <col min="11777" max="11777" width="5.42578125" style="1" customWidth="1"/>
    <col min="11778" max="11778" width="25" style="1" bestFit="1" customWidth="1"/>
    <col min="11779" max="11787" width="11.42578125" style="1"/>
    <col min="11788" max="11788" width="13.28515625" style="1" customWidth="1"/>
    <col min="11789" max="11789" width="13.28515625" style="1" bestFit="1" customWidth="1"/>
    <col min="11790" max="11790" width="5.42578125" style="1" customWidth="1"/>
    <col min="11791" max="12032" width="11.42578125" style="1"/>
    <col min="12033" max="12033" width="5.42578125" style="1" customWidth="1"/>
    <col min="12034" max="12034" width="25" style="1" bestFit="1" customWidth="1"/>
    <col min="12035" max="12043" width="11.42578125" style="1"/>
    <col min="12044" max="12044" width="13.28515625" style="1" customWidth="1"/>
    <col min="12045" max="12045" width="13.28515625" style="1" bestFit="1" customWidth="1"/>
    <col min="12046" max="12046" width="5.42578125" style="1" customWidth="1"/>
    <col min="12047" max="12288" width="11.42578125" style="1"/>
    <col min="12289" max="12289" width="5.42578125" style="1" customWidth="1"/>
    <col min="12290" max="12290" width="25" style="1" bestFit="1" customWidth="1"/>
    <col min="12291" max="12299" width="11.42578125" style="1"/>
    <col min="12300" max="12300" width="13.28515625" style="1" customWidth="1"/>
    <col min="12301" max="12301" width="13.28515625" style="1" bestFit="1" customWidth="1"/>
    <col min="12302" max="12302" width="5.42578125" style="1" customWidth="1"/>
    <col min="12303" max="12544" width="11.42578125" style="1"/>
    <col min="12545" max="12545" width="5.42578125" style="1" customWidth="1"/>
    <col min="12546" max="12546" width="25" style="1" bestFit="1" customWidth="1"/>
    <col min="12547" max="12555" width="11.42578125" style="1"/>
    <col min="12556" max="12556" width="13.28515625" style="1" customWidth="1"/>
    <col min="12557" max="12557" width="13.28515625" style="1" bestFit="1" customWidth="1"/>
    <col min="12558" max="12558" width="5.42578125" style="1" customWidth="1"/>
    <col min="12559" max="12800" width="11.42578125" style="1"/>
    <col min="12801" max="12801" width="5.42578125" style="1" customWidth="1"/>
    <col min="12802" max="12802" width="25" style="1" bestFit="1" customWidth="1"/>
    <col min="12803" max="12811" width="11.42578125" style="1"/>
    <col min="12812" max="12812" width="13.28515625" style="1" customWidth="1"/>
    <col min="12813" max="12813" width="13.28515625" style="1" bestFit="1" customWidth="1"/>
    <col min="12814" max="12814" width="5.42578125" style="1" customWidth="1"/>
    <col min="12815" max="13056" width="11.42578125" style="1"/>
    <col min="13057" max="13057" width="5.42578125" style="1" customWidth="1"/>
    <col min="13058" max="13058" width="25" style="1" bestFit="1" customWidth="1"/>
    <col min="13059" max="13067" width="11.42578125" style="1"/>
    <col min="13068" max="13068" width="13.28515625" style="1" customWidth="1"/>
    <col min="13069" max="13069" width="13.28515625" style="1" bestFit="1" customWidth="1"/>
    <col min="13070" max="13070" width="5.42578125" style="1" customWidth="1"/>
    <col min="13071" max="13312" width="11.42578125" style="1"/>
    <col min="13313" max="13313" width="5.42578125" style="1" customWidth="1"/>
    <col min="13314" max="13314" width="25" style="1" bestFit="1" customWidth="1"/>
    <col min="13315" max="13323" width="11.42578125" style="1"/>
    <col min="13324" max="13324" width="13.28515625" style="1" customWidth="1"/>
    <col min="13325" max="13325" width="13.28515625" style="1" bestFit="1" customWidth="1"/>
    <col min="13326" max="13326" width="5.42578125" style="1" customWidth="1"/>
    <col min="13327" max="13568" width="11.42578125" style="1"/>
    <col min="13569" max="13569" width="5.42578125" style="1" customWidth="1"/>
    <col min="13570" max="13570" width="25" style="1" bestFit="1" customWidth="1"/>
    <col min="13571" max="13579" width="11.42578125" style="1"/>
    <col min="13580" max="13580" width="13.28515625" style="1" customWidth="1"/>
    <col min="13581" max="13581" width="13.28515625" style="1" bestFit="1" customWidth="1"/>
    <col min="13582" max="13582" width="5.42578125" style="1" customWidth="1"/>
    <col min="13583" max="13824" width="11.42578125" style="1"/>
    <col min="13825" max="13825" width="5.42578125" style="1" customWidth="1"/>
    <col min="13826" max="13826" width="25" style="1" bestFit="1" customWidth="1"/>
    <col min="13827" max="13835" width="11.42578125" style="1"/>
    <col min="13836" max="13836" width="13.28515625" style="1" customWidth="1"/>
    <col min="13837" max="13837" width="13.28515625" style="1" bestFit="1" customWidth="1"/>
    <col min="13838" max="13838" width="5.42578125" style="1" customWidth="1"/>
    <col min="13839" max="14080" width="11.42578125" style="1"/>
    <col min="14081" max="14081" width="5.42578125" style="1" customWidth="1"/>
    <col min="14082" max="14082" width="25" style="1" bestFit="1" customWidth="1"/>
    <col min="14083" max="14091" width="11.42578125" style="1"/>
    <col min="14092" max="14092" width="13.28515625" style="1" customWidth="1"/>
    <col min="14093" max="14093" width="13.28515625" style="1" bestFit="1" customWidth="1"/>
    <col min="14094" max="14094" width="5.42578125" style="1" customWidth="1"/>
    <col min="14095" max="14336" width="11.42578125" style="1"/>
    <col min="14337" max="14337" width="5.42578125" style="1" customWidth="1"/>
    <col min="14338" max="14338" width="25" style="1" bestFit="1" customWidth="1"/>
    <col min="14339" max="14347" width="11.42578125" style="1"/>
    <col min="14348" max="14348" width="13.28515625" style="1" customWidth="1"/>
    <col min="14349" max="14349" width="13.28515625" style="1" bestFit="1" customWidth="1"/>
    <col min="14350" max="14350" width="5.42578125" style="1" customWidth="1"/>
    <col min="14351" max="14592" width="11.42578125" style="1"/>
    <col min="14593" max="14593" width="5.42578125" style="1" customWidth="1"/>
    <col min="14594" max="14594" width="25" style="1" bestFit="1" customWidth="1"/>
    <col min="14595" max="14603" width="11.42578125" style="1"/>
    <col min="14604" max="14604" width="13.28515625" style="1" customWidth="1"/>
    <col min="14605" max="14605" width="13.28515625" style="1" bestFit="1" customWidth="1"/>
    <col min="14606" max="14606" width="5.42578125" style="1" customWidth="1"/>
    <col min="14607" max="14848" width="11.42578125" style="1"/>
    <col min="14849" max="14849" width="5.42578125" style="1" customWidth="1"/>
    <col min="14850" max="14850" width="25" style="1" bestFit="1" customWidth="1"/>
    <col min="14851" max="14859" width="11.42578125" style="1"/>
    <col min="14860" max="14860" width="13.28515625" style="1" customWidth="1"/>
    <col min="14861" max="14861" width="13.28515625" style="1" bestFit="1" customWidth="1"/>
    <col min="14862" max="14862" width="5.42578125" style="1" customWidth="1"/>
    <col min="14863" max="15104" width="11.42578125" style="1"/>
    <col min="15105" max="15105" width="5.42578125" style="1" customWidth="1"/>
    <col min="15106" max="15106" width="25" style="1" bestFit="1" customWidth="1"/>
    <col min="15107" max="15115" width="11.42578125" style="1"/>
    <col min="15116" max="15116" width="13.28515625" style="1" customWidth="1"/>
    <col min="15117" max="15117" width="13.28515625" style="1" bestFit="1" customWidth="1"/>
    <col min="15118" max="15118" width="5.42578125" style="1" customWidth="1"/>
    <col min="15119" max="15360" width="11.42578125" style="1"/>
    <col min="15361" max="15361" width="5.42578125" style="1" customWidth="1"/>
    <col min="15362" max="15362" width="25" style="1" bestFit="1" customWidth="1"/>
    <col min="15363" max="15371" width="11.42578125" style="1"/>
    <col min="15372" max="15372" width="13.28515625" style="1" customWidth="1"/>
    <col min="15373" max="15373" width="13.28515625" style="1" bestFit="1" customWidth="1"/>
    <col min="15374" max="15374" width="5.42578125" style="1" customWidth="1"/>
    <col min="15375" max="15616" width="11.42578125" style="1"/>
    <col min="15617" max="15617" width="5.42578125" style="1" customWidth="1"/>
    <col min="15618" max="15618" width="25" style="1" bestFit="1" customWidth="1"/>
    <col min="15619" max="15627" width="11.42578125" style="1"/>
    <col min="15628" max="15628" width="13.28515625" style="1" customWidth="1"/>
    <col min="15629" max="15629" width="13.28515625" style="1" bestFit="1" customWidth="1"/>
    <col min="15630" max="15630" width="5.42578125" style="1" customWidth="1"/>
    <col min="15631" max="15872" width="11.42578125" style="1"/>
    <col min="15873" max="15873" width="5.42578125" style="1" customWidth="1"/>
    <col min="15874" max="15874" width="25" style="1" bestFit="1" customWidth="1"/>
    <col min="15875" max="15883" width="11.42578125" style="1"/>
    <col min="15884" max="15884" width="13.28515625" style="1" customWidth="1"/>
    <col min="15885" max="15885" width="13.28515625" style="1" bestFit="1" customWidth="1"/>
    <col min="15886" max="15886" width="5.42578125" style="1" customWidth="1"/>
    <col min="15887" max="16128" width="11.42578125" style="1"/>
    <col min="16129" max="16129" width="5.42578125" style="1" customWidth="1"/>
    <col min="16130" max="16130" width="25" style="1" bestFit="1" customWidth="1"/>
    <col min="16131" max="16139" width="11.42578125" style="1"/>
    <col min="16140" max="16140" width="13.28515625" style="1" customWidth="1"/>
    <col min="16141" max="16141" width="13.28515625" style="1" bestFit="1" customWidth="1"/>
    <col min="16142" max="16142" width="5.42578125" style="1" customWidth="1"/>
    <col min="16143" max="16384" width="11.42578125" style="1"/>
  </cols>
  <sheetData>
    <row r="1" spans="1:14" x14ac:dyDescent="0.2">
      <c r="A1" s="93" t="s">
        <v>79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5"/>
      <c r="B4" s="26" t="s">
        <v>21</v>
      </c>
      <c r="C4" s="91" t="s">
        <v>22</v>
      </c>
      <c r="D4" s="91"/>
      <c r="E4" s="91"/>
      <c r="F4" s="91"/>
      <c r="G4" s="91"/>
      <c r="H4" s="91"/>
      <c r="I4" s="91"/>
      <c r="J4" s="91"/>
      <c r="K4" s="91"/>
      <c r="L4" s="25"/>
      <c r="M4" s="25"/>
      <c r="N4" s="25"/>
    </row>
    <row r="5" spans="1:14" x14ac:dyDescent="0.2">
      <c r="A5" s="25"/>
      <c r="B5" s="27" t="s">
        <v>23</v>
      </c>
      <c r="C5" s="35" t="s">
        <v>64</v>
      </c>
      <c r="D5" s="36" t="s">
        <v>65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70</v>
      </c>
      <c r="J5" s="36" t="s">
        <v>71</v>
      </c>
      <c r="K5" s="36" t="s">
        <v>72</v>
      </c>
      <c r="L5" s="37" t="s">
        <v>33</v>
      </c>
      <c r="M5" s="37" t="s">
        <v>34</v>
      </c>
      <c r="N5" s="25"/>
    </row>
    <row r="6" spans="1:14" x14ac:dyDescent="0.2">
      <c r="A6" s="25"/>
      <c r="B6" s="28" t="s">
        <v>35</v>
      </c>
      <c r="C6" s="38">
        <v>11</v>
      </c>
      <c r="D6" s="39">
        <v>56</v>
      </c>
      <c r="E6" s="39">
        <v>363</v>
      </c>
      <c r="F6" s="39">
        <v>236</v>
      </c>
      <c r="G6" s="39">
        <v>108</v>
      </c>
      <c r="H6" s="39">
        <v>89</v>
      </c>
      <c r="I6" s="39">
        <v>18</v>
      </c>
      <c r="J6" s="39">
        <v>14</v>
      </c>
      <c r="K6" s="39">
        <v>68</v>
      </c>
      <c r="L6" s="40">
        <v>963</v>
      </c>
      <c r="M6" s="41">
        <v>20.178608515057114</v>
      </c>
      <c r="N6" s="25"/>
    </row>
    <row r="7" spans="1:14" x14ac:dyDescent="0.2">
      <c r="A7" s="25"/>
      <c r="B7" s="29" t="s">
        <v>36</v>
      </c>
      <c r="C7" s="42">
        <v>15</v>
      </c>
      <c r="D7" s="43">
        <v>35</v>
      </c>
      <c r="E7" s="43">
        <v>150</v>
      </c>
      <c r="F7" s="43">
        <v>157</v>
      </c>
      <c r="G7" s="43">
        <v>74</v>
      </c>
      <c r="H7" s="43">
        <v>62</v>
      </c>
      <c r="I7" s="43">
        <v>40</v>
      </c>
      <c r="J7" s="43">
        <v>14</v>
      </c>
      <c r="K7" s="43">
        <v>58</v>
      </c>
      <c r="L7" s="40">
        <v>605</v>
      </c>
      <c r="M7" s="40">
        <v>21.462809917355372</v>
      </c>
      <c r="N7" s="25"/>
    </row>
    <row r="8" spans="1:14" x14ac:dyDescent="0.2">
      <c r="A8" s="25"/>
      <c r="B8" s="29" t="s">
        <v>37</v>
      </c>
      <c r="C8" s="42">
        <v>4</v>
      </c>
      <c r="D8" s="43">
        <v>18</v>
      </c>
      <c r="E8" s="43">
        <v>99</v>
      </c>
      <c r="F8" s="43">
        <v>125</v>
      </c>
      <c r="G8" s="43">
        <v>45</v>
      </c>
      <c r="H8" s="43">
        <v>45</v>
      </c>
      <c r="I8" s="43">
        <v>17</v>
      </c>
      <c r="J8" s="43">
        <v>16</v>
      </c>
      <c r="K8" s="43">
        <v>22</v>
      </c>
      <c r="L8" s="40">
        <v>391</v>
      </c>
      <c r="M8" s="40">
        <v>20.143222506393862</v>
      </c>
      <c r="N8" s="25"/>
    </row>
    <row r="9" spans="1:14" x14ac:dyDescent="0.2">
      <c r="A9" s="25"/>
      <c r="B9" s="29" t="s">
        <v>38</v>
      </c>
      <c r="C9" s="42">
        <v>1</v>
      </c>
      <c r="D9" s="43">
        <v>4</v>
      </c>
      <c r="E9" s="43">
        <v>16</v>
      </c>
      <c r="F9" s="43">
        <v>29</v>
      </c>
      <c r="G9" s="43">
        <v>9</v>
      </c>
      <c r="H9" s="43">
        <v>7</v>
      </c>
      <c r="I9" s="43">
        <v>1</v>
      </c>
      <c r="J9" s="43">
        <v>0</v>
      </c>
      <c r="K9" s="43">
        <v>2</v>
      </c>
      <c r="L9" s="40">
        <v>69</v>
      </c>
      <c r="M9" s="40">
        <v>17.927536231884059</v>
      </c>
      <c r="N9" s="25"/>
    </row>
    <row r="10" spans="1:14" x14ac:dyDescent="0.2">
      <c r="A10" s="25"/>
      <c r="B10" s="29" t="s">
        <v>39</v>
      </c>
      <c r="C10" s="42">
        <v>2</v>
      </c>
      <c r="D10" s="43">
        <v>9</v>
      </c>
      <c r="E10" s="43">
        <v>18</v>
      </c>
      <c r="F10" s="43">
        <v>12</v>
      </c>
      <c r="G10" s="43">
        <v>6</v>
      </c>
      <c r="H10" s="43">
        <v>6</v>
      </c>
      <c r="I10" s="43">
        <v>0</v>
      </c>
      <c r="J10" s="43">
        <v>1</v>
      </c>
      <c r="K10" s="43">
        <v>1</v>
      </c>
      <c r="L10" s="40">
        <v>55</v>
      </c>
      <c r="M10" s="40">
        <v>15.872727272727273</v>
      </c>
      <c r="N10" s="25"/>
    </row>
    <row r="11" spans="1:14" x14ac:dyDescent="0.2">
      <c r="A11" s="25"/>
      <c r="B11" s="29" t="s">
        <v>40</v>
      </c>
      <c r="C11" s="42">
        <v>194</v>
      </c>
      <c r="D11" s="43">
        <v>350</v>
      </c>
      <c r="E11" s="43">
        <v>829</v>
      </c>
      <c r="F11" s="43">
        <v>757</v>
      </c>
      <c r="G11" s="43">
        <v>425</v>
      </c>
      <c r="H11" s="43">
        <v>746</v>
      </c>
      <c r="I11" s="43">
        <v>886</v>
      </c>
      <c r="J11" s="43">
        <v>450</v>
      </c>
      <c r="K11" s="43">
        <v>2579</v>
      </c>
      <c r="L11" s="40">
        <v>7216</v>
      </c>
      <c r="M11" s="40">
        <v>33.897727272727273</v>
      </c>
      <c r="N11" s="25"/>
    </row>
    <row r="12" spans="1:14" x14ac:dyDescent="0.2">
      <c r="A12" s="25"/>
      <c r="B12" s="30" t="s">
        <v>33</v>
      </c>
      <c r="C12" s="44">
        <v>227</v>
      </c>
      <c r="D12" s="45">
        <v>472</v>
      </c>
      <c r="E12" s="45">
        <v>1475</v>
      </c>
      <c r="F12" s="45">
        <v>1316</v>
      </c>
      <c r="G12" s="45">
        <v>667</v>
      </c>
      <c r="H12" s="45">
        <v>955</v>
      </c>
      <c r="I12" s="45">
        <v>962</v>
      </c>
      <c r="J12" s="45">
        <v>495</v>
      </c>
      <c r="K12" s="45">
        <v>2730</v>
      </c>
      <c r="L12" s="46">
        <v>9299</v>
      </c>
      <c r="M12" s="46">
        <v>30.864501559307453</v>
      </c>
      <c r="N12" s="25"/>
    </row>
    <row r="13" spans="1:14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x14ac:dyDescent="0.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x14ac:dyDescent="0.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">
      <c r="A45" s="25"/>
      <c r="B45" s="31" t="s">
        <v>42</v>
      </c>
      <c r="C45" s="92" t="s">
        <v>78</v>
      </c>
      <c r="D45" s="92"/>
      <c r="E45" s="92"/>
      <c r="F45" s="92"/>
      <c r="G45" s="92"/>
      <c r="H45" s="33"/>
      <c r="I45" s="33"/>
      <c r="J45" s="33"/>
      <c r="K45" s="33"/>
      <c r="L45" s="33"/>
      <c r="M45" s="33"/>
      <c r="N45" s="33"/>
    </row>
    <row r="46" spans="1:14" x14ac:dyDescent="0.2">
      <c r="A46" s="25"/>
      <c r="B46" s="25"/>
      <c r="C46" s="33" t="s">
        <v>44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x14ac:dyDescent="0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</sheetData>
  <mergeCells count="3">
    <mergeCell ref="A1:N1"/>
    <mergeCell ref="C4:K4"/>
    <mergeCell ref="C45:G45"/>
  </mergeCells>
  <printOptions horizontalCentered="1"/>
  <pageMargins left="0.39370078740157483" right="0.39370078740157483" top="0.59055118110236227" bottom="0.59055118110236227" header="0" footer="0"/>
  <pageSetup paperSize="9" scale="80" orientation="landscape" verticalDpi="300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2024-02-09T07:24:48Z</dcterms:modified>
</cp:coreProperties>
</file>