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4335" windowWidth="20520" windowHeight="4380" tabRatio="670"/>
  </bookViews>
  <sheets>
    <sheet name="Indice" sheetId="4" r:id="rId1"/>
    <sheet name="2021-2023" sheetId="25" r:id="rId2"/>
    <sheet name="2023" sheetId="29" r:id="rId3"/>
    <sheet name="2022" sheetId="28" r:id="rId4"/>
    <sheet name="2021" sheetId="27" r:id="rId5"/>
    <sheet name="2020" sheetId="26" r:id="rId6"/>
    <sheet name="2019" sheetId="24" r:id="rId7"/>
    <sheet name="2018" sheetId="22" r:id="rId8"/>
    <sheet name="2017" sheetId="20" r:id="rId9"/>
    <sheet name="2016" sheetId="18" r:id="rId10"/>
    <sheet name="2015" sheetId="16" r:id="rId11"/>
    <sheet name="2014" sheetId="6" r:id="rId12"/>
    <sheet name="2013" sheetId="7" r:id="rId13"/>
    <sheet name="2012" sheetId="8" r:id="rId14"/>
    <sheet name="2011" sheetId="9" r:id="rId15"/>
    <sheet name="2010" sheetId="10" r:id="rId16"/>
    <sheet name="2009" sheetId="11" r:id="rId17"/>
    <sheet name="2008" sheetId="12" r:id="rId18"/>
    <sheet name="2007" sheetId="13" r:id="rId19"/>
    <sheet name="2006" sheetId="14" r:id="rId20"/>
  </sheets>
  <definedNames>
    <definedName name="_xlnm.Print_Area" localSheetId="19">'2006'!$A$1:$G$24</definedName>
    <definedName name="_xlnm.Print_Area" localSheetId="18">'2007'!$A$1:$G$24</definedName>
    <definedName name="_xlnm.Print_Area" localSheetId="17">'2008'!$A$1:$G$24</definedName>
    <definedName name="_xlnm.Print_Area" localSheetId="16">'2009'!$A$1:$G$24</definedName>
    <definedName name="_xlnm.Print_Area" localSheetId="15">'2010'!$A$1:$G$24</definedName>
    <definedName name="_xlnm.Print_Area" localSheetId="14">'2011'!$A$1:$G$24</definedName>
    <definedName name="_xlnm.Print_Area" localSheetId="13">'2012'!$A$1:$G$24</definedName>
    <definedName name="_xlnm.Print_Area" localSheetId="12">'2013'!$A$1:$G$24</definedName>
    <definedName name="_xlnm.Print_Area" localSheetId="11">'2014'!$A$1:$G$24</definedName>
    <definedName name="_xlnm.Print_Area" localSheetId="10">'2015'!$A$1:$G$24</definedName>
    <definedName name="_xlnm.Print_Area" localSheetId="9">'2016'!$A$1:$G$24</definedName>
    <definedName name="_xlnm.Print_Area" localSheetId="8">'2017'!$A$1:$G$22</definedName>
    <definedName name="_xlnm.Print_Area" localSheetId="7">'2018'!$A$1:$G$22</definedName>
    <definedName name="_xlnm.Print_Area" localSheetId="6">'2019'!$A$1:$G$22</definedName>
    <definedName name="_xlnm.Print_Area" localSheetId="5">'2020'!$A$1:$G$22</definedName>
    <definedName name="_xlnm.Print_Area" localSheetId="4">'2021'!$A$1:$G$22</definedName>
    <definedName name="_xlnm.Print_Area" localSheetId="1">'2021-2023'!$A$1:$H$21</definedName>
    <definedName name="_xlnm.Print_Area" localSheetId="3">'2022'!$A$1:$G$22</definedName>
    <definedName name="_xlnm.Print_Area" localSheetId="2">'2023'!$A$1:$G$22</definedName>
  </definedNames>
  <calcPr calcId="162913"/>
</workbook>
</file>

<file path=xl/calcChain.xml><?xml version="1.0" encoding="utf-8"?>
<calcChain xmlns="http://schemas.openxmlformats.org/spreadsheetml/2006/main">
  <c r="H17" i="25" l="1"/>
  <c r="G17" i="25"/>
  <c r="H16" i="25"/>
  <c r="G16" i="25"/>
  <c r="H15" i="25"/>
  <c r="G15" i="25"/>
  <c r="H14" i="25"/>
  <c r="G14" i="25"/>
  <c r="H13" i="25"/>
  <c r="G13" i="25"/>
  <c r="H12" i="25"/>
  <c r="G12" i="25"/>
  <c r="H11" i="25"/>
  <c r="G11" i="25"/>
  <c r="H10" i="25"/>
  <c r="G10" i="25"/>
  <c r="H9" i="25"/>
  <c r="G9" i="25"/>
  <c r="H8" i="25"/>
  <c r="G8" i="25"/>
  <c r="H7" i="25"/>
  <c r="G7" i="25"/>
  <c r="H6" i="25"/>
  <c r="G6" i="25"/>
  <c r="H5" i="25"/>
  <c r="G5" i="25"/>
</calcChain>
</file>

<file path=xl/sharedStrings.xml><?xml version="1.0" encoding="utf-8"?>
<sst xmlns="http://schemas.openxmlformats.org/spreadsheetml/2006/main" count="538" uniqueCount="105">
  <si>
    <t>Estadísticas pesqueras</t>
  </si>
  <si>
    <t>Flota pesquera</t>
  </si>
  <si>
    <t>Número de buques pesqueros por caladero. Valor y variación porcentual interanual</t>
  </si>
  <si>
    <t xml:space="preserve">Tabla 1. </t>
  </si>
  <si>
    <t xml:space="preserve">Tabla 2. </t>
  </si>
  <si>
    <t>Año 2014. Número de buques pesqueros por caladero</t>
  </si>
  <si>
    <t xml:space="preserve">Tabla 3. </t>
  </si>
  <si>
    <t>Año 2013. Número de buques pesqueros por caladero</t>
  </si>
  <si>
    <t xml:space="preserve">Tabla 4. </t>
  </si>
  <si>
    <t>Año 2012. Número de buques pesqueros por caladero</t>
  </si>
  <si>
    <t xml:space="preserve">Tabla 5. </t>
  </si>
  <si>
    <t>Año 2011. Número de buques pesqueros por caladero</t>
  </si>
  <si>
    <t>Tabla 6.</t>
  </si>
  <si>
    <t>Año 2010. Número de buques pesqueros por caladero</t>
  </si>
  <si>
    <t>Tabla 7.</t>
  </si>
  <si>
    <t>Año 2009. Número de buques pesqueros por caladero</t>
  </si>
  <si>
    <t>Tabla 8.</t>
  </si>
  <si>
    <t>Año 2008. Número de buques pesqueros por caladero</t>
  </si>
  <si>
    <t>Tabla 9.</t>
  </si>
  <si>
    <t>Año 2007. Número de buques pesqueros por caladero</t>
  </si>
  <si>
    <t>Tabla 10.</t>
  </si>
  <si>
    <t>Año 2006. Número de buques pesqueros por caladero</t>
  </si>
  <si>
    <t>Caladero</t>
  </si>
  <si>
    <t>Nº de buques</t>
  </si>
  <si>
    <t>Variación Anual (%)</t>
  </si>
  <si>
    <t>Por grandes zonas</t>
  </si>
  <si>
    <t>Por censos de modalidad</t>
  </si>
  <si>
    <t>Caladero Nacional</t>
  </si>
  <si>
    <t>Cantábrico-noroeste</t>
  </si>
  <si>
    <t>Mediterráneo</t>
  </si>
  <si>
    <t>Golfo de Cádiz</t>
  </si>
  <si>
    <t>Canarias</t>
  </si>
  <si>
    <t>Cualquier zona</t>
  </si>
  <si>
    <t>Total</t>
  </si>
  <si>
    <t>Caladeros UE</t>
  </si>
  <si>
    <t>Atlántico, aguas comunitarias no españolas</t>
  </si>
  <si>
    <t>Caladeros Internacionales</t>
  </si>
  <si>
    <t>Atlántico Norte</t>
  </si>
  <si>
    <t>Aguas Internacionales y terceros paises</t>
  </si>
  <si>
    <t>Aguas Internacionales</t>
  </si>
  <si>
    <t>Sin Caladero Asociado</t>
  </si>
  <si>
    <t>Sin Modalidad Asignada</t>
  </si>
  <si>
    <t>Total general</t>
  </si>
  <si>
    <t>FUENTE: Datos del Censo de Flota Pesquera Operativa a 31 de Diciembre de cada año</t>
  </si>
  <si>
    <t>Se han considerado "operativos" aquellos buques que en la fecha de referencia estaban en la lista tercera y vigentes en el Censo de Flota Pesquera Operativa.</t>
  </si>
  <si>
    <t>NÚMERO DE BUQUES PESQUEROS por caladero. Año 2014</t>
  </si>
  <si>
    <t>Año 2014</t>
  </si>
  <si>
    <t>NÚMERO DE BUQUES PESQUEROS por caladero. Año 2013</t>
  </si>
  <si>
    <t>Año 2013</t>
  </si>
  <si>
    <t>NÚMERO DE BUQUES PESQUEROS por caladero. Año 2012</t>
  </si>
  <si>
    <t>Año 2012</t>
  </si>
  <si>
    <t>NÚMERO DE BUQUES PESQUEROS por caladero. Año 2011</t>
  </si>
  <si>
    <t>Año 2011</t>
  </si>
  <si>
    <t xml:space="preserve">Se han considerado "operativos" aquellos buques que en la fecha de referencia estaban en la lista tercera en </t>
  </si>
  <si>
    <t>situación de activos y asignados a un censo de modalidad de pesca</t>
  </si>
  <si>
    <t>NÚMERO DE BUQUES PESQUEROS por caladero. Año 2010</t>
  </si>
  <si>
    <t>Año 2010</t>
  </si>
  <si>
    <t>NÚMERO DE BUQUES PESQUEROS por caladero. Año 2009</t>
  </si>
  <si>
    <t>Año 2009</t>
  </si>
  <si>
    <t>NÚMERO DE BUQUES PESQUEROS por caladero. Año 2008</t>
  </si>
  <si>
    <t>Año 2008</t>
  </si>
  <si>
    <t>NÚMERO DE BUQUES PESQUEROS por caladero. Año 2007</t>
  </si>
  <si>
    <t>Año 2007</t>
  </si>
  <si>
    <t>NÚMERO DE BUQUES PESQUEROS por caladero. Año 2006</t>
  </si>
  <si>
    <t>Año 2006</t>
  </si>
  <si>
    <t>NÚMERO DE BUQUES PESQUEROS por caladero. Año 2015</t>
  </si>
  <si>
    <t>Año 2015</t>
  </si>
  <si>
    <t>Tabla 11.</t>
  </si>
  <si>
    <t>Año 2015. Número de buques pesqueros por caladero</t>
  </si>
  <si>
    <t>NÚMERO DE BUQUES PESQUEROS por caladero. Año 2016</t>
  </si>
  <si>
    <t>Tabla 12.</t>
  </si>
  <si>
    <t>Año 2016. Número de buques pesqueros por caladero</t>
  </si>
  <si>
    <t>Año 2016</t>
  </si>
  <si>
    <t>NÚMERO DE BUQUES PESQUEROS por caladero. Año 2017</t>
  </si>
  <si>
    <t>Año 2017</t>
  </si>
  <si>
    <t>Tabla 13.</t>
  </si>
  <si>
    <t>Año 2017. Número de buques pesqueros por caladero</t>
  </si>
  <si>
    <t>NÚMERO DE BUQUES PESQUEROS por caladero. Año 2018</t>
  </si>
  <si>
    <t>Año 2018</t>
  </si>
  <si>
    <t>Tabla 14.</t>
  </si>
  <si>
    <t>Año 2018. Número de buques pesqueros por caladero</t>
  </si>
  <si>
    <t>NÚMERO DE BUQUES PESQUEROS por caladero. Año 2019</t>
  </si>
  <si>
    <t>Año 2019</t>
  </si>
  <si>
    <t>Tabla 15.</t>
  </si>
  <si>
    <t>Año 2019. Número de buques pesqueros por caladero</t>
  </si>
  <si>
    <t>NÚMERO DE BUQUES PESQUEROS por caladero. Año 2020</t>
  </si>
  <si>
    <t>Año 2020</t>
  </si>
  <si>
    <t>Tabla 16.</t>
  </si>
  <si>
    <t>Año 2020. Número de buques pesqueros por caladero</t>
  </si>
  <si>
    <t>NÚMERO DE BUQUES PESQUEROS por caladero. Año 2021</t>
  </si>
  <si>
    <t>Año 2021</t>
  </si>
  <si>
    <t>Tabla 17.</t>
  </si>
  <si>
    <t>Año 2021. Número de buques pesqueros por caladero</t>
  </si>
  <si>
    <t>NÚMERO DE BUQUES PESQUEROS por caladero. Año 2022</t>
  </si>
  <si>
    <t>Año 2022</t>
  </si>
  <si>
    <t>2021/2022</t>
  </si>
  <si>
    <t>Tabla 18.</t>
  </si>
  <si>
    <t>Año 2022. Número de buques pesqueros por caladero</t>
  </si>
  <si>
    <t>NÚMERO DE BUQUES PESQUEROS por caladero. Año 2023</t>
  </si>
  <si>
    <t>Año 2023</t>
  </si>
  <si>
    <t>2022/2023</t>
  </si>
  <si>
    <t>NÚMERO DE BUQUES PESQUEROS por caladero. Valor y variación porcentual interanual.               Años 2021-2023</t>
  </si>
  <si>
    <t>Tabla 19.</t>
  </si>
  <si>
    <t>Año 2023. Número de buques pesqueros por caladero</t>
  </si>
  <si>
    <t>Años 2021-2023. Número de buques pesqueros por caladero. Valor y variación porcentual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</si>
</sst>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</borders>
  <cellStyleXfs count="63">
    <xf numFmtId="0" fontId="0" fillId="0" borderId="0"/>
    <xf numFmtId="0" fontId="2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6" fillId="0" borderId="0" applyFont="0" applyFill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0" applyNumberFormat="0" applyBorder="0" applyAlignment="0" applyProtection="0"/>
    <xf numFmtId="0" fontId="17" fillId="19" borderId="24" applyNumberFormat="0" applyAlignment="0" applyProtection="0"/>
    <xf numFmtId="0" fontId="18" fillId="20" borderId="25" applyNumberFormat="0" applyAlignment="0" applyProtection="0"/>
    <xf numFmtId="0" fontId="19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21" fillId="10" borderId="24" applyNumberFormat="0" applyAlignment="0" applyProtection="0"/>
    <xf numFmtId="0" fontId="22" fillId="6" borderId="0" applyNumberFormat="0" applyBorder="0" applyAlignment="0" applyProtection="0"/>
    <xf numFmtId="0" fontId="23" fillId="25" borderId="0" applyNumberFormat="0" applyBorder="0" applyAlignment="0" applyProtection="0"/>
    <xf numFmtId="0" fontId="6" fillId="0" borderId="0"/>
    <xf numFmtId="0" fontId="1" fillId="0" borderId="0"/>
    <xf numFmtId="0" fontId="24" fillId="26" borderId="2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19" borderId="2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20" fillId="0" borderId="3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2" applyNumberFormat="0" applyFill="0" applyAlignment="0" applyProtection="0"/>
    <xf numFmtId="0" fontId="6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7" fillId="0" borderId="1" xfId="2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4" applyFont="1"/>
    <xf numFmtId="0" fontId="11" fillId="0" borderId="0" xfId="4" applyFont="1" applyFill="1" applyAlignment="1">
      <alignment horizontal="left"/>
    </xf>
    <xf numFmtId="0" fontId="9" fillId="0" borderId="0" xfId="4" applyFont="1" applyFill="1"/>
    <xf numFmtId="0" fontId="9" fillId="2" borderId="5" xfId="4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9" fillId="0" borderId="5" xfId="4" applyFont="1" applyBorder="1"/>
    <xf numFmtId="3" fontId="9" fillId="0" borderId="9" xfId="4" applyNumberFormat="1" applyFont="1" applyBorder="1" applyAlignment="1">
      <alignment horizontal="center"/>
    </xf>
    <xf numFmtId="3" fontId="9" fillId="0" borderId="10" xfId="4" applyNumberFormat="1" applyFont="1" applyBorder="1" applyAlignment="1">
      <alignment horizontal="center"/>
    </xf>
    <xf numFmtId="3" fontId="9" fillId="0" borderId="11" xfId="4" applyNumberFormat="1" applyFont="1" applyBorder="1" applyAlignment="1">
      <alignment horizontal="center"/>
    </xf>
    <xf numFmtId="0" fontId="9" fillId="0" borderId="13" xfId="4" applyFont="1" applyBorder="1"/>
    <xf numFmtId="3" fontId="9" fillId="0" borderId="14" xfId="4" applyNumberFormat="1" applyFont="1" applyBorder="1" applyAlignment="1">
      <alignment horizontal="center"/>
    </xf>
    <xf numFmtId="3" fontId="9" fillId="0" borderId="15" xfId="4" applyNumberFormat="1" applyFont="1" applyBorder="1" applyAlignment="1">
      <alignment horizontal="center"/>
    </xf>
    <xf numFmtId="3" fontId="9" fillId="0" borderId="16" xfId="4" applyNumberFormat="1" applyFont="1" applyBorder="1" applyAlignment="1">
      <alignment horizontal="center"/>
    </xf>
    <xf numFmtId="0" fontId="12" fillId="4" borderId="18" xfId="4" applyFont="1" applyFill="1" applyBorder="1" applyAlignment="1">
      <alignment horizontal="center"/>
    </xf>
    <xf numFmtId="3" fontId="12" fillId="4" borderId="19" xfId="4" applyNumberFormat="1" applyFont="1" applyFill="1" applyBorder="1" applyAlignment="1">
      <alignment horizontal="center"/>
    </xf>
    <xf numFmtId="3" fontId="12" fillId="4" borderId="20" xfId="4" applyNumberFormat="1" applyFont="1" applyFill="1" applyBorder="1" applyAlignment="1">
      <alignment horizontal="center"/>
    </xf>
    <xf numFmtId="3" fontId="12" fillId="4" borderId="21" xfId="4" applyNumberFormat="1" applyFont="1" applyFill="1" applyBorder="1" applyAlignment="1">
      <alignment horizontal="center"/>
    </xf>
    <xf numFmtId="3" fontId="12" fillId="2" borderId="6" xfId="4" applyNumberFormat="1" applyFont="1" applyFill="1" applyBorder="1" applyAlignment="1">
      <alignment horizontal="center"/>
    </xf>
    <xf numFmtId="3" fontId="12" fillId="2" borderId="7" xfId="4" applyNumberFormat="1" applyFont="1" applyFill="1" applyBorder="1" applyAlignment="1">
      <alignment horizontal="center"/>
    </xf>
    <xf numFmtId="3" fontId="12" fillId="2" borderId="8" xfId="4" applyNumberFormat="1" applyFont="1" applyFill="1" applyBorder="1" applyAlignment="1">
      <alignment horizontal="center"/>
    </xf>
    <xf numFmtId="0" fontId="13" fillId="0" borderId="0" xfId="4" applyFont="1"/>
    <xf numFmtId="0" fontId="13" fillId="0" borderId="0" xfId="4" applyFont="1" applyFill="1"/>
    <xf numFmtId="0" fontId="9" fillId="0" borderId="0" xfId="1" applyFont="1" applyAlignment="1">
      <alignment vertical="top"/>
    </xf>
    <xf numFmtId="0" fontId="10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9" fillId="0" borderId="0" xfId="1" applyFont="1"/>
    <xf numFmtId="0" fontId="9" fillId="0" borderId="0" xfId="1" applyFont="1" applyFill="1"/>
    <xf numFmtId="0" fontId="9" fillId="3" borderId="23" xfId="4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9" fillId="0" borderId="5" xfId="1" applyFont="1" applyBorder="1"/>
    <xf numFmtId="3" fontId="9" fillId="0" borderId="11" xfId="1" applyNumberFormat="1" applyFont="1" applyBorder="1" applyAlignment="1">
      <alignment horizontal="center"/>
    </xf>
    <xf numFmtId="0" fontId="9" fillId="0" borderId="13" xfId="1" applyFont="1" applyBorder="1"/>
    <xf numFmtId="3" fontId="9" fillId="0" borderId="16" xfId="1" applyNumberFormat="1" applyFont="1" applyBorder="1" applyAlignment="1">
      <alignment horizontal="center"/>
    </xf>
    <xf numFmtId="3" fontId="12" fillId="2" borderId="8" xfId="1" applyNumberFormat="1" applyFont="1" applyFill="1" applyBorder="1" applyAlignment="1">
      <alignment horizontal="center"/>
    </xf>
    <xf numFmtId="0" fontId="13" fillId="0" borderId="0" xfId="1" applyFont="1"/>
    <xf numFmtId="0" fontId="13" fillId="0" borderId="0" xfId="1" applyFont="1" applyFill="1"/>
    <xf numFmtId="0" fontId="13" fillId="0" borderId="0" xfId="1" applyFont="1" applyFill="1" applyAlignment="1">
      <alignment horizontal="left" vertical="center" wrapText="1"/>
    </xf>
    <xf numFmtId="0" fontId="12" fillId="4" borderId="18" xfId="1" applyFont="1" applyFill="1" applyBorder="1" applyAlignment="1">
      <alignment horizontal="center"/>
    </xf>
    <xf numFmtId="3" fontId="12" fillId="4" borderId="21" xfId="1" applyNumberFormat="1" applyFont="1" applyFill="1" applyBorder="1" applyAlignment="1">
      <alignment horizontal="center"/>
    </xf>
    <xf numFmtId="0" fontId="7" fillId="0" borderId="33" xfId="2" applyFont="1" applyFill="1" applyBorder="1" applyAlignment="1">
      <alignment vertical="center"/>
    </xf>
    <xf numFmtId="0" fontId="13" fillId="0" borderId="0" xfId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164" fontId="9" fillId="0" borderId="12" xfId="41" applyNumberFormat="1" applyFont="1" applyBorder="1" applyAlignment="1">
      <alignment horizontal="center"/>
    </xf>
    <xf numFmtId="164" fontId="9" fillId="0" borderId="11" xfId="41" applyNumberFormat="1" applyFont="1" applyBorder="1" applyAlignment="1">
      <alignment horizontal="center"/>
    </xf>
    <xf numFmtId="164" fontId="9" fillId="0" borderId="17" xfId="41" applyNumberFormat="1" applyFont="1" applyBorder="1" applyAlignment="1">
      <alignment horizontal="center"/>
    </xf>
    <xf numFmtId="164" fontId="9" fillId="0" borderId="16" xfId="41" applyNumberFormat="1" applyFont="1" applyBorder="1" applyAlignment="1">
      <alignment horizontal="center"/>
    </xf>
    <xf numFmtId="164" fontId="12" fillId="4" borderId="22" xfId="41" applyNumberFormat="1" applyFont="1" applyFill="1" applyBorder="1" applyAlignment="1">
      <alignment horizontal="center"/>
    </xf>
    <xf numFmtId="164" fontId="12" fillId="4" borderId="21" xfId="41" applyNumberFormat="1" applyFont="1" applyFill="1" applyBorder="1" applyAlignment="1">
      <alignment horizontal="center"/>
    </xf>
    <xf numFmtId="164" fontId="12" fillId="2" borderId="22" xfId="41" applyNumberFormat="1" applyFont="1" applyFill="1" applyBorder="1" applyAlignment="1">
      <alignment horizontal="center"/>
    </xf>
    <xf numFmtId="164" fontId="12" fillId="2" borderId="21" xfId="41" applyNumberFormat="1" applyFont="1" applyFill="1" applyBorder="1" applyAlignment="1">
      <alignment horizontal="center"/>
    </xf>
    <xf numFmtId="0" fontId="13" fillId="0" borderId="0" xfId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13" fillId="0" borderId="0" xfId="4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13" fillId="0" borderId="0" xfId="1" applyFont="1" applyFill="1" applyAlignment="1">
      <alignment horizontal="left" vertical="center" wrapText="1"/>
    </xf>
    <xf numFmtId="0" fontId="32" fillId="0" borderId="33" xfId="3" applyFont="1" applyBorder="1" applyAlignment="1" applyProtection="1">
      <alignment vertical="center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32" fillId="0" borderId="1" xfId="3" applyFont="1" applyBorder="1" applyAlignment="1" applyProtection="1">
      <alignment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center" vertical="center" wrapText="1"/>
    </xf>
    <xf numFmtId="0" fontId="9" fillId="0" borderId="18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/>
    </xf>
    <xf numFmtId="0" fontId="12" fillId="2" borderId="3" xfId="4" applyFont="1" applyFill="1" applyBorder="1" applyAlignment="1">
      <alignment horizontal="center"/>
    </xf>
    <xf numFmtId="0" fontId="13" fillId="0" borderId="0" xfId="4" applyFont="1" applyFill="1" applyAlignment="1">
      <alignment horizontal="left" vertical="center" wrapText="1"/>
    </xf>
    <xf numFmtId="0" fontId="10" fillId="2" borderId="0" xfId="4" applyFont="1" applyFill="1" applyAlignment="1">
      <alignment horizontal="left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12" fillId="3" borderId="2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center" vertical="center"/>
    </xf>
    <xf numFmtId="0" fontId="9" fillId="0" borderId="5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9" fillId="0" borderId="18" xfId="4" applyFont="1" applyBorder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  <xf numFmtId="0" fontId="10" fillId="2" borderId="0" xfId="1" applyFont="1" applyFill="1" applyAlignment="1"/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</cellXfs>
  <cellStyles count="63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Hipervínculo_2.1.1. 2008-2010.Comparacion ppales macromag" xfId="3"/>
    <cellStyle name="Incorrecto 2" xfId="36"/>
    <cellStyle name="Neutral 2" xfId="37"/>
    <cellStyle name="Normal" xfId="0" builtinId="0"/>
    <cellStyle name="Normal 10" xfId="61"/>
    <cellStyle name="Normal 11" xfId="62"/>
    <cellStyle name="Normal 2" xfId="1"/>
    <cellStyle name="Normal 2 2" xfId="4"/>
    <cellStyle name="Normal 3" xfId="38"/>
    <cellStyle name="Normal 3 2" xfId="53"/>
    <cellStyle name="Normal 3 3" xfId="54"/>
    <cellStyle name="Normal 4" xfId="39"/>
    <cellStyle name="Normal 5" xfId="55"/>
    <cellStyle name="Normal 6" xfId="57"/>
    <cellStyle name="Normal 7" xfId="58"/>
    <cellStyle name="Normal 8" xfId="59"/>
    <cellStyle name="Normal 9" xfId="60"/>
    <cellStyle name="Normal_Lista Tablas_1" xfId="2"/>
    <cellStyle name="Notas 2" xfId="40"/>
    <cellStyle name="Porcentaje 2" xfId="56"/>
    <cellStyle name="Porcentual 2" xfId="41"/>
    <cellStyle name="Porcentual 2 2" xfId="5"/>
    <cellStyle name="Porcentual 3" xfId="42"/>
    <cellStyle name="Porcentual 4" xfId="43"/>
    <cellStyle name="Porcentual 5" xfId="44"/>
    <cellStyle name="Salida 2" xfId="45"/>
    <cellStyle name="Texto de advertencia 2" xfId="46"/>
    <cellStyle name="Texto explicativo 2" xfId="47"/>
    <cellStyle name="Título 1 2" xfId="48"/>
    <cellStyle name="Título 2 2" xfId="49"/>
    <cellStyle name="Título 3 2" xfId="50"/>
    <cellStyle name="Título 4" xfId="51"/>
    <cellStyle name="Total 2" xfId="52"/>
  </cellStyles>
  <dxfs count="0"/>
  <tableStyles count="0" defaultTableStyle="TableStyleMedium2" defaultPivotStyle="PivotStyleMedium9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1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4.28515625" style="1" customWidth="1"/>
    <col min="9" max="9" width="7.28515625" style="1" customWidth="1"/>
    <col min="10" max="10" width="7.7109375" style="1" customWidth="1"/>
    <col min="11" max="256" width="11.42578125" style="1"/>
    <col min="257" max="258" width="3.140625" style="1" customWidth="1"/>
    <col min="259" max="263" width="11.42578125" style="1"/>
    <col min="264" max="264" width="4.28515625" style="1" customWidth="1"/>
    <col min="265" max="265" width="7.28515625" style="1" customWidth="1"/>
    <col min="266" max="266" width="7.7109375" style="1" customWidth="1"/>
    <col min="267" max="512" width="11.42578125" style="1"/>
    <col min="513" max="514" width="3.140625" style="1" customWidth="1"/>
    <col min="515" max="519" width="11.42578125" style="1"/>
    <col min="520" max="520" width="4.28515625" style="1" customWidth="1"/>
    <col min="521" max="521" width="7.28515625" style="1" customWidth="1"/>
    <col min="522" max="522" width="7.7109375" style="1" customWidth="1"/>
    <col min="523" max="768" width="11.42578125" style="1"/>
    <col min="769" max="770" width="3.140625" style="1" customWidth="1"/>
    <col min="771" max="775" width="11.42578125" style="1"/>
    <col min="776" max="776" width="4.28515625" style="1" customWidth="1"/>
    <col min="777" max="777" width="7.28515625" style="1" customWidth="1"/>
    <col min="778" max="778" width="7.7109375" style="1" customWidth="1"/>
    <col min="779" max="1024" width="11.42578125" style="1"/>
    <col min="1025" max="1026" width="3.140625" style="1" customWidth="1"/>
    <col min="1027" max="1031" width="11.42578125" style="1"/>
    <col min="1032" max="1032" width="4.28515625" style="1" customWidth="1"/>
    <col min="1033" max="1033" width="7.28515625" style="1" customWidth="1"/>
    <col min="1034" max="1034" width="7.7109375" style="1" customWidth="1"/>
    <col min="1035" max="1280" width="11.42578125" style="1"/>
    <col min="1281" max="1282" width="3.140625" style="1" customWidth="1"/>
    <col min="1283" max="1287" width="11.42578125" style="1"/>
    <col min="1288" max="1288" width="4.28515625" style="1" customWidth="1"/>
    <col min="1289" max="1289" width="7.28515625" style="1" customWidth="1"/>
    <col min="1290" max="1290" width="7.7109375" style="1" customWidth="1"/>
    <col min="1291" max="1536" width="11.42578125" style="1"/>
    <col min="1537" max="1538" width="3.140625" style="1" customWidth="1"/>
    <col min="1539" max="1543" width="11.42578125" style="1"/>
    <col min="1544" max="1544" width="4.28515625" style="1" customWidth="1"/>
    <col min="1545" max="1545" width="7.28515625" style="1" customWidth="1"/>
    <col min="1546" max="1546" width="7.7109375" style="1" customWidth="1"/>
    <col min="1547" max="1792" width="11.42578125" style="1"/>
    <col min="1793" max="1794" width="3.140625" style="1" customWidth="1"/>
    <col min="1795" max="1799" width="11.42578125" style="1"/>
    <col min="1800" max="1800" width="4.28515625" style="1" customWidth="1"/>
    <col min="1801" max="1801" width="7.28515625" style="1" customWidth="1"/>
    <col min="1802" max="1802" width="7.7109375" style="1" customWidth="1"/>
    <col min="1803" max="2048" width="11.42578125" style="1"/>
    <col min="2049" max="2050" width="3.140625" style="1" customWidth="1"/>
    <col min="2051" max="2055" width="11.42578125" style="1"/>
    <col min="2056" max="2056" width="4.28515625" style="1" customWidth="1"/>
    <col min="2057" max="2057" width="7.28515625" style="1" customWidth="1"/>
    <col min="2058" max="2058" width="7.7109375" style="1" customWidth="1"/>
    <col min="2059" max="2304" width="11.42578125" style="1"/>
    <col min="2305" max="2306" width="3.140625" style="1" customWidth="1"/>
    <col min="2307" max="2311" width="11.42578125" style="1"/>
    <col min="2312" max="2312" width="4.28515625" style="1" customWidth="1"/>
    <col min="2313" max="2313" width="7.28515625" style="1" customWidth="1"/>
    <col min="2314" max="2314" width="7.7109375" style="1" customWidth="1"/>
    <col min="2315" max="2560" width="11.42578125" style="1"/>
    <col min="2561" max="2562" width="3.140625" style="1" customWidth="1"/>
    <col min="2563" max="2567" width="11.42578125" style="1"/>
    <col min="2568" max="2568" width="4.28515625" style="1" customWidth="1"/>
    <col min="2569" max="2569" width="7.28515625" style="1" customWidth="1"/>
    <col min="2570" max="2570" width="7.7109375" style="1" customWidth="1"/>
    <col min="2571" max="2816" width="11.42578125" style="1"/>
    <col min="2817" max="2818" width="3.140625" style="1" customWidth="1"/>
    <col min="2819" max="2823" width="11.42578125" style="1"/>
    <col min="2824" max="2824" width="4.28515625" style="1" customWidth="1"/>
    <col min="2825" max="2825" width="7.28515625" style="1" customWidth="1"/>
    <col min="2826" max="2826" width="7.7109375" style="1" customWidth="1"/>
    <col min="2827" max="3072" width="11.42578125" style="1"/>
    <col min="3073" max="3074" width="3.140625" style="1" customWidth="1"/>
    <col min="3075" max="3079" width="11.42578125" style="1"/>
    <col min="3080" max="3080" width="4.28515625" style="1" customWidth="1"/>
    <col min="3081" max="3081" width="7.28515625" style="1" customWidth="1"/>
    <col min="3082" max="3082" width="7.7109375" style="1" customWidth="1"/>
    <col min="3083" max="3328" width="11.42578125" style="1"/>
    <col min="3329" max="3330" width="3.140625" style="1" customWidth="1"/>
    <col min="3331" max="3335" width="11.42578125" style="1"/>
    <col min="3336" max="3336" width="4.28515625" style="1" customWidth="1"/>
    <col min="3337" max="3337" width="7.28515625" style="1" customWidth="1"/>
    <col min="3338" max="3338" width="7.7109375" style="1" customWidth="1"/>
    <col min="3339" max="3584" width="11.42578125" style="1"/>
    <col min="3585" max="3586" width="3.140625" style="1" customWidth="1"/>
    <col min="3587" max="3591" width="11.42578125" style="1"/>
    <col min="3592" max="3592" width="4.28515625" style="1" customWidth="1"/>
    <col min="3593" max="3593" width="7.28515625" style="1" customWidth="1"/>
    <col min="3594" max="3594" width="7.7109375" style="1" customWidth="1"/>
    <col min="3595" max="3840" width="11.42578125" style="1"/>
    <col min="3841" max="3842" width="3.140625" style="1" customWidth="1"/>
    <col min="3843" max="3847" width="11.42578125" style="1"/>
    <col min="3848" max="3848" width="4.28515625" style="1" customWidth="1"/>
    <col min="3849" max="3849" width="7.28515625" style="1" customWidth="1"/>
    <col min="3850" max="3850" width="7.7109375" style="1" customWidth="1"/>
    <col min="3851" max="4096" width="11.42578125" style="1"/>
    <col min="4097" max="4098" width="3.140625" style="1" customWidth="1"/>
    <col min="4099" max="4103" width="11.42578125" style="1"/>
    <col min="4104" max="4104" width="4.28515625" style="1" customWidth="1"/>
    <col min="4105" max="4105" width="7.28515625" style="1" customWidth="1"/>
    <col min="4106" max="4106" width="7.7109375" style="1" customWidth="1"/>
    <col min="4107" max="4352" width="11.42578125" style="1"/>
    <col min="4353" max="4354" width="3.140625" style="1" customWidth="1"/>
    <col min="4355" max="4359" width="11.42578125" style="1"/>
    <col min="4360" max="4360" width="4.28515625" style="1" customWidth="1"/>
    <col min="4361" max="4361" width="7.28515625" style="1" customWidth="1"/>
    <col min="4362" max="4362" width="7.7109375" style="1" customWidth="1"/>
    <col min="4363" max="4608" width="11.42578125" style="1"/>
    <col min="4609" max="4610" width="3.140625" style="1" customWidth="1"/>
    <col min="4611" max="4615" width="11.42578125" style="1"/>
    <col min="4616" max="4616" width="4.28515625" style="1" customWidth="1"/>
    <col min="4617" max="4617" width="7.28515625" style="1" customWidth="1"/>
    <col min="4618" max="4618" width="7.7109375" style="1" customWidth="1"/>
    <col min="4619" max="4864" width="11.42578125" style="1"/>
    <col min="4865" max="4866" width="3.140625" style="1" customWidth="1"/>
    <col min="4867" max="4871" width="11.42578125" style="1"/>
    <col min="4872" max="4872" width="4.28515625" style="1" customWidth="1"/>
    <col min="4873" max="4873" width="7.28515625" style="1" customWidth="1"/>
    <col min="4874" max="4874" width="7.7109375" style="1" customWidth="1"/>
    <col min="4875" max="5120" width="11.42578125" style="1"/>
    <col min="5121" max="5122" width="3.140625" style="1" customWidth="1"/>
    <col min="5123" max="5127" width="11.42578125" style="1"/>
    <col min="5128" max="5128" width="4.28515625" style="1" customWidth="1"/>
    <col min="5129" max="5129" width="7.28515625" style="1" customWidth="1"/>
    <col min="5130" max="5130" width="7.7109375" style="1" customWidth="1"/>
    <col min="5131" max="5376" width="11.42578125" style="1"/>
    <col min="5377" max="5378" width="3.140625" style="1" customWidth="1"/>
    <col min="5379" max="5383" width="11.42578125" style="1"/>
    <col min="5384" max="5384" width="4.28515625" style="1" customWidth="1"/>
    <col min="5385" max="5385" width="7.28515625" style="1" customWidth="1"/>
    <col min="5386" max="5386" width="7.7109375" style="1" customWidth="1"/>
    <col min="5387" max="5632" width="11.42578125" style="1"/>
    <col min="5633" max="5634" width="3.140625" style="1" customWidth="1"/>
    <col min="5635" max="5639" width="11.42578125" style="1"/>
    <col min="5640" max="5640" width="4.28515625" style="1" customWidth="1"/>
    <col min="5641" max="5641" width="7.28515625" style="1" customWidth="1"/>
    <col min="5642" max="5642" width="7.7109375" style="1" customWidth="1"/>
    <col min="5643" max="5888" width="11.42578125" style="1"/>
    <col min="5889" max="5890" width="3.140625" style="1" customWidth="1"/>
    <col min="5891" max="5895" width="11.42578125" style="1"/>
    <col min="5896" max="5896" width="4.28515625" style="1" customWidth="1"/>
    <col min="5897" max="5897" width="7.28515625" style="1" customWidth="1"/>
    <col min="5898" max="5898" width="7.7109375" style="1" customWidth="1"/>
    <col min="5899" max="6144" width="11.42578125" style="1"/>
    <col min="6145" max="6146" width="3.140625" style="1" customWidth="1"/>
    <col min="6147" max="6151" width="11.42578125" style="1"/>
    <col min="6152" max="6152" width="4.28515625" style="1" customWidth="1"/>
    <col min="6153" max="6153" width="7.28515625" style="1" customWidth="1"/>
    <col min="6154" max="6154" width="7.7109375" style="1" customWidth="1"/>
    <col min="6155" max="6400" width="11.42578125" style="1"/>
    <col min="6401" max="6402" width="3.140625" style="1" customWidth="1"/>
    <col min="6403" max="6407" width="11.42578125" style="1"/>
    <col min="6408" max="6408" width="4.28515625" style="1" customWidth="1"/>
    <col min="6409" max="6409" width="7.28515625" style="1" customWidth="1"/>
    <col min="6410" max="6410" width="7.7109375" style="1" customWidth="1"/>
    <col min="6411" max="6656" width="11.42578125" style="1"/>
    <col min="6657" max="6658" width="3.140625" style="1" customWidth="1"/>
    <col min="6659" max="6663" width="11.42578125" style="1"/>
    <col min="6664" max="6664" width="4.28515625" style="1" customWidth="1"/>
    <col min="6665" max="6665" width="7.28515625" style="1" customWidth="1"/>
    <col min="6666" max="6666" width="7.7109375" style="1" customWidth="1"/>
    <col min="6667" max="6912" width="11.42578125" style="1"/>
    <col min="6913" max="6914" width="3.140625" style="1" customWidth="1"/>
    <col min="6915" max="6919" width="11.42578125" style="1"/>
    <col min="6920" max="6920" width="4.28515625" style="1" customWidth="1"/>
    <col min="6921" max="6921" width="7.28515625" style="1" customWidth="1"/>
    <col min="6922" max="6922" width="7.7109375" style="1" customWidth="1"/>
    <col min="6923" max="7168" width="11.42578125" style="1"/>
    <col min="7169" max="7170" width="3.140625" style="1" customWidth="1"/>
    <col min="7171" max="7175" width="11.42578125" style="1"/>
    <col min="7176" max="7176" width="4.28515625" style="1" customWidth="1"/>
    <col min="7177" max="7177" width="7.28515625" style="1" customWidth="1"/>
    <col min="7178" max="7178" width="7.7109375" style="1" customWidth="1"/>
    <col min="7179" max="7424" width="11.42578125" style="1"/>
    <col min="7425" max="7426" width="3.140625" style="1" customWidth="1"/>
    <col min="7427" max="7431" width="11.42578125" style="1"/>
    <col min="7432" max="7432" width="4.28515625" style="1" customWidth="1"/>
    <col min="7433" max="7433" width="7.28515625" style="1" customWidth="1"/>
    <col min="7434" max="7434" width="7.7109375" style="1" customWidth="1"/>
    <col min="7435" max="7680" width="11.42578125" style="1"/>
    <col min="7681" max="7682" width="3.140625" style="1" customWidth="1"/>
    <col min="7683" max="7687" width="11.42578125" style="1"/>
    <col min="7688" max="7688" width="4.28515625" style="1" customWidth="1"/>
    <col min="7689" max="7689" width="7.28515625" style="1" customWidth="1"/>
    <col min="7690" max="7690" width="7.7109375" style="1" customWidth="1"/>
    <col min="7691" max="7936" width="11.42578125" style="1"/>
    <col min="7937" max="7938" width="3.140625" style="1" customWidth="1"/>
    <col min="7939" max="7943" width="11.42578125" style="1"/>
    <col min="7944" max="7944" width="4.28515625" style="1" customWidth="1"/>
    <col min="7945" max="7945" width="7.28515625" style="1" customWidth="1"/>
    <col min="7946" max="7946" width="7.7109375" style="1" customWidth="1"/>
    <col min="7947" max="8192" width="11.42578125" style="1"/>
    <col min="8193" max="8194" width="3.140625" style="1" customWidth="1"/>
    <col min="8195" max="8199" width="11.42578125" style="1"/>
    <col min="8200" max="8200" width="4.28515625" style="1" customWidth="1"/>
    <col min="8201" max="8201" width="7.28515625" style="1" customWidth="1"/>
    <col min="8202" max="8202" width="7.7109375" style="1" customWidth="1"/>
    <col min="8203" max="8448" width="11.42578125" style="1"/>
    <col min="8449" max="8450" width="3.140625" style="1" customWidth="1"/>
    <col min="8451" max="8455" width="11.42578125" style="1"/>
    <col min="8456" max="8456" width="4.28515625" style="1" customWidth="1"/>
    <col min="8457" max="8457" width="7.28515625" style="1" customWidth="1"/>
    <col min="8458" max="8458" width="7.7109375" style="1" customWidth="1"/>
    <col min="8459" max="8704" width="11.42578125" style="1"/>
    <col min="8705" max="8706" width="3.140625" style="1" customWidth="1"/>
    <col min="8707" max="8711" width="11.42578125" style="1"/>
    <col min="8712" max="8712" width="4.28515625" style="1" customWidth="1"/>
    <col min="8713" max="8713" width="7.28515625" style="1" customWidth="1"/>
    <col min="8714" max="8714" width="7.7109375" style="1" customWidth="1"/>
    <col min="8715" max="8960" width="11.42578125" style="1"/>
    <col min="8961" max="8962" width="3.140625" style="1" customWidth="1"/>
    <col min="8963" max="8967" width="11.42578125" style="1"/>
    <col min="8968" max="8968" width="4.28515625" style="1" customWidth="1"/>
    <col min="8969" max="8969" width="7.28515625" style="1" customWidth="1"/>
    <col min="8970" max="8970" width="7.7109375" style="1" customWidth="1"/>
    <col min="8971" max="9216" width="11.42578125" style="1"/>
    <col min="9217" max="9218" width="3.140625" style="1" customWidth="1"/>
    <col min="9219" max="9223" width="11.42578125" style="1"/>
    <col min="9224" max="9224" width="4.28515625" style="1" customWidth="1"/>
    <col min="9225" max="9225" width="7.28515625" style="1" customWidth="1"/>
    <col min="9226" max="9226" width="7.7109375" style="1" customWidth="1"/>
    <col min="9227" max="9472" width="11.42578125" style="1"/>
    <col min="9473" max="9474" width="3.140625" style="1" customWidth="1"/>
    <col min="9475" max="9479" width="11.42578125" style="1"/>
    <col min="9480" max="9480" width="4.28515625" style="1" customWidth="1"/>
    <col min="9481" max="9481" width="7.28515625" style="1" customWidth="1"/>
    <col min="9482" max="9482" width="7.7109375" style="1" customWidth="1"/>
    <col min="9483" max="9728" width="11.42578125" style="1"/>
    <col min="9729" max="9730" width="3.140625" style="1" customWidth="1"/>
    <col min="9731" max="9735" width="11.42578125" style="1"/>
    <col min="9736" max="9736" width="4.28515625" style="1" customWidth="1"/>
    <col min="9737" max="9737" width="7.28515625" style="1" customWidth="1"/>
    <col min="9738" max="9738" width="7.7109375" style="1" customWidth="1"/>
    <col min="9739" max="9984" width="11.42578125" style="1"/>
    <col min="9985" max="9986" width="3.140625" style="1" customWidth="1"/>
    <col min="9987" max="9991" width="11.42578125" style="1"/>
    <col min="9992" max="9992" width="4.28515625" style="1" customWidth="1"/>
    <col min="9993" max="9993" width="7.28515625" style="1" customWidth="1"/>
    <col min="9994" max="9994" width="7.7109375" style="1" customWidth="1"/>
    <col min="9995" max="10240" width="11.42578125" style="1"/>
    <col min="10241" max="10242" width="3.140625" style="1" customWidth="1"/>
    <col min="10243" max="10247" width="11.42578125" style="1"/>
    <col min="10248" max="10248" width="4.28515625" style="1" customWidth="1"/>
    <col min="10249" max="10249" width="7.28515625" style="1" customWidth="1"/>
    <col min="10250" max="10250" width="7.7109375" style="1" customWidth="1"/>
    <col min="10251" max="10496" width="11.42578125" style="1"/>
    <col min="10497" max="10498" width="3.140625" style="1" customWidth="1"/>
    <col min="10499" max="10503" width="11.42578125" style="1"/>
    <col min="10504" max="10504" width="4.28515625" style="1" customWidth="1"/>
    <col min="10505" max="10505" width="7.28515625" style="1" customWidth="1"/>
    <col min="10506" max="10506" width="7.7109375" style="1" customWidth="1"/>
    <col min="10507" max="10752" width="11.42578125" style="1"/>
    <col min="10753" max="10754" width="3.140625" style="1" customWidth="1"/>
    <col min="10755" max="10759" width="11.42578125" style="1"/>
    <col min="10760" max="10760" width="4.28515625" style="1" customWidth="1"/>
    <col min="10761" max="10761" width="7.28515625" style="1" customWidth="1"/>
    <col min="10762" max="10762" width="7.7109375" style="1" customWidth="1"/>
    <col min="10763" max="11008" width="11.42578125" style="1"/>
    <col min="11009" max="11010" width="3.140625" style="1" customWidth="1"/>
    <col min="11011" max="11015" width="11.42578125" style="1"/>
    <col min="11016" max="11016" width="4.28515625" style="1" customWidth="1"/>
    <col min="11017" max="11017" width="7.28515625" style="1" customWidth="1"/>
    <col min="11018" max="11018" width="7.7109375" style="1" customWidth="1"/>
    <col min="11019" max="11264" width="11.42578125" style="1"/>
    <col min="11265" max="11266" width="3.140625" style="1" customWidth="1"/>
    <col min="11267" max="11271" width="11.42578125" style="1"/>
    <col min="11272" max="11272" width="4.28515625" style="1" customWidth="1"/>
    <col min="11273" max="11273" width="7.28515625" style="1" customWidth="1"/>
    <col min="11274" max="11274" width="7.7109375" style="1" customWidth="1"/>
    <col min="11275" max="11520" width="11.42578125" style="1"/>
    <col min="11521" max="11522" width="3.140625" style="1" customWidth="1"/>
    <col min="11523" max="11527" width="11.42578125" style="1"/>
    <col min="11528" max="11528" width="4.28515625" style="1" customWidth="1"/>
    <col min="11529" max="11529" width="7.28515625" style="1" customWidth="1"/>
    <col min="11530" max="11530" width="7.7109375" style="1" customWidth="1"/>
    <col min="11531" max="11776" width="11.42578125" style="1"/>
    <col min="11777" max="11778" width="3.140625" style="1" customWidth="1"/>
    <col min="11779" max="11783" width="11.42578125" style="1"/>
    <col min="11784" max="11784" width="4.28515625" style="1" customWidth="1"/>
    <col min="11785" max="11785" width="7.28515625" style="1" customWidth="1"/>
    <col min="11786" max="11786" width="7.7109375" style="1" customWidth="1"/>
    <col min="11787" max="12032" width="11.42578125" style="1"/>
    <col min="12033" max="12034" width="3.140625" style="1" customWidth="1"/>
    <col min="12035" max="12039" width="11.42578125" style="1"/>
    <col min="12040" max="12040" width="4.28515625" style="1" customWidth="1"/>
    <col min="12041" max="12041" width="7.28515625" style="1" customWidth="1"/>
    <col min="12042" max="12042" width="7.7109375" style="1" customWidth="1"/>
    <col min="12043" max="12288" width="11.42578125" style="1"/>
    <col min="12289" max="12290" width="3.140625" style="1" customWidth="1"/>
    <col min="12291" max="12295" width="11.42578125" style="1"/>
    <col min="12296" max="12296" width="4.28515625" style="1" customWidth="1"/>
    <col min="12297" max="12297" width="7.28515625" style="1" customWidth="1"/>
    <col min="12298" max="12298" width="7.7109375" style="1" customWidth="1"/>
    <col min="12299" max="12544" width="11.42578125" style="1"/>
    <col min="12545" max="12546" width="3.140625" style="1" customWidth="1"/>
    <col min="12547" max="12551" width="11.42578125" style="1"/>
    <col min="12552" max="12552" width="4.28515625" style="1" customWidth="1"/>
    <col min="12553" max="12553" width="7.28515625" style="1" customWidth="1"/>
    <col min="12554" max="12554" width="7.7109375" style="1" customWidth="1"/>
    <col min="12555" max="12800" width="11.42578125" style="1"/>
    <col min="12801" max="12802" width="3.140625" style="1" customWidth="1"/>
    <col min="12803" max="12807" width="11.42578125" style="1"/>
    <col min="12808" max="12808" width="4.28515625" style="1" customWidth="1"/>
    <col min="12809" max="12809" width="7.28515625" style="1" customWidth="1"/>
    <col min="12810" max="12810" width="7.7109375" style="1" customWidth="1"/>
    <col min="12811" max="13056" width="11.42578125" style="1"/>
    <col min="13057" max="13058" width="3.140625" style="1" customWidth="1"/>
    <col min="13059" max="13063" width="11.42578125" style="1"/>
    <col min="13064" max="13064" width="4.28515625" style="1" customWidth="1"/>
    <col min="13065" max="13065" width="7.28515625" style="1" customWidth="1"/>
    <col min="13066" max="13066" width="7.7109375" style="1" customWidth="1"/>
    <col min="13067" max="13312" width="11.42578125" style="1"/>
    <col min="13313" max="13314" width="3.140625" style="1" customWidth="1"/>
    <col min="13315" max="13319" width="11.42578125" style="1"/>
    <col min="13320" max="13320" width="4.28515625" style="1" customWidth="1"/>
    <col min="13321" max="13321" width="7.28515625" style="1" customWidth="1"/>
    <col min="13322" max="13322" width="7.7109375" style="1" customWidth="1"/>
    <col min="13323" max="13568" width="11.42578125" style="1"/>
    <col min="13569" max="13570" width="3.140625" style="1" customWidth="1"/>
    <col min="13571" max="13575" width="11.42578125" style="1"/>
    <col min="13576" max="13576" width="4.28515625" style="1" customWidth="1"/>
    <col min="13577" max="13577" width="7.28515625" style="1" customWidth="1"/>
    <col min="13578" max="13578" width="7.7109375" style="1" customWidth="1"/>
    <col min="13579" max="13824" width="11.42578125" style="1"/>
    <col min="13825" max="13826" width="3.140625" style="1" customWidth="1"/>
    <col min="13827" max="13831" width="11.42578125" style="1"/>
    <col min="13832" max="13832" width="4.28515625" style="1" customWidth="1"/>
    <col min="13833" max="13833" width="7.28515625" style="1" customWidth="1"/>
    <col min="13834" max="13834" width="7.7109375" style="1" customWidth="1"/>
    <col min="13835" max="14080" width="11.42578125" style="1"/>
    <col min="14081" max="14082" width="3.140625" style="1" customWidth="1"/>
    <col min="14083" max="14087" width="11.42578125" style="1"/>
    <col min="14088" max="14088" width="4.28515625" style="1" customWidth="1"/>
    <col min="14089" max="14089" width="7.28515625" style="1" customWidth="1"/>
    <col min="14090" max="14090" width="7.7109375" style="1" customWidth="1"/>
    <col min="14091" max="14336" width="11.42578125" style="1"/>
    <col min="14337" max="14338" width="3.140625" style="1" customWidth="1"/>
    <col min="14339" max="14343" width="11.42578125" style="1"/>
    <col min="14344" max="14344" width="4.28515625" style="1" customWidth="1"/>
    <col min="14345" max="14345" width="7.28515625" style="1" customWidth="1"/>
    <col min="14346" max="14346" width="7.7109375" style="1" customWidth="1"/>
    <col min="14347" max="14592" width="11.42578125" style="1"/>
    <col min="14593" max="14594" width="3.140625" style="1" customWidth="1"/>
    <col min="14595" max="14599" width="11.42578125" style="1"/>
    <col min="14600" max="14600" width="4.28515625" style="1" customWidth="1"/>
    <col min="14601" max="14601" width="7.28515625" style="1" customWidth="1"/>
    <col min="14602" max="14602" width="7.7109375" style="1" customWidth="1"/>
    <col min="14603" max="14848" width="11.42578125" style="1"/>
    <col min="14849" max="14850" width="3.140625" style="1" customWidth="1"/>
    <col min="14851" max="14855" width="11.42578125" style="1"/>
    <col min="14856" max="14856" width="4.28515625" style="1" customWidth="1"/>
    <col min="14857" max="14857" width="7.28515625" style="1" customWidth="1"/>
    <col min="14858" max="14858" width="7.7109375" style="1" customWidth="1"/>
    <col min="14859" max="15104" width="11.42578125" style="1"/>
    <col min="15105" max="15106" width="3.140625" style="1" customWidth="1"/>
    <col min="15107" max="15111" width="11.42578125" style="1"/>
    <col min="15112" max="15112" width="4.28515625" style="1" customWidth="1"/>
    <col min="15113" max="15113" width="7.28515625" style="1" customWidth="1"/>
    <col min="15114" max="15114" width="7.7109375" style="1" customWidth="1"/>
    <col min="15115" max="15360" width="11.42578125" style="1"/>
    <col min="15361" max="15362" width="3.140625" style="1" customWidth="1"/>
    <col min="15363" max="15367" width="11.42578125" style="1"/>
    <col min="15368" max="15368" width="4.28515625" style="1" customWidth="1"/>
    <col min="15369" max="15369" width="7.28515625" style="1" customWidth="1"/>
    <col min="15370" max="15370" width="7.7109375" style="1" customWidth="1"/>
    <col min="15371" max="15616" width="11.42578125" style="1"/>
    <col min="15617" max="15618" width="3.140625" style="1" customWidth="1"/>
    <col min="15619" max="15623" width="11.42578125" style="1"/>
    <col min="15624" max="15624" width="4.28515625" style="1" customWidth="1"/>
    <col min="15625" max="15625" width="7.28515625" style="1" customWidth="1"/>
    <col min="15626" max="15626" width="7.7109375" style="1" customWidth="1"/>
    <col min="15627" max="15872" width="11.42578125" style="1"/>
    <col min="15873" max="15874" width="3.140625" style="1" customWidth="1"/>
    <col min="15875" max="15879" width="11.42578125" style="1"/>
    <col min="15880" max="15880" width="4.28515625" style="1" customWidth="1"/>
    <col min="15881" max="15881" width="7.28515625" style="1" customWidth="1"/>
    <col min="15882" max="15882" width="7.7109375" style="1" customWidth="1"/>
    <col min="15883" max="16128" width="11.42578125" style="1"/>
    <col min="16129" max="16130" width="3.140625" style="1" customWidth="1"/>
    <col min="16131" max="16135" width="11.42578125" style="1"/>
    <col min="16136" max="16136" width="4.28515625" style="1" customWidth="1"/>
    <col min="16137" max="16137" width="7.28515625" style="1" customWidth="1"/>
    <col min="16138" max="16138" width="7.7109375" style="1" customWidth="1"/>
    <col min="16139" max="16384" width="11.42578125" style="1"/>
  </cols>
  <sheetData>
    <row r="7" spans="2:9" ht="15.75" x14ac:dyDescent="0.2">
      <c r="B7" s="69" t="s">
        <v>0</v>
      </c>
      <c r="C7" s="69"/>
      <c r="D7" s="69"/>
      <c r="E7" s="69"/>
      <c r="F7" s="69"/>
      <c r="G7" s="69"/>
      <c r="H7" s="69"/>
      <c r="I7" s="69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34.5" customHeight="1" x14ac:dyDescent="0.2">
      <c r="B11" s="2"/>
      <c r="C11" s="70" t="s">
        <v>2</v>
      </c>
      <c r="D11" s="70"/>
      <c r="E11" s="70"/>
      <c r="F11" s="70"/>
      <c r="G11" s="70"/>
      <c r="H11" s="70"/>
      <c r="I11" s="70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ht="30" customHeight="1" thickBot="1" x14ac:dyDescent="0.25">
      <c r="B13" s="2"/>
      <c r="C13" s="4" t="s">
        <v>3</v>
      </c>
      <c r="D13" s="71" t="s">
        <v>104</v>
      </c>
      <c r="E13" s="71"/>
      <c r="F13" s="71"/>
      <c r="G13" s="71"/>
      <c r="H13" s="71"/>
    </row>
    <row r="14" spans="2:9" ht="24.75" customHeight="1" thickBot="1" x14ac:dyDescent="0.25">
      <c r="B14" s="2"/>
      <c r="C14" s="50" t="s">
        <v>4</v>
      </c>
      <c r="D14" s="68" t="s">
        <v>103</v>
      </c>
      <c r="E14" s="68"/>
      <c r="F14" s="68"/>
      <c r="G14" s="68"/>
      <c r="H14" s="68"/>
    </row>
    <row r="15" spans="2:9" ht="24.75" customHeight="1" thickBot="1" x14ac:dyDescent="0.25">
      <c r="B15" s="2"/>
      <c r="C15" s="50" t="s">
        <v>6</v>
      </c>
      <c r="D15" s="68" t="s">
        <v>97</v>
      </c>
      <c r="E15" s="68"/>
      <c r="F15" s="68"/>
      <c r="G15" s="68"/>
      <c r="H15" s="68"/>
    </row>
    <row r="16" spans="2:9" ht="24.75" customHeight="1" thickBot="1" x14ac:dyDescent="0.25">
      <c r="B16" s="2"/>
      <c r="C16" s="50" t="s">
        <v>8</v>
      </c>
      <c r="D16" s="68" t="s">
        <v>92</v>
      </c>
      <c r="E16" s="68"/>
      <c r="F16" s="68"/>
      <c r="G16" s="68"/>
      <c r="H16" s="68"/>
    </row>
    <row r="17" spans="2:8" ht="24.75" customHeight="1" thickBot="1" x14ac:dyDescent="0.25">
      <c r="B17" s="2"/>
      <c r="C17" s="50" t="s">
        <v>10</v>
      </c>
      <c r="D17" s="68" t="s">
        <v>88</v>
      </c>
      <c r="E17" s="68"/>
      <c r="F17" s="68"/>
      <c r="G17" s="68"/>
      <c r="H17" s="68"/>
    </row>
    <row r="18" spans="2:8" ht="24.75" customHeight="1" thickBot="1" x14ac:dyDescent="0.25">
      <c r="B18" s="2"/>
      <c r="C18" s="50" t="s">
        <v>12</v>
      </c>
      <c r="D18" s="68" t="s">
        <v>84</v>
      </c>
      <c r="E18" s="68"/>
      <c r="F18" s="68"/>
      <c r="G18" s="68"/>
      <c r="H18" s="68"/>
    </row>
    <row r="19" spans="2:8" ht="24.75" customHeight="1" thickBot="1" x14ac:dyDescent="0.25">
      <c r="B19" s="2"/>
      <c r="C19" s="50" t="s">
        <v>14</v>
      </c>
      <c r="D19" s="68" t="s">
        <v>80</v>
      </c>
      <c r="E19" s="68"/>
      <c r="F19" s="68"/>
      <c r="G19" s="68"/>
      <c r="H19" s="68"/>
    </row>
    <row r="20" spans="2:8" ht="24.75" customHeight="1" thickBot="1" x14ac:dyDescent="0.25">
      <c r="B20" s="2"/>
      <c r="C20" s="50" t="s">
        <v>16</v>
      </c>
      <c r="D20" s="68" t="s">
        <v>76</v>
      </c>
      <c r="E20" s="68"/>
      <c r="F20" s="68"/>
      <c r="G20" s="68"/>
      <c r="H20" s="68"/>
    </row>
    <row r="21" spans="2:8" ht="24.75" customHeight="1" thickBot="1" x14ac:dyDescent="0.25">
      <c r="B21" s="2"/>
      <c r="C21" s="50" t="s">
        <v>18</v>
      </c>
      <c r="D21" s="68" t="s">
        <v>71</v>
      </c>
      <c r="E21" s="68"/>
      <c r="F21" s="68"/>
      <c r="G21" s="68"/>
      <c r="H21" s="68"/>
    </row>
    <row r="22" spans="2:8" ht="24.75" customHeight="1" thickBot="1" x14ac:dyDescent="0.25">
      <c r="B22" s="2"/>
      <c r="C22" s="50" t="s">
        <v>20</v>
      </c>
      <c r="D22" s="68" t="s">
        <v>68</v>
      </c>
      <c r="E22" s="68"/>
      <c r="F22" s="68"/>
      <c r="G22" s="68"/>
      <c r="H22" s="68"/>
    </row>
    <row r="23" spans="2:8" ht="24.75" customHeight="1" thickBot="1" x14ac:dyDescent="0.25">
      <c r="B23" s="2"/>
      <c r="C23" s="50" t="s">
        <v>67</v>
      </c>
      <c r="D23" s="68" t="s">
        <v>5</v>
      </c>
      <c r="E23" s="68"/>
      <c r="F23" s="68"/>
      <c r="G23" s="68"/>
      <c r="H23" s="68"/>
    </row>
    <row r="24" spans="2:8" ht="24.75" customHeight="1" thickBot="1" x14ac:dyDescent="0.25">
      <c r="B24" s="2"/>
      <c r="C24" s="50" t="s">
        <v>70</v>
      </c>
      <c r="D24" s="68" t="s">
        <v>7</v>
      </c>
      <c r="E24" s="68"/>
      <c r="F24" s="68"/>
      <c r="G24" s="68"/>
      <c r="H24" s="68"/>
    </row>
    <row r="25" spans="2:8" ht="24.75" customHeight="1" thickBot="1" x14ac:dyDescent="0.25">
      <c r="B25" s="2"/>
      <c r="C25" s="50" t="s">
        <v>75</v>
      </c>
      <c r="D25" s="68" t="s">
        <v>9</v>
      </c>
      <c r="E25" s="68"/>
      <c r="F25" s="68"/>
      <c r="G25" s="68"/>
      <c r="H25" s="68"/>
    </row>
    <row r="26" spans="2:8" ht="24.75" customHeight="1" thickBot="1" x14ac:dyDescent="0.25">
      <c r="B26" s="2"/>
      <c r="C26" s="50" t="s">
        <v>79</v>
      </c>
      <c r="D26" s="68" t="s">
        <v>11</v>
      </c>
      <c r="E26" s="68"/>
      <c r="F26" s="68"/>
      <c r="G26" s="68"/>
      <c r="H26" s="68"/>
    </row>
    <row r="27" spans="2:8" s="6" customFormat="1" ht="24.75" customHeight="1" thickBot="1" x14ac:dyDescent="0.3">
      <c r="B27" s="5"/>
      <c r="C27" s="50" t="s">
        <v>83</v>
      </c>
      <c r="D27" s="68" t="s">
        <v>13</v>
      </c>
      <c r="E27" s="68"/>
      <c r="F27" s="68"/>
      <c r="G27" s="68"/>
      <c r="H27" s="68"/>
    </row>
    <row r="28" spans="2:8" s="6" customFormat="1" ht="24.75" customHeight="1" thickBot="1" x14ac:dyDescent="0.3">
      <c r="B28" s="5"/>
      <c r="C28" s="50" t="s">
        <v>87</v>
      </c>
      <c r="D28" s="68" t="s">
        <v>15</v>
      </c>
      <c r="E28" s="68"/>
      <c r="F28" s="68"/>
      <c r="G28" s="68"/>
      <c r="H28" s="68"/>
    </row>
    <row r="29" spans="2:8" s="6" customFormat="1" ht="24.75" customHeight="1" thickBot="1" x14ac:dyDescent="0.3">
      <c r="B29" s="5"/>
      <c r="C29" s="50" t="s">
        <v>91</v>
      </c>
      <c r="D29" s="68" t="s">
        <v>17</v>
      </c>
      <c r="E29" s="68"/>
      <c r="F29" s="68"/>
      <c r="G29" s="68"/>
      <c r="H29" s="68"/>
    </row>
    <row r="30" spans="2:8" s="6" customFormat="1" ht="24.75" customHeight="1" thickBot="1" x14ac:dyDescent="0.3">
      <c r="B30" s="5"/>
      <c r="C30" s="50" t="s">
        <v>96</v>
      </c>
      <c r="D30" s="68" t="s">
        <v>19</v>
      </c>
      <c r="E30" s="68"/>
      <c r="F30" s="68"/>
      <c r="G30" s="68"/>
      <c r="H30" s="68"/>
    </row>
    <row r="31" spans="2:8" s="6" customFormat="1" ht="24.75" customHeight="1" thickBot="1" x14ac:dyDescent="0.3">
      <c r="B31" s="5"/>
      <c r="C31" s="50" t="s">
        <v>102</v>
      </c>
      <c r="D31" s="68" t="s">
        <v>21</v>
      </c>
      <c r="E31" s="68"/>
      <c r="F31" s="68"/>
      <c r="G31" s="68"/>
      <c r="H31" s="68"/>
    </row>
  </sheetData>
  <mergeCells count="21">
    <mergeCell ref="D16:H16"/>
    <mergeCell ref="D19:H19"/>
    <mergeCell ref="D17:H17"/>
    <mergeCell ref="D18:H18"/>
    <mergeCell ref="D14:H14"/>
    <mergeCell ref="D31:H31"/>
    <mergeCell ref="B7:I7"/>
    <mergeCell ref="C11:I11"/>
    <mergeCell ref="D13:H13"/>
    <mergeCell ref="D23:H23"/>
    <mergeCell ref="D24:H24"/>
    <mergeCell ref="D25:H25"/>
    <mergeCell ref="D22:H22"/>
    <mergeCell ref="D26:H26"/>
    <mergeCell ref="D27:H27"/>
    <mergeCell ref="D28:H28"/>
    <mergeCell ref="D29:H29"/>
    <mergeCell ref="D30:H30"/>
    <mergeCell ref="D15:H15"/>
    <mergeCell ref="D21:H21"/>
    <mergeCell ref="D20:H20"/>
  </mergeCells>
  <hyperlinks>
    <hyperlink ref="D27:H27" location="'2010'!A1" display="Año 2010. Estructura Macromagnitudes Pesqueras sobre la Producción Pesquera"/>
    <hyperlink ref="D28:H28" location="'2009'!A1" display="Año 2009.Estructura Macromagnitudes Pesqueras sobre la Producción Pesquera"/>
    <hyperlink ref="D29:H29" location="'2008'!A1" display="Año 2008. Estructura Macromagnitudes Pesqueras sobre la Producción Pesquera"/>
    <hyperlink ref="D30:H30" location="'2007'!A1" display="Año 2007. Estructura Macromagnitudes Pesqueras sobre la Producción Pesquera"/>
    <hyperlink ref="D26:H26" location="'2011'!A1" display="Año 2011. Número de Buques pesqueros y Eslora media, por Tipo de Pesca y Caladero"/>
    <hyperlink ref="D31:H31" location="'2006'!A1" display="Año 2006. Número de buques pesqueros por caladero"/>
    <hyperlink ref="D25:H25" location="'2012'!A1" display="Año 2012. Número de buques pesqueros por caladero"/>
    <hyperlink ref="D24:H24" location="'2013'!A1" display="Año 2013. Número de buques pesqueros por caladero"/>
    <hyperlink ref="D23:H23" location="'2014'!A1" display="Año 2014. Número de buques pesqueros por caladero"/>
    <hyperlink ref="D22:H22" location="'2015'!A1" display="Año 2015. Número de buques pesqueros por caladero"/>
    <hyperlink ref="D21:H21" location="'2016'!A1" display="Año 2016. Número de buques pesqueros por caladero"/>
    <hyperlink ref="D20:H20" location="'2017'!A1" display="Año 2017. Número de buques pesqueros por caladero"/>
    <hyperlink ref="D19:H19" location="'2018'!A1" display="Año 2018. Número de buques pesqueros por caladero"/>
    <hyperlink ref="D18:H18" location="'2019'!A1" display="Año 2019. Número de buques pesqueros por caladero"/>
    <hyperlink ref="D17:H17" location="'2020'!A1" display="Año 2020. Número de buques pesqueros por caladero"/>
    <hyperlink ref="D16:H16" location="'2021'!A1" display="Año 2021. Número de buques pesqueros por caladero"/>
    <hyperlink ref="D15:H15" location="'2022'!A1" display="Año 2022. Número de buques pesqueros por caladero"/>
    <hyperlink ref="D14:H14" location="'2023'!A1" display="Año 2023. Número de buques pesqueros por caladero"/>
    <hyperlink ref="D13:H13" location="'2021-2023'!A1" display="Años 2021-2023. Número de buques pesqueros por caladero. Valor y variación porcentual interanual"/>
  </hyperlinks>
  <pageMargins left="0.55000000000000004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69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72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4854</v>
      </c>
    </row>
    <row r="6" spans="1:18" ht="11.25" customHeight="1" x14ac:dyDescent="0.2">
      <c r="A6" s="36"/>
      <c r="B6" s="94"/>
      <c r="C6" s="42" t="s">
        <v>29</v>
      </c>
      <c r="D6" s="43">
        <v>2538</v>
      </c>
    </row>
    <row r="7" spans="1:18" ht="11.25" customHeight="1" x14ac:dyDescent="0.2">
      <c r="A7" s="36"/>
      <c r="B7" s="94"/>
      <c r="C7" s="42" t="s">
        <v>30</v>
      </c>
      <c r="D7" s="43">
        <v>779</v>
      </c>
    </row>
    <row r="8" spans="1:18" ht="11.25" customHeight="1" x14ac:dyDescent="0.2">
      <c r="A8" s="36"/>
      <c r="B8" s="94"/>
      <c r="C8" s="42" t="s">
        <v>31</v>
      </c>
      <c r="D8" s="43">
        <v>748</v>
      </c>
    </row>
    <row r="9" spans="1:18" ht="11.25" customHeight="1" x14ac:dyDescent="0.2">
      <c r="A9" s="36"/>
      <c r="B9" s="94"/>
      <c r="C9" s="42" t="s">
        <v>32</v>
      </c>
      <c r="D9" s="43">
        <v>79</v>
      </c>
    </row>
    <row r="10" spans="1:18" ht="11.25" customHeight="1" x14ac:dyDescent="0.2">
      <c r="A10" s="36"/>
      <c r="B10" s="95"/>
      <c r="C10" s="48" t="s">
        <v>33</v>
      </c>
      <c r="D10" s="49">
        <v>8998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107</v>
      </c>
    </row>
    <row r="12" spans="1:18" ht="11.25" customHeight="1" x14ac:dyDescent="0.2">
      <c r="A12" s="36"/>
      <c r="B12" s="95"/>
      <c r="C12" s="48" t="s">
        <v>33</v>
      </c>
      <c r="D12" s="49">
        <v>107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24</v>
      </c>
    </row>
    <row r="14" spans="1:18" s="36" customFormat="1" ht="11.25" customHeight="1" x14ac:dyDescent="0.2">
      <c r="B14" s="97"/>
      <c r="C14" s="42" t="s">
        <v>38</v>
      </c>
      <c r="D14" s="43">
        <v>66</v>
      </c>
    </row>
    <row r="15" spans="1:18" s="36" customFormat="1" ht="11.25" customHeight="1" x14ac:dyDescent="0.2">
      <c r="B15" s="97"/>
      <c r="C15" s="42" t="s">
        <v>39</v>
      </c>
      <c r="D15" s="43">
        <v>104</v>
      </c>
    </row>
    <row r="16" spans="1:18" ht="11.25" customHeight="1" x14ac:dyDescent="0.2">
      <c r="A16" s="36"/>
      <c r="B16" s="98"/>
      <c r="C16" s="48" t="s">
        <v>33</v>
      </c>
      <c r="D16" s="49">
        <v>194</v>
      </c>
    </row>
    <row r="17" spans="1:18" s="36" customFormat="1" ht="11.25" customHeight="1" x14ac:dyDescent="0.2">
      <c r="B17" s="96" t="s">
        <v>40</v>
      </c>
      <c r="C17" s="42" t="s">
        <v>41</v>
      </c>
      <c r="D17" s="43">
        <v>0</v>
      </c>
    </row>
    <row r="18" spans="1:18" ht="11.25" customHeight="1" x14ac:dyDescent="0.2">
      <c r="A18" s="36"/>
      <c r="B18" s="98"/>
      <c r="C18" s="48" t="s">
        <v>33</v>
      </c>
      <c r="D18" s="49">
        <v>0</v>
      </c>
    </row>
    <row r="19" spans="1:18" ht="11.25" customHeight="1" x14ac:dyDescent="0.2">
      <c r="A19" s="36"/>
      <c r="B19" s="99" t="s">
        <v>42</v>
      </c>
      <c r="C19" s="100"/>
      <c r="D19" s="44">
        <v>9299</v>
      </c>
    </row>
    <row r="21" spans="1:18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11.25" customHeight="1" x14ac:dyDescent="0.2">
      <c r="A22" s="36"/>
      <c r="B22" s="89" t="s">
        <v>44</v>
      </c>
      <c r="C22" s="89"/>
      <c r="D22" s="89"/>
      <c r="E22" s="51"/>
      <c r="F22" s="51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x14ac:dyDescent="0.2">
      <c r="A23" s="36"/>
      <c r="B23" s="89"/>
      <c r="C23" s="89"/>
      <c r="D23" s="89"/>
      <c r="E23" s="51"/>
      <c r="F23" s="51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53" spans="1:1" ht="48.75" customHeight="1" x14ac:dyDescent="0.2">
      <c r="A53" s="36"/>
    </row>
    <row r="54" spans="1:1" x14ac:dyDescent="0.2">
      <c r="A54" s="36"/>
    </row>
  </sheetData>
  <mergeCells count="8">
    <mergeCell ref="B19:C19"/>
    <mergeCell ref="B22:D23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65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66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4884</v>
      </c>
    </row>
    <row r="6" spans="1:18" ht="11.25" customHeight="1" x14ac:dyDescent="0.2">
      <c r="A6" s="36"/>
      <c r="B6" s="94"/>
      <c r="C6" s="42" t="s">
        <v>29</v>
      </c>
      <c r="D6" s="43">
        <v>2588</v>
      </c>
    </row>
    <row r="7" spans="1:18" ht="11.25" customHeight="1" x14ac:dyDescent="0.2">
      <c r="A7" s="36"/>
      <c r="B7" s="94"/>
      <c r="C7" s="42" t="s">
        <v>30</v>
      </c>
      <c r="D7" s="43">
        <v>784</v>
      </c>
    </row>
    <row r="8" spans="1:18" ht="11.25" customHeight="1" x14ac:dyDescent="0.2">
      <c r="A8" s="36"/>
      <c r="B8" s="94"/>
      <c r="C8" s="42" t="s">
        <v>31</v>
      </c>
      <c r="D8" s="43">
        <v>763</v>
      </c>
    </row>
    <row r="9" spans="1:18" ht="11.25" customHeight="1" x14ac:dyDescent="0.2">
      <c r="A9" s="36"/>
      <c r="B9" s="94"/>
      <c r="C9" s="42" t="s">
        <v>32</v>
      </c>
      <c r="D9" s="43">
        <v>79</v>
      </c>
    </row>
    <row r="10" spans="1:18" ht="11.25" customHeight="1" x14ac:dyDescent="0.2">
      <c r="A10" s="36"/>
      <c r="B10" s="95"/>
      <c r="C10" s="48" t="s">
        <v>33</v>
      </c>
      <c r="D10" s="49">
        <v>9098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112</v>
      </c>
    </row>
    <row r="12" spans="1:18" ht="11.25" customHeight="1" x14ac:dyDescent="0.2">
      <c r="A12" s="36"/>
      <c r="B12" s="95"/>
      <c r="C12" s="48" t="s">
        <v>33</v>
      </c>
      <c r="D12" s="49">
        <v>112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25</v>
      </c>
    </row>
    <row r="14" spans="1:18" s="36" customFormat="1" ht="11.25" customHeight="1" x14ac:dyDescent="0.2">
      <c r="B14" s="97"/>
      <c r="C14" s="42" t="s">
        <v>38</v>
      </c>
      <c r="D14" s="43">
        <v>67</v>
      </c>
    </row>
    <row r="15" spans="1:18" s="36" customFormat="1" ht="11.25" customHeight="1" x14ac:dyDescent="0.2">
      <c r="B15" s="97"/>
      <c r="C15" s="42" t="s">
        <v>39</v>
      </c>
      <c r="D15" s="43">
        <v>107</v>
      </c>
    </row>
    <row r="16" spans="1:18" ht="11.25" customHeight="1" x14ac:dyDescent="0.2">
      <c r="A16" s="36"/>
      <c r="B16" s="98"/>
      <c r="C16" s="48" t="s">
        <v>33</v>
      </c>
      <c r="D16" s="49">
        <v>199</v>
      </c>
    </row>
    <row r="17" spans="1:18" s="36" customFormat="1" ht="11.25" customHeight="1" x14ac:dyDescent="0.2">
      <c r="B17" s="96" t="s">
        <v>40</v>
      </c>
      <c r="C17" s="42" t="s">
        <v>41</v>
      </c>
      <c r="D17" s="43">
        <v>0</v>
      </c>
    </row>
    <row r="18" spans="1:18" ht="11.25" customHeight="1" x14ac:dyDescent="0.2">
      <c r="A18" s="36"/>
      <c r="B18" s="98"/>
      <c r="C18" s="48" t="s">
        <v>33</v>
      </c>
      <c r="D18" s="49">
        <v>0</v>
      </c>
    </row>
    <row r="19" spans="1:18" ht="11.25" customHeight="1" x14ac:dyDescent="0.2">
      <c r="A19" s="36"/>
      <c r="B19" s="99" t="s">
        <v>42</v>
      </c>
      <c r="C19" s="100"/>
      <c r="D19" s="44">
        <v>9409</v>
      </c>
    </row>
    <row r="21" spans="1:18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11.25" customHeight="1" x14ac:dyDescent="0.2">
      <c r="A22" s="36"/>
      <c r="B22" s="89" t="s">
        <v>44</v>
      </c>
      <c r="C22" s="89"/>
      <c r="D22" s="89"/>
      <c r="E22" s="47"/>
      <c r="F22" s="47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x14ac:dyDescent="0.2">
      <c r="A23" s="36"/>
      <c r="B23" s="89"/>
      <c r="C23" s="89"/>
      <c r="D23" s="89"/>
      <c r="E23" s="47"/>
      <c r="F23" s="47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53" spans="1:1" ht="48.75" customHeight="1" x14ac:dyDescent="0.2">
      <c r="A53" s="36"/>
    </row>
    <row r="54" spans="1:1" x14ac:dyDescent="0.2">
      <c r="A54" s="36"/>
    </row>
  </sheetData>
  <mergeCells count="8">
    <mergeCell ref="B19:C19"/>
    <mergeCell ref="B22:D23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45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46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4990</v>
      </c>
    </row>
    <row r="6" spans="1:18" ht="11.25" customHeight="1" x14ac:dyDescent="0.2">
      <c r="A6" s="36"/>
      <c r="B6" s="94"/>
      <c r="C6" s="42" t="s">
        <v>29</v>
      </c>
      <c r="D6" s="43">
        <v>2649</v>
      </c>
    </row>
    <row r="7" spans="1:18" ht="11.25" customHeight="1" x14ac:dyDescent="0.2">
      <c r="A7" s="36"/>
      <c r="B7" s="94"/>
      <c r="C7" s="42" t="s">
        <v>30</v>
      </c>
      <c r="D7" s="43">
        <v>796</v>
      </c>
    </row>
    <row r="8" spans="1:18" ht="11.25" customHeight="1" x14ac:dyDescent="0.2">
      <c r="A8" s="36"/>
      <c r="B8" s="94"/>
      <c r="C8" s="42" t="s">
        <v>31</v>
      </c>
      <c r="D8" s="43">
        <v>783</v>
      </c>
    </row>
    <row r="9" spans="1:18" ht="11.25" customHeight="1" x14ac:dyDescent="0.2">
      <c r="A9" s="36"/>
      <c r="B9" s="94"/>
      <c r="C9" s="42" t="s">
        <v>32</v>
      </c>
      <c r="D9" s="43">
        <v>85</v>
      </c>
    </row>
    <row r="10" spans="1:18" ht="11.25" customHeight="1" x14ac:dyDescent="0.2">
      <c r="A10" s="36"/>
      <c r="B10" s="95"/>
      <c r="C10" s="48" t="s">
        <v>33</v>
      </c>
      <c r="D10" s="49">
        <v>9303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120</v>
      </c>
    </row>
    <row r="12" spans="1:18" ht="11.25" customHeight="1" x14ac:dyDescent="0.2">
      <c r="A12" s="36"/>
      <c r="B12" s="95"/>
      <c r="C12" s="48" t="s">
        <v>33</v>
      </c>
      <c r="D12" s="49">
        <v>120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26</v>
      </c>
    </row>
    <row r="14" spans="1:18" s="36" customFormat="1" ht="11.25" customHeight="1" x14ac:dyDescent="0.2">
      <c r="B14" s="97"/>
      <c r="C14" s="42" t="s">
        <v>38</v>
      </c>
      <c r="D14" s="43">
        <v>68</v>
      </c>
    </row>
    <row r="15" spans="1:18" s="36" customFormat="1" ht="11.25" customHeight="1" x14ac:dyDescent="0.2">
      <c r="B15" s="97"/>
      <c r="C15" s="42" t="s">
        <v>39</v>
      </c>
      <c r="D15" s="43">
        <v>116</v>
      </c>
    </row>
    <row r="16" spans="1:18" ht="11.25" customHeight="1" x14ac:dyDescent="0.2">
      <c r="A16" s="36"/>
      <c r="B16" s="98"/>
      <c r="C16" s="48" t="s">
        <v>33</v>
      </c>
      <c r="D16" s="49">
        <v>210</v>
      </c>
    </row>
    <row r="17" spans="1:18" s="36" customFormat="1" ht="11.25" customHeight="1" x14ac:dyDescent="0.2">
      <c r="B17" s="96" t="s">
        <v>40</v>
      </c>
      <c r="C17" s="42" t="s">
        <v>41</v>
      </c>
      <c r="D17" s="43">
        <v>2</v>
      </c>
    </row>
    <row r="18" spans="1:18" ht="11.25" customHeight="1" x14ac:dyDescent="0.2">
      <c r="A18" s="36"/>
      <c r="B18" s="98"/>
      <c r="C18" s="48" t="s">
        <v>33</v>
      </c>
      <c r="D18" s="49">
        <v>2</v>
      </c>
    </row>
    <row r="19" spans="1:18" ht="11.25" customHeight="1" x14ac:dyDescent="0.2">
      <c r="A19" s="36"/>
      <c r="B19" s="99" t="s">
        <v>42</v>
      </c>
      <c r="C19" s="100"/>
      <c r="D19" s="44">
        <v>9635</v>
      </c>
    </row>
    <row r="21" spans="1:18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11.25" customHeight="1" x14ac:dyDescent="0.2">
      <c r="A22" s="36"/>
      <c r="B22" s="89" t="s">
        <v>44</v>
      </c>
      <c r="C22" s="89"/>
      <c r="D22" s="89"/>
      <c r="E22" s="47"/>
      <c r="F22" s="47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x14ac:dyDescent="0.2">
      <c r="A23" s="36"/>
      <c r="B23" s="89"/>
      <c r="C23" s="89"/>
      <c r="D23" s="89"/>
      <c r="E23" s="47"/>
      <c r="F23" s="47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53" spans="1:1" ht="48.75" customHeight="1" x14ac:dyDescent="0.2">
      <c r="A53" s="36"/>
    </row>
    <row r="54" spans="1:1" x14ac:dyDescent="0.2">
      <c r="A54" s="36"/>
    </row>
  </sheetData>
  <mergeCells count="8">
    <mergeCell ref="B19:C19"/>
    <mergeCell ref="B22:D23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47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48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5059</v>
      </c>
    </row>
    <row r="6" spans="1:18" ht="11.25" customHeight="1" x14ac:dyDescent="0.2">
      <c r="A6" s="36"/>
      <c r="B6" s="94"/>
      <c r="C6" s="42" t="s">
        <v>29</v>
      </c>
      <c r="D6" s="43">
        <v>2760</v>
      </c>
    </row>
    <row r="7" spans="1:18" ht="11.25" customHeight="1" x14ac:dyDescent="0.2">
      <c r="A7" s="36"/>
      <c r="B7" s="94"/>
      <c r="C7" s="42" t="s">
        <v>30</v>
      </c>
      <c r="D7" s="43">
        <v>802</v>
      </c>
    </row>
    <row r="8" spans="1:18" ht="11.25" customHeight="1" x14ac:dyDescent="0.2">
      <c r="A8" s="36"/>
      <c r="B8" s="94"/>
      <c r="C8" s="42" t="s">
        <v>31</v>
      </c>
      <c r="D8" s="43">
        <v>800</v>
      </c>
    </row>
    <row r="9" spans="1:18" ht="11.25" customHeight="1" x14ac:dyDescent="0.2">
      <c r="A9" s="36"/>
      <c r="B9" s="94"/>
      <c r="C9" s="42" t="s">
        <v>32</v>
      </c>
      <c r="D9" s="43">
        <v>89</v>
      </c>
    </row>
    <row r="10" spans="1:18" ht="11.25" customHeight="1" x14ac:dyDescent="0.2">
      <c r="A10" s="36"/>
      <c r="B10" s="95"/>
      <c r="C10" s="48" t="s">
        <v>33</v>
      </c>
      <c r="D10" s="49">
        <v>9510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136</v>
      </c>
    </row>
    <row r="12" spans="1:18" ht="11.25" customHeight="1" x14ac:dyDescent="0.2">
      <c r="A12" s="36"/>
      <c r="B12" s="95"/>
      <c r="C12" s="48" t="s">
        <v>33</v>
      </c>
      <c r="D12" s="49">
        <v>136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27</v>
      </c>
    </row>
    <row r="14" spans="1:18" s="36" customFormat="1" ht="11.25" customHeight="1" x14ac:dyDescent="0.2">
      <c r="B14" s="97"/>
      <c r="C14" s="42" t="s">
        <v>38</v>
      </c>
      <c r="D14" s="43">
        <v>70</v>
      </c>
    </row>
    <row r="15" spans="1:18" s="36" customFormat="1" ht="11.25" customHeight="1" x14ac:dyDescent="0.2">
      <c r="B15" s="97"/>
      <c r="C15" s="42" t="s">
        <v>39</v>
      </c>
      <c r="D15" s="43">
        <v>124</v>
      </c>
    </row>
    <row r="16" spans="1:18" ht="11.25" customHeight="1" x14ac:dyDescent="0.2">
      <c r="A16" s="36"/>
      <c r="B16" s="98"/>
      <c r="C16" s="48" t="s">
        <v>33</v>
      </c>
      <c r="D16" s="49">
        <v>221</v>
      </c>
    </row>
    <row r="17" spans="1:18" s="36" customFormat="1" ht="11.25" customHeight="1" x14ac:dyDescent="0.2">
      <c r="B17" s="96" t="s">
        <v>40</v>
      </c>
      <c r="C17" s="42" t="s">
        <v>41</v>
      </c>
      <c r="D17" s="43">
        <v>4</v>
      </c>
    </row>
    <row r="18" spans="1:18" ht="11.25" customHeight="1" x14ac:dyDescent="0.2">
      <c r="A18" s="36"/>
      <c r="B18" s="98"/>
      <c r="C18" s="48" t="s">
        <v>33</v>
      </c>
      <c r="D18" s="49">
        <v>4</v>
      </c>
    </row>
    <row r="19" spans="1:18" ht="11.25" customHeight="1" x14ac:dyDescent="0.2">
      <c r="A19" s="36"/>
      <c r="B19" s="99" t="s">
        <v>42</v>
      </c>
      <c r="C19" s="100"/>
      <c r="D19" s="44">
        <v>9871</v>
      </c>
    </row>
    <row r="21" spans="1:18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11.25" customHeight="1" x14ac:dyDescent="0.2">
      <c r="A22" s="36"/>
      <c r="B22" s="89" t="s">
        <v>44</v>
      </c>
      <c r="C22" s="89"/>
      <c r="D22" s="89"/>
      <c r="E22" s="47"/>
      <c r="F22" s="47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x14ac:dyDescent="0.2">
      <c r="A23" s="36"/>
      <c r="B23" s="89"/>
      <c r="C23" s="89"/>
      <c r="D23" s="89"/>
      <c r="E23" s="47"/>
      <c r="F23" s="47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53" spans="1:1" ht="48.75" customHeight="1" x14ac:dyDescent="0.2">
      <c r="A53" s="36"/>
    </row>
    <row r="54" spans="1:1" x14ac:dyDescent="0.2">
      <c r="A54" s="36"/>
    </row>
  </sheetData>
  <mergeCells count="8">
    <mergeCell ref="B19:C19"/>
    <mergeCell ref="B22:D23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49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50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5170</v>
      </c>
    </row>
    <row r="6" spans="1:18" ht="11.25" customHeight="1" x14ac:dyDescent="0.2">
      <c r="A6" s="36"/>
      <c r="B6" s="94"/>
      <c r="C6" s="42" t="s">
        <v>29</v>
      </c>
      <c r="D6" s="43">
        <v>2843</v>
      </c>
    </row>
    <row r="7" spans="1:18" ht="11.25" customHeight="1" x14ac:dyDescent="0.2">
      <c r="A7" s="36"/>
      <c r="B7" s="94"/>
      <c r="C7" s="42" t="s">
        <v>30</v>
      </c>
      <c r="D7" s="43">
        <v>802</v>
      </c>
    </row>
    <row r="8" spans="1:18" ht="11.25" customHeight="1" x14ac:dyDescent="0.2">
      <c r="A8" s="36"/>
      <c r="B8" s="94"/>
      <c r="C8" s="42" t="s">
        <v>31</v>
      </c>
      <c r="D8" s="43">
        <v>818</v>
      </c>
    </row>
    <row r="9" spans="1:18" ht="11.25" customHeight="1" x14ac:dyDescent="0.2">
      <c r="A9" s="36"/>
      <c r="B9" s="94"/>
      <c r="C9" s="42" t="s">
        <v>32</v>
      </c>
      <c r="D9" s="43">
        <v>90</v>
      </c>
    </row>
    <row r="10" spans="1:18" ht="11.25" customHeight="1" x14ac:dyDescent="0.2">
      <c r="A10" s="36"/>
      <c r="B10" s="95"/>
      <c r="C10" s="48" t="s">
        <v>33</v>
      </c>
      <c r="D10" s="49">
        <v>9723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143</v>
      </c>
    </row>
    <row r="12" spans="1:18" ht="11.25" customHeight="1" x14ac:dyDescent="0.2">
      <c r="A12" s="36"/>
      <c r="B12" s="95"/>
      <c r="C12" s="48" t="s">
        <v>33</v>
      </c>
      <c r="D12" s="49">
        <v>143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30</v>
      </c>
    </row>
    <row r="14" spans="1:18" s="36" customFormat="1" ht="11.25" customHeight="1" x14ac:dyDescent="0.2">
      <c r="B14" s="97"/>
      <c r="C14" s="42" t="s">
        <v>38</v>
      </c>
      <c r="D14" s="43">
        <v>81</v>
      </c>
    </row>
    <row r="15" spans="1:18" s="36" customFormat="1" ht="11.25" customHeight="1" x14ac:dyDescent="0.2">
      <c r="B15" s="97"/>
      <c r="C15" s="42" t="s">
        <v>39</v>
      </c>
      <c r="D15" s="43">
        <v>126</v>
      </c>
    </row>
    <row r="16" spans="1:18" ht="11.25" customHeight="1" x14ac:dyDescent="0.2">
      <c r="A16" s="36"/>
      <c r="B16" s="98"/>
      <c r="C16" s="48" t="s">
        <v>33</v>
      </c>
      <c r="D16" s="49">
        <v>237</v>
      </c>
    </row>
    <row r="17" spans="1:18" s="36" customFormat="1" ht="11.25" customHeight="1" x14ac:dyDescent="0.2">
      <c r="B17" s="96" t="s">
        <v>40</v>
      </c>
      <c r="C17" s="42" t="s">
        <v>41</v>
      </c>
      <c r="D17" s="43">
        <v>13</v>
      </c>
    </row>
    <row r="18" spans="1:18" ht="11.25" customHeight="1" x14ac:dyDescent="0.2">
      <c r="A18" s="36"/>
      <c r="B18" s="98"/>
      <c r="C18" s="48" t="s">
        <v>33</v>
      </c>
      <c r="D18" s="49">
        <v>13</v>
      </c>
    </row>
    <row r="19" spans="1:18" ht="11.25" customHeight="1" x14ac:dyDescent="0.2">
      <c r="A19" s="36"/>
      <c r="B19" s="99" t="s">
        <v>42</v>
      </c>
      <c r="C19" s="100"/>
      <c r="D19" s="44">
        <v>10116</v>
      </c>
    </row>
    <row r="21" spans="1:18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11.25" customHeight="1" x14ac:dyDescent="0.2">
      <c r="A22" s="36"/>
      <c r="B22" s="89" t="s">
        <v>44</v>
      </c>
      <c r="C22" s="89"/>
      <c r="D22" s="89"/>
      <c r="E22" s="47"/>
      <c r="F22" s="47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x14ac:dyDescent="0.2">
      <c r="A23" s="36"/>
      <c r="B23" s="89"/>
      <c r="C23" s="89"/>
      <c r="D23" s="89"/>
      <c r="E23" s="47"/>
      <c r="F23" s="47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53" spans="1:1" ht="48.75" customHeight="1" x14ac:dyDescent="0.2">
      <c r="A53" s="36"/>
    </row>
    <row r="54" spans="1:1" x14ac:dyDescent="0.2">
      <c r="A54" s="36"/>
    </row>
  </sheetData>
  <mergeCells count="8">
    <mergeCell ref="B19:C19"/>
    <mergeCell ref="B22:D23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9" width="5.85546875" style="35" customWidth="1"/>
    <col min="20" max="20" width="8.42578125" style="35" bestFit="1" customWidth="1"/>
    <col min="21" max="23" width="5.7109375" style="35" bestFit="1" customWidth="1"/>
    <col min="24" max="24" width="16.7109375" style="35" bestFit="1" customWidth="1"/>
    <col min="25" max="25" width="15" style="35" customWidth="1"/>
    <col min="26" max="26" width="15" style="35" bestFit="1" customWidth="1"/>
    <col min="27" max="27" width="14.42578125" style="35" bestFit="1" customWidth="1"/>
    <col min="28" max="28" width="15.42578125" style="35" bestFit="1" customWidth="1"/>
    <col min="29" max="29" width="16.7109375" style="35" bestFit="1" customWidth="1"/>
    <col min="30" max="30" width="15" style="35" bestFit="1" customWidth="1"/>
    <col min="31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5" width="5.85546875" style="35" customWidth="1"/>
    <col min="276" max="276" width="8.42578125" style="35" bestFit="1" customWidth="1"/>
    <col min="277" max="279" width="5.7109375" style="35" bestFit="1" customWidth="1"/>
    <col min="280" max="280" width="16.7109375" style="35" bestFit="1" customWidth="1"/>
    <col min="281" max="281" width="15" style="35" customWidth="1"/>
    <col min="282" max="282" width="15" style="35" bestFit="1" customWidth="1"/>
    <col min="283" max="283" width="14.42578125" style="35" bestFit="1" customWidth="1"/>
    <col min="284" max="284" width="15.42578125" style="35" bestFit="1" customWidth="1"/>
    <col min="285" max="285" width="16.7109375" style="35" bestFit="1" customWidth="1"/>
    <col min="286" max="286" width="15" style="35" bestFit="1" customWidth="1"/>
    <col min="287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1" width="5.85546875" style="35" customWidth="1"/>
    <col min="532" max="532" width="8.42578125" style="35" bestFit="1" customWidth="1"/>
    <col min="533" max="535" width="5.7109375" style="35" bestFit="1" customWidth="1"/>
    <col min="536" max="536" width="16.7109375" style="35" bestFit="1" customWidth="1"/>
    <col min="537" max="537" width="15" style="35" customWidth="1"/>
    <col min="538" max="538" width="15" style="35" bestFit="1" customWidth="1"/>
    <col min="539" max="539" width="14.42578125" style="35" bestFit="1" customWidth="1"/>
    <col min="540" max="540" width="15.42578125" style="35" bestFit="1" customWidth="1"/>
    <col min="541" max="541" width="16.7109375" style="35" bestFit="1" customWidth="1"/>
    <col min="542" max="542" width="15" style="35" bestFit="1" customWidth="1"/>
    <col min="543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7" width="5.85546875" style="35" customWidth="1"/>
    <col min="788" max="788" width="8.42578125" style="35" bestFit="1" customWidth="1"/>
    <col min="789" max="791" width="5.7109375" style="35" bestFit="1" customWidth="1"/>
    <col min="792" max="792" width="16.7109375" style="35" bestFit="1" customWidth="1"/>
    <col min="793" max="793" width="15" style="35" customWidth="1"/>
    <col min="794" max="794" width="15" style="35" bestFit="1" customWidth="1"/>
    <col min="795" max="795" width="14.42578125" style="35" bestFit="1" customWidth="1"/>
    <col min="796" max="796" width="15.42578125" style="35" bestFit="1" customWidth="1"/>
    <col min="797" max="797" width="16.7109375" style="35" bestFit="1" customWidth="1"/>
    <col min="798" max="798" width="15" style="35" bestFit="1" customWidth="1"/>
    <col min="799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3" width="5.85546875" style="35" customWidth="1"/>
    <col min="1044" max="1044" width="8.42578125" style="35" bestFit="1" customWidth="1"/>
    <col min="1045" max="1047" width="5.7109375" style="35" bestFit="1" customWidth="1"/>
    <col min="1048" max="1048" width="16.7109375" style="35" bestFit="1" customWidth="1"/>
    <col min="1049" max="1049" width="15" style="35" customWidth="1"/>
    <col min="1050" max="1050" width="15" style="35" bestFit="1" customWidth="1"/>
    <col min="1051" max="1051" width="14.42578125" style="35" bestFit="1" customWidth="1"/>
    <col min="1052" max="1052" width="15.42578125" style="35" bestFit="1" customWidth="1"/>
    <col min="1053" max="1053" width="16.7109375" style="35" bestFit="1" customWidth="1"/>
    <col min="1054" max="1054" width="15" style="35" bestFit="1" customWidth="1"/>
    <col min="1055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9" width="5.85546875" style="35" customWidth="1"/>
    <col min="1300" max="1300" width="8.42578125" style="35" bestFit="1" customWidth="1"/>
    <col min="1301" max="1303" width="5.7109375" style="35" bestFit="1" customWidth="1"/>
    <col min="1304" max="1304" width="16.7109375" style="35" bestFit="1" customWidth="1"/>
    <col min="1305" max="1305" width="15" style="35" customWidth="1"/>
    <col min="1306" max="1306" width="15" style="35" bestFit="1" customWidth="1"/>
    <col min="1307" max="1307" width="14.42578125" style="35" bestFit="1" customWidth="1"/>
    <col min="1308" max="1308" width="15.42578125" style="35" bestFit="1" customWidth="1"/>
    <col min="1309" max="1309" width="16.7109375" style="35" bestFit="1" customWidth="1"/>
    <col min="1310" max="1310" width="15" style="35" bestFit="1" customWidth="1"/>
    <col min="1311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5" width="5.85546875" style="35" customWidth="1"/>
    <col min="1556" max="1556" width="8.42578125" style="35" bestFit="1" customWidth="1"/>
    <col min="1557" max="1559" width="5.7109375" style="35" bestFit="1" customWidth="1"/>
    <col min="1560" max="1560" width="16.7109375" style="35" bestFit="1" customWidth="1"/>
    <col min="1561" max="1561" width="15" style="35" customWidth="1"/>
    <col min="1562" max="1562" width="15" style="35" bestFit="1" customWidth="1"/>
    <col min="1563" max="1563" width="14.42578125" style="35" bestFit="1" customWidth="1"/>
    <col min="1564" max="1564" width="15.42578125" style="35" bestFit="1" customWidth="1"/>
    <col min="1565" max="1565" width="16.7109375" style="35" bestFit="1" customWidth="1"/>
    <col min="1566" max="1566" width="15" style="35" bestFit="1" customWidth="1"/>
    <col min="1567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1" width="5.85546875" style="35" customWidth="1"/>
    <col min="1812" max="1812" width="8.42578125" style="35" bestFit="1" customWidth="1"/>
    <col min="1813" max="1815" width="5.7109375" style="35" bestFit="1" customWidth="1"/>
    <col min="1816" max="1816" width="16.7109375" style="35" bestFit="1" customWidth="1"/>
    <col min="1817" max="1817" width="15" style="35" customWidth="1"/>
    <col min="1818" max="1818" width="15" style="35" bestFit="1" customWidth="1"/>
    <col min="1819" max="1819" width="14.42578125" style="35" bestFit="1" customWidth="1"/>
    <col min="1820" max="1820" width="15.42578125" style="35" bestFit="1" customWidth="1"/>
    <col min="1821" max="1821" width="16.7109375" style="35" bestFit="1" customWidth="1"/>
    <col min="1822" max="1822" width="15" style="35" bestFit="1" customWidth="1"/>
    <col min="1823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7" width="5.85546875" style="35" customWidth="1"/>
    <col min="2068" max="2068" width="8.42578125" style="35" bestFit="1" customWidth="1"/>
    <col min="2069" max="2071" width="5.7109375" style="35" bestFit="1" customWidth="1"/>
    <col min="2072" max="2072" width="16.7109375" style="35" bestFit="1" customWidth="1"/>
    <col min="2073" max="2073" width="15" style="35" customWidth="1"/>
    <col min="2074" max="2074" width="15" style="35" bestFit="1" customWidth="1"/>
    <col min="2075" max="2075" width="14.42578125" style="35" bestFit="1" customWidth="1"/>
    <col min="2076" max="2076" width="15.42578125" style="35" bestFit="1" customWidth="1"/>
    <col min="2077" max="2077" width="16.7109375" style="35" bestFit="1" customWidth="1"/>
    <col min="2078" max="2078" width="15" style="35" bestFit="1" customWidth="1"/>
    <col min="2079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3" width="5.85546875" style="35" customWidth="1"/>
    <col min="2324" max="2324" width="8.42578125" style="35" bestFit="1" customWidth="1"/>
    <col min="2325" max="2327" width="5.7109375" style="35" bestFit="1" customWidth="1"/>
    <col min="2328" max="2328" width="16.7109375" style="35" bestFit="1" customWidth="1"/>
    <col min="2329" max="2329" width="15" style="35" customWidth="1"/>
    <col min="2330" max="2330" width="15" style="35" bestFit="1" customWidth="1"/>
    <col min="2331" max="2331" width="14.42578125" style="35" bestFit="1" customWidth="1"/>
    <col min="2332" max="2332" width="15.42578125" style="35" bestFit="1" customWidth="1"/>
    <col min="2333" max="2333" width="16.7109375" style="35" bestFit="1" customWidth="1"/>
    <col min="2334" max="2334" width="15" style="35" bestFit="1" customWidth="1"/>
    <col min="2335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9" width="5.85546875" style="35" customWidth="1"/>
    <col min="2580" max="2580" width="8.42578125" style="35" bestFit="1" customWidth="1"/>
    <col min="2581" max="2583" width="5.7109375" style="35" bestFit="1" customWidth="1"/>
    <col min="2584" max="2584" width="16.7109375" style="35" bestFit="1" customWidth="1"/>
    <col min="2585" max="2585" width="15" style="35" customWidth="1"/>
    <col min="2586" max="2586" width="15" style="35" bestFit="1" customWidth="1"/>
    <col min="2587" max="2587" width="14.42578125" style="35" bestFit="1" customWidth="1"/>
    <col min="2588" max="2588" width="15.42578125" style="35" bestFit="1" customWidth="1"/>
    <col min="2589" max="2589" width="16.7109375" style="35" bestFit="1" customWidth="1"/>
    <col min="2590" max="2590" width="15" style="35" bestFit="1" customWidth="1"/>
    <col min="2591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5" width="5.85546875" style="35" customWidth="1"/>
    <col min="2836" max="2836" width="8.42578125" style="35" bestFit="1" customWidth="1"/>
    <col min="2837" max="2839" width="5.7109375" style="35" bestFit="1" customWidth="1"/>
    <col min="2840" max="2840" width="16.7109375" style="35" bestFit="1" customWidth="1"/>
    <col min="2841" max="2841" width="15" style="35" customWidth="1"/>
    <col min="2842" max="2842" width="15" style="35" bestFit="1" customWidth="1"/>
    <col min="2843" max="2843" width="14.42578125" style="35" bestFit="1" customWidth="1"/>
    <col min="2844" max="2844" width="15.42578125" style="35" bestFit="1" customWidth="1"/>
    <col min="2845" max="2845" width="16.7109375" style="35" bestFit="1" customWidth="1"/>
    <col min="2846" max="2846" width="15" style="35" bestFit="1" customWidth="1"/>
    <col min="2847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1" width="5.85546875" style="35" customWidth="1"/>
    <col min="3092" max="3092" width="8.42578125" style="35" bestFit="1" customWidth="1"/>
    <col min="3093" max="3095" width="5.7109375" style="35" bestFit="1" customWidth="1"/>
    <col min="3096" max="3096" width="16.7109375" style="35" bestFit="1" customWidth="1"/>
    <col min="3097" max="3097" width="15" style="35" customWidth="1"/>
    <col min="3098" max="3098" width="15" style="35" bestFit="1" customWidth="1"/>
    <col min="3099" max="3099" width="14.42578125" style="35" bestFit="1" customWidth="1"/>
    <col min="3100" max="3100" width="15.42578125" style="35" bestFit="1" customWidth="1"/>
    <col min="3101" max="3101" width="16.7109375" style="35" bestFit="1" customWidth="1"/>
    <col min="3102" max="3102" width="15" style="35" bestFit="1" customWidth="1"/>
    <col min="3103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7" width="5.85546875" style="35" customWidth="1"/>
    <col min="3348" max="3348" width="8.42578125" style="35" bestFit="1" customWidth="1"/>
    <col min="3349" max="3351" width="5.7109375" style="35" bestFit="1" customWidth="1"/>
    <col min="3352" max="3352" width="16.7109375" style="35" bestFit="1" customWidth="1"/>
    <col min="3353" max="3353" width="15" style="35" customWidth="1"/>
    <col min="3354" max="3354" width="15" style="35" bestFit="1" customWidth="1"/>
    <col min="3355" max="3355" width="14.42578125" style="35" bestFit="1" customWidth="1"/>
    <col min="3356" max="3356" width="15.42578125" style="35" bestFit="1" customWidth="1"/>
    <col min="3357" max="3357" width="16.7109375" style="35" bestFit="1" customWidth="1"/>
    <col min="3358" max="3358" width="15" style="35" bestFit="1" customWidth="1"/>
    <col min="3359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3" width="5.85546875" style="35" customWidth="1"/>
    <col min="3604" max="3604" width="8.42578125" style="35" bestFit="1" customWidth="1"/>
    <col min="3605" max="3607" width="5.7109375" style="35" bestFit="1" customWidth="1"/>
    <col min="3608" max="3608" width="16.7109375" style="35" bestFit="1" customWidth="1"/>
    <col min="3609" max="3609" width="15" style="35" customWidth="1"/>
    <col min="3610" max="3610" width="15" style="35" bestFit="1" customWidth="1"/>
    <col min="3611" max="3611" width="14.42578125" style="35" bestFit="1" customWidth="1"/>
    <col min="3612" max="3612" width="15.42578125" style="35" bestFit="1" customWidth="1"/>
    <col min="3613" max="3613" width="16.7109375" style="35" bestFit="1" customWidth="1"/>
    <col min="3614" max="3614" width="15" style="35" bestFit="1" customWidth="1"/>
    <col min="3615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9" width="5.85546875" style="35" customWidth="1"/>
    <col min="3860" max="3860" width="8.42578125" style="35" bestFit="1" customWidth="1"/>
    <col min="3861" max="3863" width="5.7109375" style="35" bestFit="1" customWidth="1"/>
    <col min="3864" max="3864" width="16.7109375" style="35" bestFit="1" customWidth="1"/>
    <col min="3865" max="3865" width="15" style="35" customWidth="1"/>
    <col min="3866" max="3866" width="15" style="35" bestFit="1" customWidth="1"/>
    <col min="3867" max="3867" width="14.42578125" style="35" bestFit="1" customWidth="1"/>
    <col min="3868" max="3868" width="15.42578125" style="35" bestFit="1" customWidth="1"/>
    <col min="3869" max="3869" width="16.7109375" style="35" bestFit="1" customWidth="1"/>
    <col min="3870" max="3870" width="15" style="35" bestFit="1" customWidth="1"/>
    <col min="3871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5" width="5.85546875" style="35" customWidth="1"/>
    <col min="4116" max="4116" width="8.42578125" style="35" bestFit="1" customWidth="1"/>
    <col min="4117" max="4119" width="5.7109375" style="35" bestFit="1" customWidth="1"/>
    <col min="4120" max="4120" width="16.7109375" style="35" bestFit="1" customWidth="1"/>
    <col min="4121" max="4121" width="15" style="35" customWidth="1"/>
    <col min="4122" max="4122" width="15" style="35" bestFit="1" customWidth="1"/>
    <col min="4123" max="4123" width="14.42578125" style="35" bestFit="1" customWidth="1"/>
    <col min="4124" max="4124" width="15.42578125" style="35" bestFit="1" customWidth="1"/>
    <col min="4125" max="4125" width="16.7109375" style="35" bestFit="1" customWidth="1"/>
    <col min="4126" max="4126" width="15" style="35" bestFit="1" customWidth="1"/>
    <col min="4127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1" width="5.85546875" style="35" customWidth="1"/>
    <col min="4372" max="4372" width="8.42578125" style="35" bestFit="1" customWidth="1"/>
    <col min="4373" max="4375" width="5.7109375" style="35" bestFit="1" customWidth="1"/>
    <col min="4376" max="4376" width="16.7109375" style="35" bestFit="1" customWidth="1"/>
    <col min="4377" max="4377" width="15" style="35" customWidth="1"/>
    <col min="4378" max="4378" width="15" style="35" bestFit="1" customWidth="1"/>
    <col min="4379" max="4379" width="14.42578125" style="35" bestFit="1" customWidth="1"/>
    <col min="4380" max="4380" width="15.42578125" style="35" bestFit="1" customWidth="1"/>
    <col min="4381" max="4381" width="16.7109375" style="35" bestFit="1" customWidth="1"/>
    <col min="4382" max="4382" width="15" style="35" bestFit="1" customWidth="1"/>
    <col min="4383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7" width="5.85546875" style="35" customWidth="1"/>
    <col min="4628" max="4628" width="8.42578125" style="35" bestFit="1" customWidth="1"/>
    <col min="4629" max="4631" width="5.7109375" style="35" bestFit="1" customWidth="1"/>
    <col min="4632" max="4632" width="16.7109375" style="35" bestFit="1" customWidth="1"/>
    <col min="4633" max="4633" width="15" style="35" customWidth="1"/>
    <col min="4634" max="4634" width="15" style="35" bestFit="1" customWidth="1"/>
    <col min="4635" max="4635" width="14.42578125" style="35" bestFit="1" customWidth="1"/>
    <col min="4636" max="4636" width="15.42578125" style="35" bestFit="1" customWidth="1"/>
    <col min="4637" max="4637" width="16.7109375" style="35" bestFit="1" customWidth="1"/>
    <col min="4638" max="4638" width="15" style="35" bestFit="1" customWidth="1"/>
    <col min="4639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3" width="5.85546875" style="35" customWidth="1"/>
    <col min="4884" max="4884" width="8.42578125" style="35" bestFit="1" customWidth="1"/>
    <col min="4885" max="4887" width="5.7109375" style="35" bestFit="1" customWidth="1"/>
    <col min="4888" max="4888" width="16.7109375" style="35" bestFit="1" customWidth="1"/>
    <col min="4889" max="4889" width="15" style="35" customWidth="1"/>
    <col min="4890" max="4890" width="15" style="35" bestFit="1" customWidth="1"/>
    <col min="4891" max="4891" width="14.42578125" style="35" bestFit="1" customWidth="1"/>
    <col min="4892" max="4892" width="15.42578125" style="35" bestFit="1" customWidth="1"/>
    <col min="4893" max="4893" width="16.7109375" style="35" bestFit="1" customWidth="1"/>
    <col min="4894" max="4894" width="15" style="35" bestFit="1" customWidth="1"/>
    <col min="4895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9" width="5.85546875" style="35" customWidth="1"/>
    <col min="5140" max="5140" width="8.42578125" style="35" bestFit="1" customWidth="1"/>
    <col min="5141" max="5143" width="5.7109375" style="35" bestFit="1" customWidth="1"/>
    <col min="5144" max="5144" width="16.7109375" style="35" bestFit="1" customWidth="1"/>
    <col min="5145" max="5145" width="15" style="35" customWidth="1"/>
    <col min="5146" max="5146" width="15" style="35" bestFit="1" customWidth="1"/>
    <col min="5147" max="5147" width="14.42578125" style="35" bestFit="1" customWidth="1"/>
    <col min="5148" max="5148" width="15.42578125" style="35" bestFit="1" customWidth="1"/>
    <col min="5149" max="5149" width="16.7109375" style="35" bestFit="1" customWidth="1"/>
    <col min="5150" max="5150" width="15" style="35" bestFit="1" customWidth="1"/>
    <col min="5151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5" width="5.85546875" style="35" customWidth="1"/>
    <col min="5396" max="5396" width="8.42578125" style="35" bestFit="1" customWidth="1"/>
    <col min="5397" max="5399" width="5.7109375" style="35" bestFit="1" customWidth="1"/>
    <col min="5400" max="5400" width="16.7109375" style="35" bestFit="1" customWidth="1"/>
    <col min="5401" max="5401" width="15" style="35" customWidth="1"/>
    <col min="5402" max="5402" width="15" style="35" bestFit="1" customWidth="1"/>
    <col min="5403" max="5403" width="14.42578125" style="35" bestFit="1" customWidth="1"/>
    <col min="5404" max="5404" width="15.42578125" style="35" bestFit="1" customWidth="1"/>
    <col min="5405" max="5405" width="16.7109375" style="35" bestFit="1" customWidth="1"/>
    <col min="5406" max="5406" width="15" style="35" bestFit="1" customWidth="1"/>
    <col min="5407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1" width="5.85546875" style="35" customWidth="1"/>
    <col min="5652" max="5652" width="8.42578125" style="35" bestFit="1" customWidth="1"/>
    <col min="5653" max="5655" width="5.7109375" style="35" bestFit="1" customWidth="1"/>
    <col min="5656" max="5656" width="16.7109375" style="35" bestFit="1" customWidth="1"/>
    <col min="5657" max="5657" width="15" style="35" customWidth="1"/>
    <col min="5658" max="5658" width="15" style="35" bestFit="1" customWidth="1"/>
    <col min="5659" max="5659" width="14.42578125" style="35" bestFit="1" customWidth="1"/>
    <col min="5660" max="5660" width="15.42578125" style="35" bestFit="1" customWidth="1"/>
    <col min="5661" max="5661" width="16.7109375" style="35" bestFit="1" customWidth="1"/>
    <col min="5662" max="5662" width="15" style="35" bestFit="1" customWidth="1"/>
    <col min="5663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7" width="5.85546875" style="35" customWidth="1"/>
    <col min="5908" max="5908" width="8.42578125" style="35" bestFit="1" customWidth="1"/>
    <col min="5909" max="5911" width="5.7109375" style="35" bestFit="1" customWidth="1"/>
    <col min="5912" max="5912" width="16.7109375" style="35" bestFit="1" customWidth="1"/>
    <col min="5913" max="5913" width="15" style="35" customWidth="1"/>
    <col min="5914" max="5914" width="15" style="35" bestFit="1" customWidth="1"/>
    <col min="5915" max="5915" width="14.42578125" style="35" bestFit="1" customWidth="1"/>
    <col min="5916" max="5916" width="15.42578125" style="35" bestFit="1" customWidth="1"/>
    <col min="5917" max="5917" width="16.7109375" style="35" bestFit="1" customWidth="1"/>
    <col min="5918" max="5918" width="15" style="35" bestFit="1" customWidth="1"/>
    <col min="5919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3" width="5.85546875" style="35" customWidth="1"/>
    <col min="6164" max="6164" width="8.42578125" style="35" bestFit="1" customWidth="1"/>
    <col min="6165" max="6167" width="5.7109375" style="35" bestFit="1" customWidth="1"/>
    <col min="6168" max="6168" width="16.7109375" style="35" bestFit="1" customWidth="1"/>
    <col min="6169" max="6169" width="15" style="35" customWidth="1"/>
    <col min="6170" max="6170" width="15" style="35" bestFit="1" customWidth="1"/>
    <col min="6171" max="6171" width="14.42578125" style="35" bestFit="1" customWidth="1"/>
    <col min="6172" max="6172" width="15.42578125" style="35" bestFit="1" customWidth="1"/>
    <col min="6173" max="6173" width="16.7109375" style="35" bestFit="1" customWidth="1"/>
    <col min="6174" max="6174" width="15" style="35" bestFit="1" customWidth="1"/>
    <col min="6175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9" width="5.85546875" style="35" customWidth="1"/>
    <col min="6420" max="6420" width="8.42578125" style="35" bestFit="1" customWidth="1"/>
    <col min="6421" max="6423" width="5.7109375" style="35" bestFit="1" customWidth="1"/>
    <col min="6424" max="6424" width="16.7109375" style="35" bestFit="1" customWidth="1"/>
    <col min="6425" max="6425" width="15" style="35" customWidth="1"/>
    <col min="6426" max="6426" width="15" style="35" bestFit="1" customWidth="1"/>
    <col min="6427" max="6427" width="14.42578125" style="35" bestFit="1" customWidth="1"/>
    <col min="6428" max="6428" width="15.42578125" style="35" bestFit="1" customWidth="1"/>
    <col min="6429" max="6429" width="16.7109375" style="35" bestFit="1" customWidth="1"/>
    <col min="6430" max="6430" width="15" style="35" bestFit="1" customWidth="1"/>
    <col min="6431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5" width="5.85546875" style="35" customWidth="1"/>
    <col min="6676" max="6676" width="8.42578125" style="35" bestFit="1" customWidth="1"/>
    <col min="6677" max="6679" width="5.7109375" style="35" bestFit="1" customWidth="1"/>
    <col min="6680" max="6680" width="16.7109375" style="35" bestFit="1" customWidth="1"/>
    <col min="6681" max="6681" width="15" style="35" customWidth="1"/>
    <col min="6682" max="6682" width="15" style="35" bestFit="1" customWidth="1"/>
    <col min="6683" max="6683" width="14.42578125" style="35" bestFit="1" customWidth="1"/>
    <col min="6684" max="6684" width="15.42578125" style="35" bestFit="1" customWidth="1"/>
    <col min="6685" max="6685" width="16.7109375" style="35" bestFit="1" customWidth="1"/>
    <col min="6686" max="6686" width="15" style="35" bestFit="1" customWidth="1"/>
    <col min="6687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1" width="5.85546875" style="35" customWidth="1"/>
    <col min="6932" max="6932" width="8.42578125" style="35" bestFit="1" customWidth="1"/>
    <col min="6933" max="6935" width="5.7109375" style="35" bestFit="1" customWidth="1"/>
    <col min="6936" max="6936" width="16.7109375" style="35" bestFit="1" customWidth="1"/>
    <col min="6937" max="6937" width="15" style="35" customWidth="1"/>
    <col min="6938" max="6938" width="15" style="35" bestFit="1" customWidth="1"/>
    <col min="6939" max="6939" width="14.42578125" style="35" bestFit="1" customWidth="1"/>
    <col min="6940" max="6940" width="15.42578125" style="35" bestFit="1" customWidth="1"/>
    <col min="6941" max="6941" width="16.7109375" style="35" bestFit="1" customWidth="1"/>
    <col min="6942" max="6942" width="15" style="35" bestFit="1" customWidth="1"/>
    <col min="6943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7" width="5.85546875" style="35" customWidth="1"/>
    <col min="7188" max="7188" width="8.42578125" style="35" bestFit="1" customWidth="1"/>
    <col min="7189" max="7191" width="5.7109375" style="35" bestFit="1" customWidth="1"/>
    <col min="7192" max="7192" width="16.7109375" style="35" bestFit="1" customWidth="1"/>
    <col min="7193" max="7193" width="15" style="35" customWidth="1"/>
    <col min="7194" max="7194" width="15" style="35" bestFit="1" customWidth="1"/>
    <col min="7195" max="7195" width="14.42578125" style="35" bestFit="1" customWidth="1"/>
    <col min="7196" max="7196" width="15.42578125" style="35" bestFit="1" customWidth="1"/>
    <col min="7197" max="7197" width="16.7109375" style="35" bestFit="1" customWidth="1"/>
    <col min="7198" max="7198" width="15" style="35" bestFit="1" customWidth="1"/>
    <col min="7199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3" width="5.85546875" style="35" customWidth="1"/>
    <col min="7444" max="7444" width="8.42578125" style="35" bestFit="1" customWidth="1"/>
    <col min="7445" max="7447" width="5.7109375" style="35" bestFit="1" customWidth="1"/>
    <col min="7448" max="7448" width="16.7109375" style="35" bestFit="1" customWidth="1"/>
    <col min="7449" max="7449" width="15" style="35" customWidth="1"/>
    <col min="7450" max="7450" width="15" style="35" bestFit="1" customWidth="1"/>
    <col min="7451" max="7451" width="14.42578125" style="35" bestFit="1" customWidth="1"/>
    <col min="7452" max="7452" width="15.42578125" style="35" bestFit="1" customWidth="1"/>
    <col min="7453" max="7453" width="16.7109375" style="35" bestFit="1" customWidth="1"/>
    <col min="7454" max="7454" width="15" style="35" bestFit="1" customWidth="1"/>
    <col min="7455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9" width="5.85546875" style="35" customWidth="1"/>
    <col min="7700" max="7700" width="8.42578125" style="35" bestFit="1" customWidth="1"/>
    <col min="7701" max="7703" width="5.7109375" style="35" bestFit="1" customWidth="1"/>
    <col min="7704" max="7704" width="16.7109375" style="35" bestFit="1" customWidth="1"/>
    <col min="7705" max="7705" width="15" style="35" customWidth="1"/>
    <col min="7706" max="7706" width="15" style="35" bestFit="1" customWidth="1"/>
    <col min="7707" max="7707" width="14.42578125" style="35" bestFit="1" customWidth="1"/>
    <col min="7708" max="7708" width="15.42578125" style="35" bestFit="1" customWidth="1"/>
    <col min="7709" max="7709" width="16.7109375" style="35" bestFit="1" customWidth="1"/>
    <col min="7710" max="7710" width="15" style="35" bestFit="1" customWidth="1"/>
    <col min="7711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5" width="5.85546875" style="35" customWidth="1"/>
    <col min="7956" max="7956" width="8.42578125" style="35" bestFit="1" customWidth="1"/>
    <col min="7957" max="7959" width="5.7109375" style="35" bestFit="1" customWidth="1"/>
    <col min="7960" max="7960" width="16.7109375" style="35" bestFit="1" customWidth="1"/>
    <col min="7961" max="7961" width="15" style="35" customWidth="1"/>
    <col min="7962" max="7962" width="15" style="35" bestFit="1" customWidth="1"/>
    <col min="7963" max="7963" width="14.42578125" style="35" bestFit="1" customWidth="1"/>
    <col min="7964" max="7964" width="15.42578125" style="35" bestFit="1" customWidth="1"/>
    <col min="7965" max="7965" width="16.7109375" style="35" bestFit="1" customWidth="1"/>
    <col min="7966" max="7966" width="15" style="35" bestFit="1" customWidth="1"/>
    <col min="7967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1" width="5.85546875" style="35" customWidth="1"/>
    <col min="8212" max="8212" width="8.42578125" style="35" bestFit="1" customWidth="1"/>
    <col min="8213" max="8215" width="5.7109375" style="35" bestFit="1" customWidth="1"/>
    <col min="8216" max="8216" width="16.7109375" style="35" bestFit="1" customWidth="1"/>
    <col min="8217" max="8217" width="15" style="35" customWidth="1"/>
    <col min="8218" max="8218" width="15" style="35" bestFit="1" customWidth="1"/>
    <col min="8219" max="8219" width="14.42578125" style="35" bestFit="1" customWidth="1"/>
    <col min="8220" max="8220" width="15.42578125" style="35" bestFit="1" customWidth="1"/>
    <col min="8221" max="8221" width="16.7109375" style="35" bestFit="1" customWidth="1"/>
    <col min="8222" max="8222" width="15" style="35" bestFit="1" customWidth="1"/>
    <col min="8223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7" width="5.85546875" style="35" customWidth="1"/>
    <col min="8468" max="8468" width="8.42578125" style="35" bestFit="1" customWidth="1"/>
    <col min="8469" max="8471" width="5.7109375" style="35" bestFit="1" customWidth="1"/>
    <col min="8472" max="8472" width="16.7109375" style="35" bestFit="1" customWidth="1"/>
    <col min="8473" max="8473" width="15" style="35" customWidth="1"/>
    <col min="8474" max="8474" width="15" style="35" bestFit="1" customWidth="1"/>
    <col min="8475" max="8475" width="14.42578125" style="35" bestFit="1" customWidth="1"/>
    <col min="8476" max="8476" width="15.42578125" style="35" bestFit="1" customWidth="1"/>
    <col min="8477" max="8477" width="16.7109375" style="35" bestFit="1" customWidth="1"/>
    <col min="8478" max="8478" width="15" style="35" bestFit="1" customWidth="1"/>
    <col min="8479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3" width="5.85546875" style="35" customWidth="1"/>
    <col min="8724" max="8724" width="8.42578125" style="35" bestFit="1" customWidth="1"/>
    <col min="8725" max="8727" width="5.7109375" style="35" bestFit="1" customWidth="1"/>
    <col min="8728" max="8728" width="16.7109375" style="35" bestFit="1" customWidth="1"/>
    <col min="8729" max="8729" width="15" style="35" customWidth="1"/>
    <col min="8730" max="8730" width="15" style="35" bestFit="1" customWidth="1"/>
    <col min="8731" max="8731" width="14.42578125" style="35" bestFit="1" customWidth="1"/>
    <col min="8732" max="8732" width="15.42578125" style="35" bestFit="1" customWidth="1"/>
    <col min="8733" max="8733" width="16.7109375" style="35" bestFit="1" customWidth="1"/>
    <col min="8734" max="8734" width="15" style="35" bestFit="1" customWidth="1"/>
    <col min="8735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9" width="5.85546875" style="35" customWidth="1"/>
    <col min="8980" max="8980" width="8.42578125" style="35" bestFit="1" customWidth="1"/>
    <col min="8981" max="8983" width="5.7109375" style="35" bestFit="1" customWidth="1"/>
    <col min="8984" max="8984" width="16.7109375" style="35" bestFit="1" customWidth="1"/>
    <col min="8985" max="8985" width="15" style="35" customWidth="1"/>
    <col min="8986" max="8986" width="15" style="35" bestFit="1" customWidth="1"/>
    <col min="8987" max="8987" width="14.42578125" style="35" bestFit="1" customWidth="1"/>
    <col min="8988" max="8988" width="15.42578125" style="35" bestFit="1" customWidth="1"/>
    <col min="8989" max="8989" width="16.7109375" style="35" bestFit="1" customWidth="1"/>
    <col min="8990" max="8990" width="15" style="35" bestFit="1" customWidth="1"/>
    <col min="8991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5" width="5.85546875" style="35" customWidth="1"/>
    <col min="9236" max="9236" width="8.42578125" style="35" bestFit="1" customWidth="1"/>
    <col min="9237" max="9239" width="5.7109375" style="35" bestFit="1" customWidth="1"/>
    <col min="9240" max="9240" width="16.7109375" style="35" bestFit="1" customWidth="1"/>
    <col min="9241" max="9241" width="15" style="35" customWidth="1"/>
    <col min="9242" max="9242" width="15" style="35" bestFit="1" customWidth="1"/>
    <col min="9243" max="9243" width="14.42578125" style="35" bestFit="1" customWidth="1"/>
    <col min="9244" max="9244" width="15.42578125" style="35" bestFit="1" customWidth="1"/>
    <col min="9245" max="9245" width="16.7109375" style="35" bestFit="1" customWidth="1"/>
    <col min="9246" max="9246" width="15" style="35" bestFit="1" customWidth="1"/>
    <col min="9247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1" width="5.85546875" style="35" customWidth="1"/>
    <col min="9492" max="9492" width="8.42578125" style="35" bestFit="1" customWidth="1"/>
    <col min="9493" max="9495" width="5.7109375" style="35" bestFit="1" customWidth="1"/>
    <col min="9496" max="9496" width="16.7109375" style="35" bestFit="1" customWidth="1"/>
    <col min="9497" max="9497" width="15" style="35" customWidth="1"/>
    <col min="9498" max="9498" width="15" style="35" bestFit="1" customWidth="1"/>
    <col min="9499" max="9499" width="14.42578125" style="35" bestFit="1" customWidth="1"/>
    <col min="9500" max="9500" width="15.42578125" style="35" bestFit="1" customWidth="1"/>
    <col min="9501" max="9501" width="16.7109375" style="35" bestFit="1" customWidth="1"/>
    <col min="9502" max="9502" width="15" style="35" bestFit="1" customWidth="1"/>
    <col min="9503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7" width="5.85546875" style="35" customWidth="1"/>
    <col min="9748" max="9748" width="8.42578125" style="35" bestFit="1" customWidth="1"/>
    <col min="9749" max="9751" width="5.7109375" style="35" bestFit="1" customWidth="1"/>
    <col min="9752" max="9752" width="16.7109375" style="35" bestFit="1" customWidth="1"/>
    <col min="9753" max="9753" width="15" style="35" customWidth="1"/>
    <col min="9754" max="9754" width="15" style="35" bestFit="1" customWidth="1"/>
    <col min="9755" max="9755" width="14.42578125" style="35" bestFit="1" customWidth="1"/>
    <col min="9756" max="9756" width="15.42578125" style="35" bestFit="1" customWidth="1"/>
    <col min="9757" max="9757" width="16.7109375" style="35" bestFit="1" customWidth="1"/>
    <col min="9758" max="9758" width="15" style="35" bestFit="1" customWidth="1"/>
    <col min="9759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3" width="5.85546875" style="35" customWidth="1"/>
    <col min="10004" max="10004" width="8.42578125" style="35" bestFit="1" customWidth="1"/>
    <col min="10005" max="10007" width="5.7109375" style="35" bestFit="1" customWidth="1"/>
    <col min="10008" max="10008" width="16.7109375" style="35" bestFit="1" customWidth="1"/>
    <col min="10009" max="10009" width="15" style="35" customWidth="1"/>
    <col min="10010" max="10010" width="15" style="35" bestFit="1" customWidth="1"/>
    <col min="10011" max="10011" width="14.42578125" style="35" bestFit="1" customWidth="1"/>
    <col min="10012" max="10012" width="15.42578125" style="35" bestFit="1" customWidth="1"/>
    <col min="10013" max="10013" width="16.7109375" style="35" bestFit="1" customWidth="1"/>
    <col min="10014" max="10014" width="15" style="35" bestFit="1" customWidth="1"/>
    <col min="10015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9" width="5.85546875" style="35" customWidth="1"/>
    <col min="10260" max="10260" width="8.42578125" style="35" bestFit="1" customWidth="1"/>
    <col min="10261" max="10263" width="5.7109375" style="35" bestFit="1" customWidth="1"/>
    <col min="10264" max="10264" width="16.7109375" style="35" bestFit="1" customWidth="1"/>
    <col min="10265" max="10265" width="15" style="35" customWidth="1"/>
    <col min="10266" max="10266" width="15" style="35" bestFit="1" customWidth="1"/>
    <col min="10267" max="10267" width="14.42578125" style="35" bestFit="1" customWidth="1"/>
    <col min="10268" max="10268" width="15.42578125" style="35" bestFit="1" customWidth="1"/>
    <col min="10269" max="10269" width="16.7109375" style="35" bestFit="1" customWidth="1"/>
    <col min="10270" max="10270" width="15" style="35" bestFit="1" customWidth="1"/>
    <col min="10271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5" width="5.85546875" style="35" customWidth="1"/>
    <col min="10516" max="10516" width="8.42578125" style="35" bestFit="1" customWidth="1"/>
    <col min="10517" max="10519" width="5.7109375" style="35" bestFit="1" customWidth="1"/>
    <col min="10520" max="10520" width="16.7109375" style="35" bestFit="1" customWidth="1"/>
    <col min="10521" max="10521" width="15" style="35" customWidth="1"/>
    <col min="10522" max="10522" width="15" style="35" bestFit="1" customWidth="1"/>
    <col min="10523" max="10523" width="14.42578125" style="35" bestFit="1" customWidth="1"/>
    <col min="10524" max="10524" width="15.42578125" style="35" bestFit="1" customWidth="1"/>
    <col min="10525" max="10525" width="16.7109375" style="35" bestFit="1" customWidth="1"/>
    <col min="10526" max="10526" width="15" style="35" bestFit="1" customWidth="1"/>
    <col min="10527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1" width="5.85546875" style="35" customWidth="1"/>
    <col min="10772" max="10772" width="8.42578125" style="35" bestFit="1" customWidth="1"/>
    <col min="10773" max="10775" width="5.7109375" style="35" bestFit="1" customWidth="1"/>
    <col min="10776" max="10776" width="16.7109375" style="35" bestFit="1" customWidth="1"/>
    <col min="10777" max="10777" width="15" style="35" customWidth="1"/>
    <col min="10778" max="10778" width="15" style="35" bestFit="1" customWidth="1"/>
    <col min="10779" max="10779" width="14.42578125" style="35" bestFit="1" customWidth="1"/>
    <col min="10780" max="10780" width="15.42578125" style="35" bestFit="1" customWidth="1"/>
    <col min="10781" max="10781" width="16.7109375" style="35" bestFit="1" customWidth="1"/>
    <col min="10782" max="10782" width="15" style="35" bestFit="1" customWidth="1"/>
    <col min="10783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7" width="5.85546875" style="35" customWidth="1"/>
    <col min="11028" max="11028" width="8.42578125" style="35" bestFit="1" customWidth="1"/>
    <col min="11029" max="11031" width="5.7109375" style="35" bestFit="1" customWidth="1"/>
    <col min="11032" max="11032" width="16.7109375" style="35" bestFit="1" customWidth="1"/>
    <col min="11033" max="11033" width="15" style="35" customWidth="1"/>
    <col min="11034" max="11034" width="15" style="35" bestFit="1" customWidth="1"/>
    <col min="11035" max="11035" width="14.42578125" style="35" bestFit="1" customWidth="1"/>
    <col min="11036" max="11036" width="15.42578125" style="35" bestFit="1" customWidth="1"/>
    <col min="11037" max="11037" width="16.7109375" style="35" bestFit="1" customWidth="1"/>
    <col min="11038" max="11038" width="15" style="35" bestFit="1" customWidth="1"/>
    <col min="11039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3" width="5.85546875" style="35" customWidth="1"/>
    <col min="11284" max="11284" width="8.42578125" style="35" bestFit="1" customWidth="1"/>
    <col min="11285" max="11287" width="5.7109375" style="35" bestFit="1" customWidth="1"/>
    <col min="11288" max="11288" width="16.7109375" style="35" bestFit="1" customWidth="1"/>
    <col min="11289" max="11289" width="15" style="35" customWidth="1"/>
    <col min="11290" max="11290" width="15" style="35" bestFit="1" customWidth="1"/>
    <col min="11291" max="11291" width="14.42578125" style="35" bestFit="1" customWidth="1"/>
    <col min="11292" max="11292" width="15.42578125" style="35" bestFit="1" customWidth="1"/>
    <col min="11293" max="11293" width="16.7109375" style="35" bestFit="1" customWidth="1"/>
    <col min="11294" max="11294" width="15" style="35" bestFit="1" customWidth="1"/>
    <col min="11295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9" width="5.85546875" style="35" customWidth="1"/>
    <col min="11540" max="11540" width="8.42578125" style="35" bestFit="1" customWidth="1"/>
    <col min="11541" max="11543" width="5.7109375" style="35" bestFit="1" customWidth="1"/>
    <col min="11544" max="11544" width="16.7109375" style="35" bestFit="1" customWidth="1"/>
    <col min="11545" max="11545" width="15" style="35" customWidth="1"/>
    <col min="11546" max="11546" width="15" style="35" bestFit="1" customWidth="1"/>
    <col min="11547" max="11547" width="14.42578125" style="35" bestFit="1" customWidth="1"/>
    <col min="11548" max="11548" width="15.42578125" style="35" bestFit="1" customWidth="1"/>
    <col min="11549" max="11549" width="16.7109375" style="35" bestFit="1" customWidth="1"/>
    <col min="11550" max="11550" width="15" style="35" bestFit="1" customWidth="1"/>
    <col min="11551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5" width="5.85546875" style="35" customWidth="1"/>
    <col min="11796" max="11796" width="8.42578125" style="35" bestFit="1" customWidth="1"/>
    <col min="11797" max="11799" width="5.7109375" style="35" bestFit="1" customWidth="1"/>
    <col min="11800" max="11800" width="16.7109375" style="35" bestFit="1" customWidth="1"/>
    <col min="11801" max="11801" width="15" style="35" customWidth="1"/>
    <col min="11802" max="11802" width="15" style="35" bestFit="1" customWidth="1"/>
    <col min="11803" max="11803" width="14.42578125" style="35" bestFit="1" customWidth="1"/>
    <col min="11804" max="11804" width="15.42578125" style="35" bestFit="1" customWidth="1"/>
    <col min="11805" max="11805" width="16.7109375" style="35" bestFit="1" customWidth="1"/>
    <col min="11806" max="11806" width="15" style="35" bestFit="1" customWidth="1"/>
    <col min="11807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1" width="5.85546875" style="35" customWidth="1"/>
    <col min="12052" max="12052" width="8.42578125" style="35" bestFit="1" customWidth="1"/>
    <col min="12053" max="12055" width="5.7109375" style="35" bestFit="1" customWidth="1"/>
    <col min="12056" max="12056" width="16.7109375" style="35" bestFit="1" customWidth="1"/>
    <col min="12057" max="12057" width="15" style="35" customWidth="1"/>
    <col min="12058" max="12058" width="15" style="35" bestFit="1" customWidth="1"/>
    <col min="12059" max="12059" width="14.42578125" style="35" bestFit="1" customWidth="1"/>
    <col min="12060" max="12060" width="15.42578125" style="35" bestFit="1" customWidth="1"/>
    <col min="12061" max="12061" width="16.7109375" style="35" bestFit="1" customWidth="1"/>
    <col min="12062" max="12062" width="15" style="35" bestFit="1" customWidth="1"/>
    <col min="12063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7" width="5.85546875" style="35" customWidth="1"/>
    <col min="12308" max="12308" width="8.42578125" style="35" bestFit="1" customWidth="1"/>
    <col min="12309" max="12311" width="5.7109375" style="35" bestFit="1" customWidth="1"/>
    <col min="12312" max="12312" width="16.7109375" style="35" bestFit="1" customWidth="1"/>
    <col min="12313" max="12313" width="15" style="35" customWidth="1"/>
    <col min="12314" max="12314" width="15" style="35" bestFit="1" customWidth="1"/>
    <col min="12315" max="12315" width="14.42578125" style="35" bestFit="1" customWidth="1"/>
    <col min="12316" max="12316" width="15.42578125" style="35" bestFit="1" customWidth="1"/>
    <col min="12317" max="12317" width="16.7109375" style="35" bestFit="1" customWidth="1"/>
    <col min="12318" max="12318" width="15" style="35" bestFit="1" customWidth="1"/>
    <col min="12319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3" width="5.85546875" style="35" customWidth="1"/>
    <col min="12564" max="12564" width="8.42578125" style="35" bestFit="1" customWidth="1"/>
    <col min="12565" max="12567" width="5.7109375" style="35" bestFit="1" customWidth="1"/>
    <col min="12568" max="12568" width="16.7109375" style="35" bestFit="1" customWidth="1"/>
    <col min="12569" max="12569" width="15" style="35" customWidth="1"/>
    <col min="12570" max="12570" width="15" style="35" bestFit="1" customWidth="1"/>
    <col min="12571" max="12571" width="14.42578125" style="35" bestFit="1" customWidth="1"/>
    <col min="12572" max="12572" width="15.42578125" style="35" bestFit="1" customWidth="1"/>
    <col min="12573" max="12573" width="16.7109375" style="35" bestFit="1" customWidth="1"/>
    <col min="12574" max="12574" width="15" style="35" bestFit="1" customWidth="1"/>
    <col min="12575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9" width="5.85546875" style="35" customWidth="1"/>
    <col min="12820" max="12820" width="8.42578125" style="35" bestFit="1" customWidth="1"/>
    <col min="12821" max="12823" width="5.7109375" style="35" bestFit="1" customWidth="1"/>
    <col min="12824" max="12824" width="16.7109375" style="35" bestFit="1" customWidth="1"/>
    <col min="12825" max="12825" width="15" style="35" customWidth="1"/>
    <col min="12826" max="12826" width="15" style="35" bestFit="1" customWidth="1"/>
    <col min="12827" max="12827" width="14.42578125" style="35" bestFit="1" customWidth="1"/>
    <col min="12828" max="12828" width="15.42578125" style="35" bestFit="1" customWidth="1"/>
    <col min="12829" max="12829" width="16.7109375" style="35" bestFit="1" customWidth="1"/>
    <col min="12830" max="12830" width="15" style="35" bestFit="1" customWidth="1"/>
    <col min="12831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5" width="5.85546875" style="35" customWidth="1"/>
    <col min="13076" max="13076" width="8.42578125" style="35" bestFit="1" customWidth="1"/>
    <col min="13077" max="13079" width="5.7109375" style="35" bestFit="1" customWidth="1"/>
    <col min="13080" max="13080" width="16.7109375" style="35" bestFit="1" customWidth="1"/>
    <col min="13081" max="13081" width="15" style="35" customWidth="1"/>
    <col min="13082" max="13082" width="15" style="35" bestFit="1" customWidth="1"/>
    <col min="13083" max="13083" width="14.42578125" style="35" bestFit="1" customWidth="1"/>
    <col min="13084" max="13084" width="15.42578125" style="35" bestFit="1" customWidth="1"/>
    <col min="13085" max="13085" width="16.7109375" style="35" bestFit="1" customWidth="1"/>
    <col min="13086" max="13086" width="15" style="35" bestFit="1" customWidth="1"/>
    <col min="13087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1" width="5.85546875" style="35" customWidth="1"/>
    <col min="13332" max="13332" width="8.42578125" style="35" bestFit="1" customWidth="1"/>
    <col min="13333" max="13335" width="5.7109375" style="35" bestFit="1" customWidth="1"/>
    <col min="13336" max="13336" width="16.7109375" style="35" bestFit="1" customWidth="1"/>
    <col min="13337" max="13337" width="15" style="35" customWidth="1"/>
    <col min="13338" max="13338" width="15" style="35" bestFit="1" customWidth="1"/>
    <col min="13339" max="13339" width="14.42578125" style="35" bestFit="1" customWidth="1"/>
    <col min="13340" max="13340" width="15.42578125" style="35" bestFit="1" customWidth="1"/>
    <col min="13341" max="13341" width="16.7109375" style="35" bestFit="1" customWidth="1"/>
    <col min="13342" max="13342" width="15" style="35" bestFit="1" customWidth="1"/>
    <col min="13343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7" width="5.85546875" style="35" customWidth="1"/>
    <col min="13588" max="13588" width="8.42578125" style="35" bestFit="1" customWidth="1"/>
    <col min="13589" max="13591" width="5.7109375" style="35" bestFit="1" customWidth="1"/>
    <col min="13592" max="13592" width="16.7109375" style="35" bestFit="1" customWidth="1"/>
    <col min="13593" max="13593" width="15" style="35" customWidth="1"/>
    <col min="13594" max="13594" width="15" style="35" bestFit="1" customWidth="1"/>
    <col min="13595" max="13595" width="14.42578125" style="35" bestFit="1" customWidth="1"/>
    <col min="13596" max="13596" width="15.42578125" style="35" bestFit="1" customWidth="1"/>
    <col min="13597" max="13597" width="16.7109375" style="35" bestFit="1" customWidth="1"/>
    <col min="13598" max="13598" width="15" style="35" bestFit="1" customWidth="1"/>
    <col min="13599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3" width="5.85546875" style="35" customWidth="1"/>
    <col min="13844" max="13844" width="8.42578125" style="35" bestFit="1" customWidth="1"/>
    <col min="13845" max="13847" width="5.7109375" style="35" bestFit="1" customWidth="1"/>
    <col min="13848" max="13848" width="16.7109375" style="35" bestFit="1" customWidth="1"/>
    <col min="13849" max="13849" width="15" style="35" customWidth="1"/>
    <col min="13850" max="13850" width="15" style="35" bestFit="1" customWidth="1"/>
    <col min="13851" max="13851" width="14.42578125" style="35" bestFit="1" customWidth="1"/>
    <col min="13852" max="13852" width="15.42578125" style="35" bestFit="1" customWidth="1"/>
    <col min="13853" max="13853" width="16.7109375" style="35" bestFit="1" customWidth="1"/>
    <col min="13854" max="13854" width="15" style="35" bestFit="1" customWidth="1"/>
    <col min="13855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9" width="5.85546875" style="35" customWidth="1"/>
    <col min="14100" max="14100" width="8.42578125" style="35" bestFit="1" customWidth="1"/>
    <col min="14101" max="14103" width="5.7109375" style="35" bestFit="1" customWidth="1"/>
    <col min="14104" max="14104" width="16.7109375" style="35" bestFit="1" customWidth="1"/>
    <col min="14105" max="14105" width="15" style="35" customWidth="1"/>
    <col min="14106" max="14106" width="15" style="35" bestFit="1" customWidth="1"/>
    <col min="14107" max="14107" width="14.42578125" style="35" bestFit="1" customWidth="1"/>
    <col min="14108" max="14108" width="15.42578125" style="35" bestFit="1" customWidth="1"/>
    <col min="14109" max="14109" width="16.7109375" style="35" bestFit="1" customWidth="1"/>
    <col min="14110" max="14110" width="15" style="35" bestFit="1" customWidth="1"/>
    <col min="14111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5" width="5.85546875" style="35" customWidth="1"/>
    <col min="14356" max="14356" width="8.42578125" style="35" bestFit="1" customWidth="1"/>
    <col min="14357" max="14359" width="5.7109375" style="35" bestFit="1" customWidth="1"/>
    <col min="14360" max="14360" width="16.7109375" style="35" bestFit="1" customWidth="1"/>
    <col min="14361" max="14361" width="15" style="35" customWidth="1"/>
    <col min="14362" max="14362" width="15" style="35" bestFit="1" customWidth="1"/>
    <col min="14363" max="14363" width="14.42578125" style="35" bestFit="1" customWidth="1"/>
    <col min="14364" max="14364" width="15.42578125" style="35" bestFit="1" customWidth="1"/>
    <col min="14365" max="14365" width="16.7109375" style="35" bestFit="1" customWidth="1"/>
    <col min="14366" max="14366" width="15" style="35" bestFit="1" customWidth="1"/>
    <col min="14367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1" width="5.85546875" style="35" customWidth="1"/>
    <col min="14612" max="14612" width="8.42578125" style="35" bestFit="1" customWidth="1"/>
    <col min="14613" max="14615" width="5.7109375" style="35" bestFit="1" customWidth="1"/>
    <col min="14616" max="14616" width="16.7109375" style="35" bestFit="1" customWidth="1"/>
    <col min="14617" max="14617" width="15" style="35" customWidth="1"/>
    <col min="14618" max="14618" width="15" style="35" bestFit="1" customWidth="1"/>
    <col min="14619" max="14619" width="14.42578125" style="35" bestFit="1" customWidth="1"/>
    <col min="14620" max="14620" width="15.42578125" style="35" bestFit="1" customWidth="1"/>
    <col min="14621" max="14621" width="16.7109375" style="35" bestFit="1" customWidth="1"/>
    <col min="14622" max="14622" width="15" style="35" bestFit="1" customWidth="1"/>
    <col min="14623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7" width="5.85546875" style="35" customWidth="1"/>
    <col min="14868" max="14868" width="8.42578125" style="35" bestFit="1" customWidth="1"/>
    <col min="14869" max="14871" width="5.7109375" style="35" bestFit="1" customWidth="1"/>
    <col min="14872" max="14872" width="16.7109375" style="35" bestFit="1" customWidth="1"/>
    <col min="14873" max="14873" width="15" style="35" customWidth="1"/>
    <col min="14874" max="14874" width="15" style="35" bestFit="1" customWidth="1"/>
    <col min="14875" max="14875" width="14.42578125" style="35" bestFit="1" customWidth="1"/>
    <col min="14876" max="14876" width="15.42578125" style="35" bestFit="1" customWidth="1"/>
    <col min="14877" max="14877" width="16.7109375" style="35" bestFit="1" customWidth="1"/>
    <col min="14878" max="14878" width="15" style="35" bestFit="1" customWidth="1"/>
    <col min="14879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3" width="5.85546875" style="35" customWidth="1"/>
    <col min="15124" max="15124" width="8.42578125" style="35" bestFit="1" customWidth="1"/>
    <col min="15125" max="15127" width="5.7109375" style="35" bestFit="1" customWidth="1"/>
    <col min="15128" max="15128" width="16.7109375" style="35" bestFit="1" customWidth="1"/>
    <col min="15129" max="15129" width="15" style="35" customWidth="1"/>
    <col min="15130" max="15130" width="15" style="35" bestFit="1" customWidth="1"/>
    <col min="15131" max="15131" width="14.42578125" style="35" bestFit="1" customWidth="1"/>
    <col min="15132" max="15132" width="15.42578125" style="35" bestFit="1" customWidth="1"/>
    <col min="15133" max="15133" width="16.7109375" style="35" bestFit="1" customWidth="1"/>
    <col min="15134" max="15134" width="15" style="35" bestFit="1" customWidth="1"/>
    <col min="15135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9" width="5.85546875" style="35" customWidth="1"/>
    <col min="15380" max="15380" width="8.42578125" style="35" bestFit="1" customWidth="1"/>
    <col min="15381" max="15383" width="5.7109375" style="35" bestFit="1" customWidth="1"/>
    <col min="15384" max="15384" width="16.7109375" style="35" bestFit="1" customWidth="1"/>
    <col min="15385" max="15385" width="15" style="35" customWidth="1"/>
    <col min="15386" max="15386" width="15" style="35" bestFit="1" customWidth="1"/>
    <col min="15387" max="15387" width="14.42578125" style="35" bestFit="1" customWidth="1"/>
    <col min="15388" max="15388" width="15.42578125" style="35" bestFit="1" customWidth="1"/>
    <col min="15389" max="15389" width="16.7109375" style="35" bestFit="1" customWidth="1"/>
    <col min="15390" max="15390" width="15" style="35" bestFit="1" customWidth="1"/>
    <col min="15391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5" width="5.85546875" style="35" customWidth="1"/>
    <col min="15636" max="15636" width="8.42578125" style="35" bestFit="1" customWidth="1"/>
    <col min="15637" max="15639" width="5.7109375" style="35" bestFit="1" customWidth="1"/>
    <col min="15640" max="15640" width="16.7109375" style="35" bestFit="1" customWidth="1"/>
    <col min="15641" max="15641" width="15" style="35" customWidth="1"/>
    <col min="15642" max="15642" width="15" style="35" bestFit="1" customWidth="1"/>
    <col min="15643" max="15643" width="14.42578125" style="35" bestFit="1" customWidth="1"/>
    <col min="15644" max="15644" width="15.42578125" style="35" bestFit="1" customWidth="1"/>
    <col min="15645" max="15645" width="16.7109375" style="35" bestFit="1" customWidth="1"/>
    <col min="15646" max="15646" width="15" style="35" bestFit="1" customWidth="1"/>
    <col min="15647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1" width="5.85546875" style="35" customWidth="1"/>
    <col min="15892" max="15892" width="8.42578125" style="35" bestFit="1" customWidth="1"/>
    <col min="15893" max="15895" width="5.7109375" style="35" bestFit="1" customWidth="1"/>
    <col min="15896" max="15896" width="16.7109375" style="35" bestFit="1" customWidth="1"/>
    <col min="15897" max="15897" width="15" style="35" customWidth="1"/>
    <col min="15898" max="15898" width="15" style="35" bestFit="1" customWidth="1"/>
    <col min="15899" max="15899" width="14.42578125" style="35" bestFit="1" customWidth="1"/>
    <col min="15900" max="15900" width="15.42578125" style="35" bestFit="1" customWidth="1"/>
    <col min="15901" max="15901" width="16.7109375" style="35" bestFit="1" customWidth="1"/>
    <col min="15902" max="15902" width="15" style="35" bestFit="1" customWidth="1"/>
    <col min="15903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7" width="5.85546875" style="35" customWidth="1"/>
    <col min="16148" max="16148" width="8.42578125" style="35" bestFit="1" customWidth="1"/>
    <col min="16149" max="16151" width="5.7109375" style="35" bestFit="1" customWidth="1"/>
    <col min="16152" max="16152" width="16.7109375" style="35" bestFit="1" customWidth="1"/>
    <col min="16153" max="16153" width="15" style="35" customWidth="1"/>
    <col min="16154" max="16154" width="15" style="35" bestFit="1" customWidth="1"/>
    <col min="16155" max="16155" width="14.42578125" style="35" bestFit="1" customWidth="1"/>
    <col min="16156" max="16156" width="15.42578125" style="35" bestFit="1" customWidth="1"/>
    <col min="16157" max="16157" width="16.7109375" style="35" bestFit="1" customWidth="1"/>
    <col min="16158" max="16158" width="15" style="35" bestFit="1" customWidth="1"/>
    <col min="16159" max="16384" width="11.42578125" style="35"/>
  </cols>
  <sheetData>
    <row r="1" spans="1:19" ht="12.75" x14ac:dyDescent="0.2">
      <c r="A1" s="32"/>
      <c r="B1" s="90" t="s">
        <v>51</v>
      </c>
      <c r="C1" s="90"/>
      <c r="D1" s="90"/>
      <c r="E1" s="33"/>
      <c r="F1" s="33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2.25" customHeight="1" x14ac:dyDescent="0.2">
      <c r="A3" s="36"/>
      <c r="B3" s="91" t="s">
        <v>22</v>
      </c>
      <c r="C3" s="92"/>
      <c r="D3" s="37" t="s">
        <v>23</v>
      </c>
    </row>
    <row r="4" spans="1:19" ht="22.5" customHeight="1" x14ac:dyDescent="0.2">
      <c r="A4" s="36"/>
      <c r="B4" s="38" t="s">
        <v>25</v>
      </c>
      <c r="C4" s="38" t="s">
        <v>26</v>
      </c>
      <c r="D4" s="39" t="s">
        <v>52</v>
      </c>
    </row>
    <row r="5" spans="1:19" ht="11.25" customHeight="1" x14ac:dyDescent="0.2">
      <c r="A5" s="36"/>
      <c r="B5" s="93" t="s">
        <v>27</v>
      </c>
      <c r="C5" s="40" t="s">
        <v>28</v>
      </c>
      <c r="D5" s="41">
        <v>5319</v>
      </c>
    </row>
    <row r="6" spans="1:19" ht="11.25" customHeight="1" x14ac:dyDescent="0.2">
      <c r="A6" s="36"/>
      <c r="B6" s="94"/>
      <c r="C6" s="42" t="s">
        <v>29</v>
      </c>
      <c r="D6" s="43">
        <v>2972</v>
      </c>
    </row>
    <row r="7" spans="1:19" ht="11.25" customHeight="1" x14ac:dyDescent="0.2">
      <c r="A7" s="36"/>
      <c r="B7" s="94"/>
      <c r="C7" s="42" t="s">
        <v>30</v>
      </c>
      <c r="D7" s="43">
        <v>816</v>
      </c>
    </row>
    <row r="8" spans="1:19" ht="11.25" customHeight="1" x14ac:dyDescent="0.2">
      <c r="A8" s="36"/>
      <c r="B8" s="94"/>
      <c r="C8" s="42" t="s">
        <v>31</v>
      </c>
      <c r="D8" s="43">
        <v>885</v>
      </c>
    </row>
    <row r="9" spans="1:19" ht="11.25" customHeight="1" x14ac:dyDescent="0.2">
      <c r="A9" s="36"/>
      <c r="B9" s="94"/>
      <c r="C9" s="42" t="s">
        <v>32</v>
      </c>
      <c r="D9" s="43">
        <v>92</v>
      </c>
    </row>
    <row r="10" spans="1:19" ht="11.25" customHeight="1" x14ac:dyDescent="0.2">
      <c r="A10" s="36"/>
      <c r="B10" s="95"/>
      <c r="C10" s="48" t="s">
        <v>33</v>
      </c>
      <c r="D10" s="49">
        <v>10084</v>
      </c>
    </row>
    <row r="11" spans="1:19" ht="11.25" customHeight="1" x14ac:dyDescent="0.2">
      <c r="A11" s="36"/>
      <c r="B11" s="93" t="s">
        <v>34</v>
      </c>
      <c r="C11" s="40" t="s">
        <v>35</v>
      </c>
      <c r="D11" s="41">
        <v>158</v>
      </c>
    </row>
    <row r="12" spans="1:19" ht="11.25" customHeight="1" x14ac:dyDescent="0.2">
      <c r="A12" s="36"/>
      <c r="B12" s="95"/>
      <c r="C12" s="48" t="s">
        <v>33</v>
      </c>
      <c r="D12" s="49">
        <v>158</v>
      </c>
    </row>
    <row r="13" spans="1:19" s="36" customFormat="1" ht="11.25" customHeight="1" x14ac:dyDescent="0.2">
      <c r="B13" s="96" t="s">
        <v>36</v>
      </c>
      <c r="C13" s="42" t="s">
        <v>37</v>
      </c>
      <c r="D13" s="43">
        <v>31</v>
      </c>
    </row>
    <row r="14" spans="1:19" s="36" customFormat="1" ht="11.25" customHeight="1" x14ac:dyDescent="0.2">
      <c r="B14" s="97"/>
      <c r="C14" s="42" t="s">
        <v>38</v>
      </c>
      <c r="D14" s="43">
        <v>95</v>
      </c>
    </row>
    <row r="15" spans="1:19" s="36" customFormat="1" ht="11.25" customHeight="1" x14ac:dyDescent="0.2">
      <c r="B15" s="97"/>
      <c r="C15" s="42" t="s">
        <v>39</v>
      </c>
      <c r="D15" s="43">
        <v>126</v>
      </c>
    </row>
    <row r="16" spans="1:19" ht="11.25" customHeight="1" x14ac:dyDescent="0.2">
      <c r="A16" s="36"/>
      <c r="B16" s="98"/>
      <c r="C16" s="48" t="s">
        <v>33</v>
      </c>
      <c r="D16" s="49">
        <v>252</v>
      </c>
    </row>
    <row r="17" spans="1:19" s="36" customFormat="1" ht="11.25" customHeight="1" x14ac:dyDescent="0.2">
      <c r="B17" s="96" t="s">
        <v>40</v>
      </c>
      <c r="C17" s="42" t="s">
        <v>41</v>
      </c>
      <c r="D17" s="43">
        <v>11</v>
      </c>
    </row>
    <row r="18" spans="1:19" ht="11.25" customHeight="1" x14ac:dyDescent="0.2">
      <c r="A18" s="36"/>
      <c r="B18" s="98"/>
      <c r="C18" s="48" t="s">
        <v>33</v>
      </c>
      <c r="D18" s="49">
        <v>11</v>
      </c>
    </row>
    <row r="19" spans="1:19" ht="11.25" customHeight="1" x14ac:dyDescent="0.2">
      <c r="A19" s="36"/>
      <c r="B19" s="99" t="s">
        <v>42</v>
      </c>
      <c r="C19" s="100"/>
      <c r="D19" s="44">
        <v>10505</v>
      </c>
    </row>
    <row r="21" spans="1:19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1:19" x14ac:dyDescent="0.2">
      <c r="A22" s="36"/>
      <c r="B22" s="46" t="s">
        <v>53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x14ac:dyDescent="0.2">
      <c r="A23" s="36"/>
      <c r="B23" s="46" t="s">
        <v>54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53" spans="1:1" ht="48.75" customHeight="1" x14ac:dyDescent="0.2">
      <c r="A53" s="36"/>
    </row>
    <row r="54" spans="1:1" x14ac:dyDescent="0.2">
      <c r="A54" s="36"/>
    </row>
  </sheetData>
  <mergeCells count="7">
    <mergeCell ref="B19:C19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9" width="5.85546875" style="35" customWidth="1"/>
    <col min="20" max="20" width="8.42578125" style="35" bestFit="1" customWidth="1"/>
    <col min="21" max="23" width="5.7109375" style="35" bestFit="1" customWidth="1"/>
    <col min="24" max="24" width="16.7109375" style="35" bestFit="1" customWidth="1"/>
    <col min="25" max="25" width="15" style="35" customWidth="1"/>
    <col min="26" max="26" width="15" style="35" bestFit="1" customWidth="1"/>
    <col min="27" max="27" width="14.42578125" style="35" bestFit="1" customWidth="1"/>
    <col min="28" max="28" width="15.42578125" style="35" bestFit="1" customWidth="1"/>
    <col min="29" max="29" width="16.7109375" style="35" bestFit="1" customWidth="1"/>
    <col min="30" max="30" width="15" style="35" bestFit="1" customWidth="1"/>
    <col min="31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5" width="5.85546875" style="35" customWidth="1"/>
    <col min="276" max="276" width="8.42578125" style="35" bestFit="1" customWidth="1"/>
    <col min="277" max="279" width="5.7109375" style="35" bestFit="1" customWidth="1"/>
    <col min="280" max="280" width="16.7109375" style="35" bestFit="1" customWidth="1"/>
    <col min="281" max="281" width="15" style="35" customWidth="1"/>
    <col min="282" max="282" width="15" style="35" bestFit="1" customWidth="1"/>
    <col min="283" max="283" width="14.42578125" style="35" bestFit="1" customWidth="1"/>
    <col min="284" max="284" width="15.42578125" style="35" bestFit="1" customWidth="1"/>
    <col min="285" max="285" width="16.7109375" style="35" bestFit="1" customWidth="1"/>
    <col min="286" max="286" width="15" style="35" bestFit="1" customWidth="1"/>
    <col min="287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1" width="5.85546875" style="35" customWidth="1"/>
    <col min="532" max="532" width="8.42578125" style="35" bestFit="1" customWidth="1"/>
    <col min="533" max="535" width="5.7109375" style="35" bestFit="1" customWidth="1"/>
    <col min="536" max="536" width="16.7109375" style="35" bestFit="1" customWidth="1"/>
    <col min="537" max="537" width="15" style="35" customWidth="1"/>
    <col min="538" max="538" width="15" style="35" bestFit="1" customWidth="1"/>
    <col min="539" max="539" width="14.42578125" style="35" bestFit="1" customWidth="1"/>
    <col min="540" max="540" width="15.42578125" style="35" bestFit="1" customWidth="1"/>
    <col min="541" max="541" width="16.7109375" style="35" bestFit="1" customWidth="1"/>
    <col min="542" max="542" width="15" style="35" bestFit="1" customWidth="1"/>
    <col min="543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7" width="5.85546875" style="35" customWidth="1"/>
    <col min="788" max="788" width="8.42578125" style="35" bestFit="1" customWidth="1"/>
    <col min="789" max="791" width="5.7109375" style="35" bestFit="1" customWidth="1"/>
    <col min="792" max="792" width="16.7109375" style="35" bestFit="1" customWidth="1"/>
    <col min="793" max="793" width="15" style="35" customWidth="1"/>
    <col min="794" max="794" width="15" style="35" bestFit="1" customWidth="1"/>
    <col min="795" max="795" width="14.42578125" style="35" bestFit="1" customWidth="1"/>
    <col min="796" max="796" width="15.42578125" style="35" bestFit="1" customWidth="1"/>
    <col min="797" max="797" width="16.7109375" style="35" bestFit="1" customWidth="1"/>
    <col min="798" max="798" width="15" style="35" bestFit="1" customWidth="1"/>
    <col min="799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3" width="5.85546875" style="35" customWidth="1"/>
    <col min="1044" max="1044" width="8.42578125" style="35" bestFit="1" customWidth="1"/>
    <col min="1045" max="1047" width="5.7109375" style="35" bestFit="1" customWidth="1"/>
    <col min="1048" max="1048" width="16.7109375" style="35" bestFit="1" customWidth="1"/>
    <col min="1049" max="1049" width="15" style="35" customWidth="1"/>
    <col min="1050" max="1050" width="15" style="35" bestFit="1" customWidth="1"/>
    <col min="1051" max="1051" width="14.42578125" style="35" bestFit="1" customWidth="1"/>
    <col min="1052" max="1052" width="15.42578125" style="35" bestFit="1" customWidth="1"/>
    <col min="1053" max="1053" width="16.7109375" style="35" bestFit="1" customWidth="1"/>
    <col min="1054" max="1054" width="15" style="35" bestFit="1" customWidth="1"/>
    <col min="1055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9" width="5.85546875" style="35" customWidth="1"/>
    <col min="1300" max="1300" width="8.42578125" style="35" bestFit="1" customWidth="1"/>
    <col min="1301" max="1303" width="5.7109375" style="35" bestFit="1" customWidth="1"/>
    <col min="1304" max="1304" width="16.7109375" style="35" bestFit="1" customWidth="1"/>
    <col min="1305" max="1305" width="15" style="35" customWidth="1"/>
    <col min="1306" max="1306" width="15" style="35" bestFit="1" customWidth="1"/>
    <col min="1307" max="1307" width="14.42578125" style="35" bestFit="1" customWidth="1"/>
    <col min="1308" max="1308" width="15.42578125" style="35" bestFit="1" customWidth="1"/>
    <col min="1309" max="1309" width="16.7109375" style="35" bestFit="1" customWidth="1"/>
    <col min="1310" max="1310" width="15" style="35" bestFit="1" customWidth="1"/>
    <col min="1311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5" width="5.85546875" style="35" customWidth="1"/>
    <col min="1556" max="1556" width="8.42578125" style="35" bestFit="1" customWidth="1"/>
    <col min="1557" max="1559" width="5.7109375" style="35" bestFit="1" customWidth="1"/>
    <col min="1560" max="1560" width="16.7109375" style="35" bestFit="1" customWidth="1"/>
    <col min="1561" max="1561" width="15" style="35" customWidth="1"/>
    <col min="1562" max="1562" width="15" style="35" bestFit="1" customWidth="1"/>
    <col min="1563" max="1563" width="14.42578125" style="35" bestFit="1" customWidth="1"/>
    <col min="1564" max="1564" width="15.42578125" style="35" bestFit="1" customWidth="1"/>
    <col min="1565" max="1565" width="16.7109375" style="35" bestFit="1" customWidth="1"/>
    <col min="1566" max="1566" width="15" style="35" bestFit="1" customWidth="1"/>
    <col min="1567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1" width="5.85546875" style="35" customWidth="1"/>
    <col min="1812" max="1812" width="8.42578125" style="35" bestFit="1" customWidth="1"/>
    <col min="1813" max="1815" width="5.7109375" style="35" bestFit="1" customWidth="1"/>
    <col min="1816" max="1816" width="16.7109375" style="35" bestFit="1" customWidth="1"/>
    <col min="1817" max="1817" width="15" style="35" customWidth="1"/>
    <col min="1818" max="1818" width="15" style="35" bestFit="1" customWidth="1"/>
    <col min="1819" max="1819" width="14.42578125" style="35" bestFit="1" customWidth="1"/>
    <col min="1820" max="1820" width="15.42578125" style="35" bestFit="1" customWidth="1"/>
    <col min="1821" max="1821" width="16.7109375" style="35" bestFit="1" customWidth="1"/>
    <col min="1822" max="1822" width="15" style="35" bestFit="1" customWidth="1"/>
    <col min="1823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7" width="5.85546875" style="35" customWidth="1"/>
    <col min="2068" max="2068" width="8.42578125" style="35" bestFit="1" customWidth="1"/>
    <col min="2069" max="2071" width="5.7109375" style="35" bestFit="1" customWidth="1"/>
    <col min="2072" max="2072" width="16.7109375" style="35" bestFit="1" customWidth="1"/>
    <col min="2073" max="2073" width="15" style="35" customWidth="1"/>
    <col min="2074" max="2074" width="15" style="35" bestFit="1" customWidth="1"/>
    <col min="2075" max="2075" width="14.42578125" style="35" bestFit="1" customWidth="1"/>
    <col min="2076" max="2076" width="15.42578125" style="35" bestFit="1" customWidth="1"/>
    <col min="2077" max="2077" width="16.7109375" style="35" bestFit="1" customWidth="1"/>
    <col min="2078" max="2078" width="15" style="35" bestFit="1" customWidth="1"/>
    <col min="2079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3" width="5.85546875" style="35" customWidth="1"/>
    <col min="2324" max="2324" width="8.42578125" style="35" bestFit="1" customWidth="1"/>
    <col min="2325" max="2327" width="5.7109375" style="35" bestFit="1" customWidth="1"/>
    <col min="2328" max="2328" width="16.7109375" style="35" bestFit="1" customWidth="1"/>
    <col min="2329" max="2329" width="15" style="35" customWidth="1"/>
    <col min="2330" max="2330" width="15" style="35" bestFit="1" customWidth="1"/>
    <col min="2331" max="2331" width="14.42578125" style="35" bestFit="1" customWidth="1"/>
    <col min="2332" max="2332" width="15.42578125" style="35" bestFit="1" customWidth="1"/>
    <col min="2333" max="2333" width="16.7109375" style="35" bestFit="1" customWidth="1"/>
    <col min="2334" max="2334" width="15" style="35" bestFit="1" customWidth="1"/>
    <col min="2335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9" width="5.85546875" style="35" customWidth="1"/>
    <col min="2580" max="2580" width="8.42578125" style="35" bestFit="1" customWidth="1"/>
    <col min="2581" max="2583" width="5.7109375" style="35" bestFit="1" customWidth="1"/>
    <col min="2584" max="2584" width="16.7109375" style="35" bestFit="1" customWidth="1"/>
    <col min="2585" max="2585" width="15" style="35" customWidth="1"/>
    <col min="2586" max="2586" width="15" style="35" bestFit="1" customWidth="1"/>
    <col min="2587" max="2587" width="14.42578125" style="35" bestFit="1" customWidth="1"/>
    <col min="2588" max="2588" width="15.42578125" style="35" bestFit="1" customWidth="1"/>
    <col min="2589" max="2589" width="16.7109375" style="35" bestFit="1" customWidth="1"/>
    <col min="2590" max="2590" width="15" style="35" bestFit="1" customWidth="1"/>
    <col min="2591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5" width="5.85546875" style="35" customWidth="1"/>
    <col min="2836" max="2836" width="8.42578125" style="35" bestFit="1" customWidth="1"/>
    <col min="2837" max="2839" width="5.7109375" style="35" bestFit="1" customWidth="1"/>
    <col min="2840" max="2840" width="16.7109375" style="35" bestFit="1" customWidth="1"/>
    <col min="2841" max="2841" width="15" style="35" customWidth="1"/>
    <col min="2842" max="2842" width="15" style="35" bestFit="1" customWidth="1"/>
    <col min="2843" max="2843" width="14.42578125" style="35" bestFit="1" customWidth="1"/>
    <col min="2844" max="2844" width="15.42578125" style="35" bestFit="1" customWidth="1"/>
    <col min="2845" max="2845" width="16.7109375" style="35" bestFit="1" customWidth="1"/>
    <col min="2846" max="2846" width="15" style="35" bestFit="1" customWidth="1"/>
    <col min="2847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1" width="5.85546875" style="35" customWidth="1"/>
    <col min="3092" max="3092" width="8.42578125" style="35" bestFit="1" customWidth="1"/>
    <col min="3093" max="3095" width="5.7109375" style="35" bestFit="1" customWidth="1"/>
    <col min="3096" max="3096" width="16.7109375" style="35" bestFit="1" customWidth="1"/>
    <col min="3097" max="3097" width="15" style="35" customWidth="1"/>
    <col min="3098" max="3098" width="15" style="35" bestFit="1" customWidth="1"/>
    <col min="3099" max="3099" width="14.42578125" style="35" bestFit="1" customWidth="1"/>
    <col min="3100" max="3100" width="15.42578125" style="35" bestFit="1" customWidth="1"/>
    <col min="3101" max="3101" width="16.7109375" style="35" bestFit="1" customWidth="1"/>
    <col min="3102" max="3102" width="15" style="35" bestFit="1" customWidth="1"/>
    <col min="3103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7" width="5.85546875" style="35" customWidth="1"/>
    <col min="3348" max="3348" width="8.42578125" style="35" bestFit="1" customWidth="1"/>
    <col min="3349" max="3351" width="5.7109375" style="35" bestFit="1" customWidth="1"/>
    <col min="3352" max="3352" width="16.7109375" style="35" bestFit="1" customWidth="1"/>
    <col min="3353" max="3353" width="15" style="35" customWidth="1"/>
    <col min="3354" max="3354" width="15" style="35" bestFit="1" customWidth="1"/>
    <col min="3355" max="3355" width="14.42578125" style="35" bestFit="1" customWidth="1"/>
    <col min="3356" max="3356" width="15.42578125" style="35" bestFit="1" customWidth="1"/>
    <col min="3357" max="3357" width="16.7109375" style="35" bestFit="1" customWidth="1"/>
    <col min="3358" max="3358" width="15" style="35" bestFit="1" customWidth="1"/>
    <col min="3359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3" width="5.85546875" style="35" customWidth="1"/>
    <col min="3604" max="3604" width="8.42578125" style="35" bestFit="1" customWidth="1"/>
    <col min="3605" max="3607" width="5.7109375" style="35" bestFit="1" customWidth="1"/>
    <col min="3608" max="3608" width="16.7109375" style="35" bestFit="1" customWidth="1"/>
    <col min="3609" max="3609" width="15" style="35" customWidth="1"/>
    <col min="3610" max="3610" width="15" style="35" bestFit="1" customWidth="1"/>
    <col min="3611" max="3611" width="14.42578125" style="35" bestFit="1" customWidth="1"/>
    <col min="3612" max="3612" width="15.42578125" style="35" bestFit="1" customWidth="1"/>
    <col min="3613" max="3613" width="16.7109375" style="35" bestFit="1" customWidth="1"/>
    <col min="3614" max="3614" width="15" style="35" bestFit="1" customWidth="1"/>
    <col min="3615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9" width="5.85546875" style="35" customWidth="1"/>
    <col min="3860" max="3860" width="8.42578125" style="35" bestFit="1" customWidth="1"/>
    <col min="3861" max="3863" width="5.7109375" style="35" bestFit="1" customWidth="1"/>
    <col min="3864" max="3864" width="16.7109375" style="35" bestFit="1" customWidth="1"/>
    <col min="3865" max="3865" width="15" style="35" customWidth="1"/>
    <col min="3866" max="3866" width="15" style="35" bestFit="1" customWidth="1"/>
    <col min="3867" max="3867" width="14.42578125" style="35" bestFit="1" customWidth="1"/>
    <col min="3868" max="3868" width="15.42578125" style="35" bestFit="1" customWidth="1"/>
    <col min="3869" max="3869" width="16.7109375" style="35" bestFit="1" customWidth="1"/>
    <col min="3870" max="3870" width="15" style="35" bestFit="1" customWidth="1"/>
    <col min="3871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5" width="5.85546875" style="35" customWidth="1"/>
    <col min="4116" max="4116" width="8.42578125" style="35" bestFit="1" customWidth="1"/>
    <col min="4117" max="4119" width="5.7109375" style="35" bestFit="1" customWidth="1"/>
    <col min="4120" max="4120" width="16.7109375" style="35" bestFit="1" customWidth="1"/>
    <col min="4121" max="4121" width="15" style="35" customWidth="1"/>
    <col min="4122" max="4122" width="15" style="35" bestFit="1" customWidth="1"/>
    <col min="4123" max="4123" width="14.42578125" style="35" bestFit="1" customWidth="1"/>
    <col min="4124" max="4124" width="15.42578125" style="35" bestFit="1" customWidth="1"/>
    <col min="4125" max="4125" width="16.7109375" style="35" bestFit="1" customWidth="1"/>
    <col min="4126" max="4126" width="15" style="35" bestFit="1" customWidth="1"/>
    <col min="4127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1" width="5.85546875" style="35" customWidth="1"/>
    <col min="4372" max="4372" width="8.42578125" style="35" bestFit="1" customWidth="1"/>
    <col min="4373" max="4375" width="5.7109375" style="35" bestFit="1" customWidth="1"/>
    <col min="4376" max="4376" width="16.7109375" style="35" bestFit="1" customWidth="1"/>
    <col min="4377" max="4377" width="15" style="35" customWidth="1"/>
    <col min="4378" max="4378" width="15" style="35" bestFit="1" customWidth="1"/>
    <col min="4379" max="4379" width="14.42578125" style="35" bestFit="1" customWidth="1"/>
    <col min="4380" max="4380" width="15.42578125" style="35" bestFit="1" customWidth="1"/>
    <col min="4381" max="4381" width="16.7109375" style="35" bestFit="1" customWidth="1"/>
    <col min="4382" max="4382" width="15" style="35" bestFit="1" customWidth="1"/>
    <col min="4383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7" width="5.85546875" style="35" customWidth="1"/>
    <col min="4628" max="4628" width="8.42578125" style="35" bestFit="1" customWidth="1"/>
    <col min="4629" max="4631" width="5.7109375" style="35" bestFit="1" customWidth="1"/>
    <col min="4632" max="4632" width="16.7109375" style="35" bestFit="1" customWidth="1"/>
    <col min="4633" max="4633" width="15" style="35" customWidth="1"/>
    <col min="4634" max="4634" width="15" style="35" bestFit="1" customWidth="1"/>
    <col min="4635" max="4635" width="14.42578125" style="35" bestFit="1" customWidth="1"/>
    <col min="4636" max="4636" width="15.42578125" style="35" bestFit="1" customWidth="1"/>
    <col min="4637" max="4637" width="16.7109375" style="35" bestFit="1" customWidth="1"/>
    <col min="4638" max="4638" width="15" style="35" bestFit="1" customWidth="1"/>
    <col min="4639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3" width="5.85546875" style="35" customWidth="1"/>
    <col min="4884" max="4884" width="8.42578125" style="35" bestFit="1" customWidth="1"/>
    <col min="4885" max="4887" width="5.7109375" style="35" bestFit="1" customWidth="1"/>
    <col min="4888" max="4888" width="16.7109375" style="35" bestFit="1" customWidth="1"/>
    <col min="4889" max="4889" width="15" style="35" customWidth="1"/>
    <col min="4890" max="4890" width="15" style="35" bestFit="1" customWidth="1"/>
    <col min="4891" max="4891" width="14.42578125" style="35" bestFit="1" customWidth="1"/>
    <col min="4892" max="4892" width="15.42578125" style="35" bestFit="1" customWidth="1"/>
    <col min="4893" max="4893" width="16.7109375" style="35" bestFit="1" customWidth="1"/>
    <col min="4894" max="4894" width="15" style="35" bestFit="1" customWidth="1"/>
    <col min="4895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9" width="5.85546875" style="35" customWidth="1"/>
    <col min="5140" max="5140" width="8.42578125" style="35" bestFit="1" customWidth="1"/>
    <col min="5141" max="5143" width="5.7109375" style="35" bestFit="1" customWidth="1"/>
    <col min="5144" max="5144" width="16.7109375" style="35" bestFit="1" customWidth="1"/>
    <col min="5145" max="5145" width="15" style="35" customWidth="1"/>
    <col min="5146" max="5146" width="15" style="35" bestFit="1" customWidth="1"/>
    <col min="5147" max="5147" width="14.42578125" style="35" bestFit="1" customWidth="1"/>
    <col min="5148" max="5148" width="15.42578125" style="35" bestFit="1" customWidth="1"/>
    <col min="5149" max="5149" width="16.7109375" style="35" bestFit="1" customWidth="1"/>
    <col min="5150" max="5150" width="15" style="35" bestFit="1" customWidth="1"/>
    <col min="5151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5" width="5.85546875" style="35" customWidth="1"/>
    <col min="5396" max="5396" width="8.42578125" style="35" bestFit="1" customWidth="1"/>
    <col min="5397" max="5399" width="5.7109375" style="35" bestFit="1" customWidth="1"/>
    <col min="5400" max="5400" width="16.7109375" style="35" bestFit="1" customWidth="1"/>
    <col min="5401" max="5401" width="15" style="35" customWidth="1"/>
    <col min="5402" max="5402" width="15" style="35" bestFit="1" customWidth="1"/>
    <col min="5403" max="5403" width="14.42578125" style="35" bestFit="1" customWidth="1"/>
    <col min="5404" max="5404" width="15.42578125" style="35" bestFit="1" customWidth="1"/>
    <col min="5405" max="5405" width="16.7109375" style="35" bestFit="1" customWidth="1"/>
    <col min="5406" max="5406" width="15" style="35" bestFit="1" customWidth="1"/>
    <col min="5407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1" width="5.85546875" style="35" customWidth="1"/>
    <col min="5652" max="5652" width="8.42578125" style="35" bestFit="1" customWidth="1"/>
    <col min="5653" max="5655" width="5.7109375" style="35" bestFit="1" customWidth="1"/>
    <col min="5656" max="5656" width="16.7109375" style="35" bestFit="1" customWidth="1"/>
    <col min="5657" max="5657" width="15" style="35" customWidth="1"/>
    <col min="5658" max="5658" width="15" style="35" bestFit="1" customWidth="1"/>
    <col min="5659" max="5659" width="14.42578125" style="35" bestFit="1" customWidth="1"/>
    <col min="5660" max="5660" width="15.42578125" style="35" bestFit="1" customWidth="1"/>
    <col min="5661" max="5661" width="16.7109375" style="35" bestFit="1" customWidth="1"/>
    <col min="5662" max="5662" width="15" style="35" bestFit="1" customWidth="1"/>
    <col min="5663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7" width="5.85546875" style="35" customWidth="1"/>
    <col min="5908" max="5908" width="8.42578125" style="35" bestFit="1" customWidth="1"/>
    <col min="5909" max="5911" width="5.7109375" style="35" bestFit="1" customWidth="1"/>
    <col min="5912" max="5912" width="16.7109375" style="35" bestFit="1" customWidth="1"/>
    <col min="5913" max="5913" width="15" style="35" customWidth="1"/>
    <col min="5914" max="5914" width="15" style="35" bestFit="1" customWidth="1"/>
    <col min="5915" max="5915" width="14.42578125" style="35" bestFit="1" customWidth="1"/>
    <col min="5916" max="5916" width="15.42578125" style="35" bestFit="1" customWidth="1"/>
    <col min="5917" max="5917" width="16.7109375" style="35" bestFit="1" customWidth="1"/>
    <col min="5918" max="5918" width="15" style="35" bestFit="1" customWidth="1"/>
    <col min="5919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3" width="5.85546875" style="35" customWidth="1"/>
    <col min="6164" max="6164" width="8.42578125" style="35" bestFit="1" customWidth="1"/>
    <col min="6165" max="6167" width="5.7109375" style="35" bestFit="1" customWidth="1"/>
    <col min="6168" max="6168" width="16.7109375" style="35" bestFit="1" customWidth="1"/>
    <col min="6169" max="6169" width="15" style="35" customWidth="1"/>
    <col min="6170" max="6170" width="15" style="35" bestFit="1" customWidth="1"/>
    <col min="6171" max="6171" width="14.42578125" style="35" bestFit="1" customWidth="1"/>
    <col min="6172" max="6172" width="15.42578125" style="35" bestFit="1" customWidth="1"/>
    <col min="6173" max="6173" width="16.7109375" style="35" bestFit="1" customWidth="1"/>
    <col min="6174" max="6174" width="15" style="35" bestFit="1" customWidth="1"/>
    <col min="6175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9" width="5.85546875" style="35" customWidth="1"/>
    <col min="6420" max="6420" width="8.42578125" style="35" bestFit="1" customWidth="1"/>
    <col min="6421" max="6423" width="5.7109375" style="35" bestFit="1" customWidth="1"/>
    <col min="6424" max="6424" width="16.7109375" style="35" bestFit="1" customWidth="1"/>
    <col min="6425" max="6425" width="15" style="35" customWidth="1"/>
    <col min="6426" max="6426" width="15" style="35" bestFit="1" customWidth="1"/>
    <col min="6427" max="6427" width="14.42578125" style="35" bestFit="1" customWidth="1"/>
    <col min="6428" max="6428" width="15.42578125" style="35" bestFit="1" customWidth="1"/>
    <col min="6429" max="6429" width="16.7109375" style="35" bestFit="1" customWidth="1"/>
    <col min="6430" max="6430" width="15" style="35" bestFit="1" customWidth="1"/>
    <col min="6431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5" width="5.85546875" style="35" customWidth="1"/>
    <col min="6676" max="6676" width="8.42578125" style="35" bestFit="1" customWidth="1"/>
    <col min="6677" max="6679" width="5.7109375" style="35" bestFit="1" customWidth="1"/>
    <col min="6680" max="6680" width="16.7109375" style="35" bestFit="1" customWidth="1"/>
    <col min="6681" max="6681" width="15" style="35" customWidth="1"/>
    <col min="6682" max="6682" width="15" style="35" bestFit="1" customWidth="1"/>
    <col min="6683" max="6683" width="14.42578125" style="35" bestFit="1" customWidth="1"/>
    <col min="6684" max="6684" width="15.42578125" style="35" bestFit="1" customWidth="1"/>
    <col min="6685" max="6685" width="16.7109375" style="35" bestFit="1" customWidth="1"/>
    <col min="6686" max="6686" width="15" style="35" bestFit="1" customWidth="1"/>
    <col min="6687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1" width="5.85546875" style="35" customWidth="1"/>
    <col min="6932" max="6932" width="8.42578125" style="35" bestFit="1" customWidth="1"/>
    <col min="6933" max="6935" width="5.7109375" style="35" bestFit="1" customWidth="1"/>
    <col min="6936" max="6936" width="16.7109375" style="35" bestFit="1" customWidth="1"/>
    <col min="6937" max="6937" width="15" style="35" customWidth="1"/>
    <col min="6938" max="6938" width="15" style="35" bestFit="1" customWidth="1"/>
    <col min="6939" max="6939" width="14.42578125" style="35" bestFit="1" customWidth="1"/>
    <col min="6940" max="6940" width="15.42578125" style="35" bestFit="1" customWidth="1"/>
    <col min="6941" max="6941" width="16.7109375" style="35" bestFit="1" customWidth="1"/>
    <col min="6942" max="6942" width="15" style="35" bestFit="1" customWidth="1"/>
    <col min="6943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7" width="5.85546875" style="35" customWidth="1"/>
    <col min="7188" max="7188" width="8.42578125" style="35" bestFit="1" customWidth="1"/>
    <col min="7189" max="7191" width="5.7109375" style="35" bestFit="1" customWidth="1"/>
    <col min="7192" max="7192" width="16.7109375" style="35" bestFit="1" customWidth="1"/>
    <col min="7193" max="7193" width="15" style="35" customWidth="1"/>
    <col min="7194" max="7194" width="15" style="35" bestFit="1" customWidth="1"/>
    <col min="7195" max="7195" width="14.42578125" style="35" bestFit="1" customWidth="1"/>
    <col min="7196" max="7196" width="15.42578125" style="35" bestFit="1" customWidth="1"/>
    <col min="7197" max="7197" width="16.7109375" style="35" bestFit="1" customWidth="1"/>
    <col min="7198" max="7198" width="15" style="35" bestFit="1" customWidth="1"/>
    <col min="7199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3" width="5.85546875" style="35" customWidth="1"/>
    <col min="7444" max="7444" width="8.42578125" style="35" bestFit="1" customWidth="1"/>
    <col min="7445" max="7447" width="5.7109375" style="35" bestFit="1" customWidth="1"/>
    <col min="7448" max="7448" width="16.7109375" style="35" bestFit="1" customWidth="1"/>
    <col min="7449" max="7449" width="15" style="35" customWidth="1"/>
    <col min="7450" max="7450" width="15" style="35" bestFit="1" customWidth="1"/>
    <col min="7451" max="7451" width="14.42578125" style="35" bestFit="1" customWidth="1"/>
    <col min="7452" max="7452" width="15.42578125" style="35" bestFit="1" customWidth="1"/>
    <col min="7453" max="7453" width="16.7109375" style="35" bestFit="1" customWidth="1"/>
    <col min="7454" max="7454" width="15" style="35" bestFit="1" customWidth="1"/>
    <col min="7455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9" width="5.85546875" style="35" customWidth="1"/>
    <col min="7700" max="7700" width="8.42578125" style="35" bestFit="1" customWidth="1"/>
    <col min="7701" max="7703" width="5.7109375" style="35" bestFit="1" customWidth="1"/>
    <col min="7704" max="7704" width="16.7109375" style="35" bestFit="1" customWidth="1"/>
    <col min="7705" max="7705" width="15" style="35" customWidth="1"/>
    <col min="7706" max="7706" width="15" style="35" bestFit="1" customWidth="1"/>
    <col min="7707" max="7707" width="14.42578125" style="35" bestFit="1" customWidth="1"/>
    <col min="7708" max="7708" width="15.42578125" style="35" bestFit="1" customWidth="1"/>
    <col min="7709" max="7709" width="16.7109375" style="35" bestFit="1" customWidth="1"/>
    <col min="7710" max="7710" width="15" style="35" bestFit="1" customWidth="1"/>
    <col min="7711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5" width="5.85546875" style="35" customWidth="1"/>
    <col min="7956" max="7956" width="8.42578125" style="35" bestFit="1" customWidth="1"/>
    <col min="7957" max="7959" width="5.7109375" style="35" bestFit="1" customWidth="1"/>
    <col min="7960" max="7960" width="16.7109375" style="35" bestFit="1" customWidth="1"/>
    <col min="7961" max="7961" width="15" style="35" customWidth="1"/>
    <col min="7962" max="7962" width="15" style="35" bestFit="1" customWidth="1"/>
    <col min="7963" max="7963" width="14.42578125" style="35" bestFit="1" customWidth="1"/>
    <col min="7964" max="7964" width="15.42578125" style="35" bestFit="1" customWidth="1"/>
    <col min="7965" max="7965" width="16.7109375" style="35" bestFit="1" customWidth="1"/>
    <col min="7966" max="7966" width="15" style="35" bestFit="1" customWidth="1"/>
    <col min="7967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1" width="5.85546875" style="35" customWidth="1"/>
    <col min="8212" max="8212" width="8.42578125" style="35" bestFit="1" customWidth="1"/>
    <col min="8213" max="8215" width="5.7109375" style="35" bestFit="1" customWidth="1"/>
    <col min="8216" max="8216" width="16.7109375" style="35" bestFit="1" customWidth="1"/>
    <col min="8217" max="8217" width="15" style="35" customWidth="1"/>
    <col min="8218" max="8218" width="15" style="35" bestFit="1" customWidth="1"/>
    <col min="8219" max="8219" width="14.42578125" style="35" bestFit="1" customWidth="1"/>
    <col min="8220" max="8220" width="15.42578125" style="35" bestFit="1" customWidth="1"/>
    <col min="8221" max="8221" width="16.7109375" style="35" bestFit="1" customWidth="1"/>
    <col min="8222" max="8222" width="15" style="35" bestFit="1" customWidth="1"/>
    <col min="8223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7" width="5.85546875" style="35" customWidth="1"/>
    <col min="8468" max="8468" width="8.42578125" style="35" bestFit="1" customWidth="1"/>
    <col min="8469" max="8471" width="5.7109375" style="35" bestFit="1" customWidth="1"/>
    <col min="8472" max="8472" width="16.7109375" style="35" bestFit="1" customWidth="1"/>
    <col min="8473" max="8473" width="15" style="35" customWidth="1"/>
    <col min="8474" max="8474" width="15" style="35" bestFit="1" customWidth="1"/>
    <col min="8475" max="8475" width="14.42578125" style="35" bestFit="1" customWidth="1"/>
    <col min="8476" max="8476" width="15.42578125" style="35" bestFit="1" customWidth="1"/>
    <col min="8477" max="8477" width="16.7109375" style="35" bestFit="1" customWidth="1"/>
    <col min="8478" max="8478" width="15" style="35" bestFit="1" customWidth="1"/>
    <col min="8479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3" width="5.85546875" style="35" customWidth="1"/>
    <col min="8724" max="8724" width="8.42578125" style="35" bestFit="1" customWidth="1"/>
    <col min="8725" max="8727" width="5.7109375" style="35" bestFit="1" customWidth="1"/>
    <col min="8728" max="8728" width="16.7109375" style="35" bestFit="1" customWidth="1"/>
    <col min="8729" max="8729" width="15" style="35" customWidth="1"/>
    <col min="8730" max="8730" width="15" style="35" bestFit="1" customWidth="1"/>
    <col min="8731" max="8731" width="14.42578125" style="35" bestFit="1" customWidth="1"/>
    <col min="8732" max="8732" width="15.42578125" style="35" bestFit="1" customWidth="1"/>
    <col min="8733" max="8733" width="16.7109375" style="35" bestFit="1" customWidth="1"/>
    <col min="8734" max="8734" width="15" style="35" bestFit="1" customWidth="1"/>
    <col min="8735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9" width="5.85546875" style="35" customWidth="1"/>
    <col min="8980" max="8980" width="8.42578125" style="35" bestFit="1" customWidth="1"/>
    <col min="8981" max="8983" width="5.7109375" style="35" bestFit="1" customWidth="1"/>
    <col min="8984" max="8984" width="16.7109375" style="35" bestFit="1" customWidth="1"/>
    <col min="8985" max="8985" width="15" style="35" customWidth="1"/>
    <col min="8986" max="8986" width="15" style="35" bestFit="1" customWidth="1"/>
    <col min="8987" max="8987" width="14.42578125" style="35" bestFit="1" customWidth="1"/>
    <col min="8988" max="8988" width="15.42578125" style="35" bestFit="1" customWidth="1"/>
    <col min="8989" max="8989" width="16.7109375" style="35" bestFit="1" customWidth="1"/>
    <col min="8990" max="8990" width="15" style="35" bestFit="1" customWidth="1"/>
    <col min="8991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5" width="5.85546875" style="35" customWidth="1"/>
    <col min="9236" max="9236" width="8.42578125" style="35" bestFit="1" customWidth="1"/>
    <col min="9237" max="9239" width="5.7109375" style="35" bestFit="1" customWidth="1"/>
    <col min="9240" max="9240" width="16.7109375" style="35" bestFit="1" customWidth="1"/>
    <col min="9241" max="9241" width="15" style="35" customWidth="1"/>
    <col min="9242" max="9242" width="15" style="35" bestFit="1" customWidth="1"/>
    <col min="9243" max="9243" width="14.42578125" style="35" bestFit="1" customWidth="1"/>
    <col min="9244" max="9244" width="15.42578125" style="35" bestFit="1" customWidth="1"/>
    <col min="9245" max="9245" width="16.7109375" style="35" bestFit="1" customWidth="1"/>
    <col min="9246" max="9246" width="15" style="35" bestFit="1" customWidth="1"/>
    <col min="9247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1" width="5.85546875" style="35" customWidth="1"/>
    <col min="9492" max="9492" width="8.42578125" style="35" bestFit="1" customWidth="1"/>
    <col min="9493" max="9495" width="5.7109375" style="35" bestFit="1" customWidth="1"/>
    <col min="9496" max="9496" width="16.7109375" style="35" bestFit="1" customWidth="1"/>
    <col min="9497" max="9497" width="15" style="35" customWidth="1"/>
    <col min="9498" max="9498" width="15" style="35" bestFit="1" customWidth="1"/>
    <col min="9499" max="9499" width="14.42578125" style="35" bestFit="1" customWidth="1"/>
    <col min="9500" max="9500" width="15.42578125" style="35" bestFit="1" customWidth="1"/>
    <col min="9501" max="9501" width="16.7109375" style="35" bestFit="1" customWidth="1"/>
    <col min="9502" max="9502" width="15" style="35" bestFit="1" customWidth="1"/>
    <col min="9503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7" width="5.85546875" style="35" customWidth="1"/>
    <col min="9748" max="9748" width="8.42578125" style="35" bestFit="1" customWidth="1"/>
    <col min="9749" max="9751" width="5.7109375" style="35" bestFit="1" customWidth="1"/>
    <col min="9752" max="9752" width="16.7109375" style="35" bestFit="1" customWidth="1"/>
    <col min="9753" max="9753" width="15" style="35" customWidth="1"/>
    <col min="9754" max="9754" width="15" style="35" bestFit="1" customWidth="1"/>
    <col min="9755" max="9755" width="14.42578125" style="35" bestFit="1" customWidth="1"/>
    <col min="9756" max="9756" width="15.42578125" style="35" bestFit="1" customWidth="1"/>
    <col min="9757" max="9757" width="16.7109375" style="35" bestFit="1" customWidth="1"/>
    <col min="9758" max="9758" width="15" style="35" bestFit="1" customWidth="1"/>
    <col min="9759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3" width="5.85546875" style="35" customWidth="1"/>
    <col min="10004" max="10004" width="8.42578125" style="35" bestFit="1" customWidth="1"/>
    <col min="10005" max="10007" width="5.7109375" style="35" bestFit="1" customWidth="1"/>
    <col min="10008" max="10008" width="16.7109375" style="35" bestFit="1" customWidth="1"/>
    <col min="10009" max="10009" width="15" style="35" customWidth="1"/>
    <col min="10010" max="10010" width="15" style="35" bestFit="1" customWidth="1"/>
    <col min="10011" max="10011" width="14.42578125" style="35" bestFit="1" customWidth="1"/>
    <col min="10012" max="10012" width="15.42578125" style="35" bestFit="1" customWidth="1"/>
    <col min="10013" max="10013" width="16.7109375" style="35" bestFit="1" customWidth="1"/>
    <col min="10014" max="10014" width="15" style="35" bestFit="1" customWidth="1"/>
    <col min="10015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9" width="5.85546875" style="35" customWidth="1"/>
    <col min="10260" max="10260" width="8.42578125" style="35" bestFit="1" customWidth="1"/>
    <col min="10261" max="10263" width="5.7109375" style="35" bestFit="1" customWidth="1"/>
    <col min="10264" max="10264" width="16.7109375" style="35" bestFit="1" customWidth="1"/>
    <col min="10265" max="10265" width="15" style="35" customWidth="1"/>
    <col min="10266" max="10266" width="15" style="35" bestFit="1" customWidth="1"/>
    <col min="10267" max="10267" width="14.42578125" style="35" bestFit="1" customWidth="1"/>
    <col min="10268" max="10268" width="15.42578125" style="35" bestFit="1" customWidth="1"/>
    <col min="10269" max="10269" width="16.7109375" style="35" bestFit="1" customWidth="1"/>
    <col min="10270" max="10270" width="15" style="35" bestFit="1" customWidth="1"/>
    <col min="10271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5" width="5.85546875" style="35" customWidth="1"/>
    <col min="10516" max="10516" width="8.42578125" style="35" bestFit="1" customWidth="1"/>
    <col min="10517" max="10519" width="5.7109375" style="35" bestFit="1" customWidth="1"/>
    <col min="10520" max="10520" width="16.7109375" style="35" bestFit="1" customWidth="1"/>
    <col min="10521" max="10521" width="15" style="35" customWidth="1"/>
    <col min="10522" max="10522" width="15" style="35" bestFit="1" customWidth="1"/>
    <col min="10523" max="10523" width="14.42578125" style="35" bestFit="1" customWidth="1"/>
    <col min="10524" max="10524" width="15.42578125" style="35" bestFit="1" customWidth="1"/>
    <col min="10525" max="10525" width="16.7109375" style="35" bestFit="1" customWidth="1"/>
    <col min="10526" max="10526" width="15" style="35" bestFit="1" customWidth="1"/>
    <col min="10527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1" width="5.85546875" style="35" customWidth="1"/>
    <col min="10772" max="10772" width="8.42578125" style="35" bestFit="1" customWidth="1"/>
    <col min="10773" max="10775" width="5.7109375" style="35" bestFit="1" customWidth="1"/>
    <col min="10776" max="10776" width="16.7109375" style="35" bestFit="1" customWidth="1"/>
    <col min="10777" max="10777" width="15" style="35" customWidth="1"/>
    <col min="10778" max="10778" width="15" style="35" bestFit="1" customWidth="1"/>
    <col min="10779" max="10779" width="14.42578125" style="35" bestFit="1" customWidth="1"/>
    <col min="10780" max="10780" width="15.42578125" style="35" bestFit="1" customWidth="1"/>
    <col min="10781" max="10781" width="16.7109375" style="35" bestFit="1" customWidth="1"/>
    <col min="10782" max="10782" width="15" style="35" bestFit="1" customWidth="1"/>
    <col min="10783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7" width="5.85546875" style="35" customWidth="1"/>
    <col min="11028" max="11028" width="8.42578125" style="35" bestFit="1" customWidth="1"/>
    <col min="11029" max="11031" width="5.7109375" style="35" bestFit="1" customWidth="1"/>
    <col min="11032" max="11032" width="16.7109375" style="35" bestFit="1" customWidth="1"/>
    <col min="11033" max="11033" width="15" style="35" customWidth="1"/>
    <col min="11034" max="11034" width="15" style="35" bestFit="1" customWidth="1"/>
    <col min="11035" max="11035" width="14.42578125" style="35" bestFit="1" customWidth="1"/>
    <col min="11036" max="11036" width="15.42578125" style="35" bestFit="1" customWidth="1"/>
    <col min="11037" max="11037" width="16.7109375" style="35" bestFit="1" customWidth="1"/>
    <col min="11038" max="11038" width="15" style="35" bestFit="1" customWidth="1"/>
    <col min="11039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3" width="5.85546875" style="35" customWidth="1"/>
    <col min="11284" max="11284" width="8.42578125" style="35" bestFit="1" customWidth="1"/>
    <col min="11285" max="11287" width="5.7109375" style="35" bestFit="1" customWidth="1"/>
    <col min="11288" max="11288" width="16.7109375" style="35" bestFit="1" customWidth="1"/>
    <col min="11289" max="11289" width="15" style="35" customWidth="1"/>
    <col min="11290" max="11290" width="15" style="35" bestFit="1" customWidth="1"/>
    <col min="11291" max="11291" width="14.42578125" style="35" bestFit="1" customWidth="1"/>
    <col min="11292" max="11292" width="15.42578125" style="35" bestFit="1" customWidth="1"/>
    <col min="11293" max="11293" width="16.7109375" style="35" bestFit="1" customWidth="1"/>
    <col min="11294" max="11294" width="15" style="35" bestFit="1" customWidth="1"/>
    <col min="11295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9" width="5.85546875" style="35" customWidth="1"/>
    <col min="11540" max="11540" width="8.42578125" style="35" bestFit="1" customWidth="1"/>
    <col min="11541" max="11543" width="5.7109375" style="35" bestFit="1" customWidth="1"/>
    <col min="11544" max="11544" width="16.7109375" style="35" bestFit="1" customWidth="1"/>
    <col min="11545" max="11545" width="15" style="35" customWidth="1"/>
    <col min="11546" max="11546" width="15" style="35" bestFit="1" customWidth="1"/>
    <col min="11547" max="11547" width="14.42578125" style="35" bestFit="1" customWidth="1"/>
    <col min="11548" max="11548" width="15.42578125" style="35" bestFit="1" customWidth="1"/>
    <col min="11549" max="11549" width="16.7109375" style="35" bestFit="1" customWidth="1"/>
    <col min="11550" max="11550" width="15" style="35" bestFit="1" customWidth="1"/>
    <col min="11551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5" width="5.85546875" style="35" customWidth="1"/>
    <col min="11796" max="11796" width="8.42578125" style="35" bestFit="1" customWidth="1"/>
    <col min="11797" max="11799" width="5.7109375" style="35" bestFit="1" customWidth="1"/>
    <col min="11800" max="11800" width="16.7109375" style="35" bestFit="1" customWidth="1"/>
    <col min="11801" max="11801" width="15" style="35" customWidth="1"/>
    <col min="11802" max="11802" width="15" style="35" bestFit="1" customWidth="1"/>
    <col min="11803" max="11803" width="14.42578125" style="35" bestFit="1" customWidth="1"/>
    <col min="11804" max="11804" width="15.42578125" style="35" bestFit="1" customWidth="1"/>
    <col min="11805" max="11805" width="16.7109375" style="35" bestFit="1" customWidth="1"/>
    <col min="11806" max="11806" width="15" style="35" bestFit="1" customWidth="1"/>
    <col min="11807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1" width="5.85546875" style="35" customWidth="1"/>
    <col min="12052" max="12052" width="8.42578125" style="35" bestFit="1" customWidth="1"/>
    <col min="12053" max="12055" width="5.7109375" style="35" bestFit="1" customWidth="1"/>
    <col min="12056" max="12056" width="16.7109375" style="35" bestFit="1" customWidth="1"/>
    <col min="12057" max="12057" width="15" style="35" customWidth="1"/>
    <col min="12058" max="12058" width="15" style="35" bestFit="1" customWidth="1"/>
    <col min="12059" max="12059" width="14.42578125" style="35" bestFit="1" customWidth="1"/>
    <col min="12060" max="12060" width="15.42578125" style="35" bestFit="1" customWidth="1"/>
    <col min="12061" max="12061" width="16.7109375" style="35" bestFit="1" customWidth="1"/>
    <col min="12062" max="12062" width="15" style="35" bestFit="1" customWidth="1"/>
    <col min="12063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7" width="5.85546875" style="35" customWidth="1"/>
    <col min="12308" max="12308" width="8.42578125" style="35" bestFit="1" customWidth="1"/>
    <col min="12309" max="12311" width="5.7109375" style="35" bestFit="1" customWidth="1"/>
    <col min="12312" max="12312" width="16.7109375" style="35" bestFit="1" customWidth="1"/>
    <col min="12313" max="12313" width="15" style="35" customWidth="1"/>
    <col min="12314" max="12314" width="15" style="35" bestFit="1" customWidth="1"/>
    <col min="12315" max="12315" width="14.42578125" style="35" bestFit="1" customWidth="1"/>
    <col min="12316" max="12316" width="15.42578125" style="35" bestFit="1" customWidth="1"/>
    <col min="12317" max="12317" width="16.7109375" style="35" bestFit="1" customWidth="1"/>
    <col min="12318" max="12318" width="15" style="35" bestFit="1" customWidth="1"/>
    <col min="12319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3" width="5.85546875" style="35" customWidth="1"/>
    <col min="12564" max="12564" width="8.42578125" style="35" bestFit="1" customWidth="1"/>
    <col min="12565" max="12567" width="5.7109375" style="35" bestFit="1" customWidth="1"/>
    <col min="12568" max="12568" width="16.7109375" style="35" bestFit="1" customWidth="1"/>
    <col min="12569" max="12569" width="15" style="35" customWidth="1"/>
    <col min="12570" max="12570" width="15" style="35" bestFit="1" customWidth="1"/>
    <col min="12571" max="12571" width="14.42578125" style="35" bestFit="1" customWidth="1"/>
    <col min="12572" max="12572" width="15.42578125" style="35" bestFit="1" customWidth="1"/>
    <col min="12573" max="12573" width="16.7109375" style="35" bestFit="1" customWidth="1"/>
    <col min="12574" max="12574" width="15" style="35" bestFit="1" customWidth="1"/>
    <col min="12575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9" width="5.85546875" style="35" customWidth="1"/>
    <col min="12820" max="12820" width="8.42578125" style="35" bestFit="1" customWidth="1"/>
    <col min="12821" max="12823" width="5.7109375" style="35" bestFit="1" customWidth="1"/>
    <col min="12824" max="12824" width="16.7109375" style="35" bestFit="1" customWidth="1"/>
    <col min="12825" max="12825" width="15" style="35" customWidth="1"/>
    <col min="12826" max="12826" width="15" style="35" bestFit="1" customWidth="1"/>
    <col min="12827" max="12827" width="14.42578125" style="35" bestFit="1" customWidth="1"/>
    <col min="12828" max="12828" width="15.42578125" style="35" bestFit="1" customWidth="1"/>
    <col min="12829" max="12829" width="16.7109375" style="35" bestFit="1" customWidth="1"/>
    <col min="12830" max="12830" width="15" style="35" bestFit="1" customWidth="1"/>
    <col min="12831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5" width="5.85546875" style="35" customWidth="1"/>
    <col min="13076" max="13076" width="8.42578125" style="35" bestFit="1" customWidth="1"/>
    <col min="13077" max="13079" width="5.7109375" style="35" bestFit="1" customWidth="1"/>
    <col min="13080" max="13080" width="16.7109375" style="35" bestFit="1" customWidth="1"/>
    <col min="13081" max="13081" width="15" style="35" customWidth="1"/>
    <col min="13082" max="13082" width="15" style="35" bestFit="1" customWidth="1"/>
    <col min="13083" max="13083" width="14.42578125" style="35" bestFit="1" customWidth="1"/>
    <col min="13084" max="13084" width="15.42578125" style="35" bestFit="1" customWidth="1"/>
    <col min="13085" max="13085" width="16.7109375" style="35" bestFit="1" customWidth="1"/>
    <col min="13086" max="13086" width="15" style="35" bestFit="1" customWidth="1"/>
    <col min="13087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1" width="5.85546875" style="35" customWidth="1"/>
    <col min="13332" max="13332" width="8.42578125" style="35" bestFit="1" customWidth="1"/>
    <col min="13333" max="13335" width="5.7109375" style="35" bestFit="1" customWidth="1"/>
    <col min="13336" max="13336" width="16.7109375" style="35" bestFit="1" customWidth="1"/>
    <col min="13337" max="13337" width="15" style="35" customWidth="1"/>
    <col min="13338" max="13338" width="15" style="35" bestFit="1" customWidth="1"/>
    <col min="13339" max="13339" width="14.42578125" style="35" bestFit="1" customWidth="1"/>
    <col min="13340" max="13340" width="15.42578125" style="35" bestFit="1" customWidth="1"/>
    <col min="13341" max="13341" width="16.7109375" style="35" bestFit="1" customWidth="1"/>
    <col min="13342" max="13342" width="15" style="35" bestFit="1" customWidth="1"/>
    <col min="13343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7" width="5.85546875" style="35" customWidth="1"/>
    <col min="13588" max="13588" width="8.42578125" style="35" bestFit="1" customWidth="1"/>
    <col min="13589" max="13591" width="5.7109375" style="35" bestFit="1" customWidth="1"/>
    <col min="13592" max="13592" width="16.7109375" style="35" bestFit="1" customWidth="1"/>
    <col min="13593" max="13593" width="15" style="35" customWidth="1"/>
    <col min="13594" max="13594" width="15" style="35" bestFit="1" customWidth="1"/>
    <col min="13595" max="13595" width="14.42578125" style="35" bestFit="1" customWidth="1"/>
    <col min="13596" max="13596" width="15.42578125" style="35" bestFit="1" customWidth="1"/>
    <col min="13597" max="13597" width="16.7109375" style="35" bestFit="1" customWidth="1"/>
    <col min="13598" max="13598" width="15" style="35" bestFit="1" customWidth="1"/>
    <col min="13599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3" width="5.85546875" style="35" customWidth="1"/>
    <col min="13844" max="13844" width="8.42578125" style="35" bestFit="1" customWidth="1"/>
    <col min="13845" max="13847" width="5.7109375" style="35" bestFit="1" customWidth="1"/>
    <col min="13848" max="13848" width="16.7109375" style="35" bestFit="1" customWidth="1"/>
    <col min="13849" max="13849" width="15" style="35" customWidth="1"/>
    <col min="13850" max="13850" width="15" style="35" bestFit="1" customWidth="1"/>
    <col min="13851" max="13851" width="14.42578125" style="35" bestFit="1" customWidth="1"/>
    <col min="13852" max="13852" width="15.42578125" style="35" bestFit="1" customWidth="1"/>
    <col min="13853" max="13853" width="16.7109375" style="35" bestFit="1" customWidth="1"/>
    <col min="13854" max="13854" width="15" style="35" bestFit="1" customWidth="1"/>
    <col min="13855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9" width="5.85546875" style="35" customWidth="1"/>
    <col min="14100" max="14100" width="8.42578125" style="35" bestFit="1" customWidth="1"/>
    <col min="14101" max="14103" width="5.7109375" style="35" bestFit="1" customWidth="1"/>
    <col min="14104" max="14104" width="16.7109375" style="35" bestFit="1" customWidth="1"/>
    <col min="14105" max="14105" width="15" style="35" customWidth="1"/>
    <col min="14106" max="14106" width="15" style="35" bestFit="1" customWidth="1"/>
    <col min="14107" max="14107" width="14.42578125" style="35" bestFit="1" customWidth="1"/>
    <col min="14108" max="14108" width="15.42578125" style="35" bestFit="1" customWidth="1"/>
    <col min="14109" max="14109" width="16.7109375" style="35" bestFit="1" customWidth="1"/>
    <col min="14110" max="14110" width="15" style="35" bestFit="1" customWidth="1"/>
    <col min="14111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5" width="5.85546875" style="35" customWidth="1"/>
    <col min="14356" max="14356" width="8.42578125" style="35" bestFit="1" customWidth="1"/>
    <col min="14357" max="14359" width="5.7109375" style="35" bestFit="1" customWidth="1"/>
    <col min="14360" max="14360" width="16.7109375" style="35" bestFit="1" customWidth="1"/>
    <col min="14361" max="14361" width="15" style="35" customWidth="1"/>
    <col min="14362" max="14362" width="15" style="35" bestFit="1" customWidth="1"/>
    <col min="14363" max="14363" width="14.42578125" style="35" bestFit="1" customWidth="1"/>
    <col min="14364" max="14364" width="15.42578125" style="35" bestFit="1" customWidth="1"/>
    <col min="14365" max="14365" width="16.7109375" style="35" bestFit="1" customWidth="1"/>
    <col min="14366" max="14366" width="15" style="35" bestFit="1" customWidth="1"/>
    <col min="14367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1" width="5.85546875" style="35" customWidth="1"/>
    <col min="14612" max="14612" width="8.42578125" style="35" bestFit="1" customWidth="1"/>
    <col min="14613" max="14615" width="5.7109375" style="35" bestFit="1" customWidth="1"/>
    <col min="14616" max="14616" width="16.7109375" style="35" bestFit="1" customWidth="1"/>
    <col min="14617" max="14617" width="15" style="35" customWidth="1"/>
    <col min="14618" max="14618" width="15" style="35" bestFit="1" customWidth="1"/>
    <col min="14619" max="14619" width="14.42578125" style="35" bestFit="1" customWidth="1"/>
    <col min="14620" max="14620" width="15.42578125" style="35" bestFit="1" customWidth="1"/>
    <col min="14621" max="14621" width="16.7109375" style="35" bestFit="1" customWidth="1"/>
    <col min="14622" max="14622" width="15" style="35" bestFit="1" customWidth="1"/>
    <col min="14623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7" width="5.85546875" style="35" customWidth="1"/>
    <col min="14868" max="14868" width="8.42578125" style="35" bestFit="1" customWidth="1"/>
    <col min="14869" max="14871" width="5.7109375" style="35" bestFit="1" customWidth="1"/>
    <col min="14872" max="14872" width="16.7109375" style="35" bestFit="1" customWidth="1"/>
    <col min="14873" max="14873" width="15" style="35" customWidth="1"/>
    <col min="14874" max="14874" width="15" style="35" bestFit="1" customWidth="1"/>
    <col min="14875" max="14875" width="14.42578125" style="35" bestFit="1" customWidth="1"/>
    <col min="14876" max="14876" width="15.42578125" style="35" bestFit="1" customWidth="1"/>
    <col min="14877" max="14877" width="16.7109375" style="35" bestFit="1" customWidth="1"/>
    <col min="14878" max="14878" width="15" style="35" bestFit="1" customWidth="1"/>
    <col min="14879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3" width="5.85546875" style="35" customWidth="1"/>
    <col min="15124" max="15124" width="8.42578125" style="35" bestFit="1" customWidth="1"/>
    <col min="15125" max="15127" width="5.7109375" style="35" bestFit="1" customWidth="1"/>
    <col min="15128" max="15128" width="16.7109375" style="35" bestFit="1" customWidth="1"/>
    <col min="15129" max="15129" width="15" style="35" customWidth="1"/>
    <col min="15130" max="15130" width="15" style="35" bestFit="1" customWidth="1"/>
    <col min="15131" max="15131" width="14.42578125" style="35" bestFit="1" customWidth="1"/>
    <col min="15132" max="15132" width="15.42578125" style="35" bestFit="1" customWidth="1"/>
    <col min="15133" max="15133" width="16.7109375" style="35" bestFit="1" customWidth="1"/>
    <col min="15134" max="15134" width="15" style="35" bestFit="1" customWidth="1"/>
    <col min="15135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9" width="5.85546875" style="35" customWidth="1"/>
    <col min="15380" max="15380" width="8.42578125" style="35" bestFit="1" customWidth="1"/>
    <col min="15381" max="15383" width="5.7109375" style="35" bestFit="1" customWidth="1"/>
    <col min="15384" max="15384" width="16.7109375" style="35" bestFit="1" customWidth="1"/>
    <col min="15385" max="15385" width="15" style="35" customWidth="1"/>
    <col min="15386" max="15386" width="15" style="35" bestFit="1" customWidth="1"/>
    <col min="15387" max="15387" width="14.42578125" style="35" bestFit="1" customWidth="1"/>
    <col min="15388" max="15388" width="15.42578125" style="35" bestFit="1" customWidth="1"/>
    <col min="15389" max="15389" width="16.7109375" style="35" bestFit="1" customWidth="1"/>
    <col min="15390" max="15390" width="15" style="35" bestFit="1" customWidth="1"/>
    <col min="15391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5" width="5.85546875" style="35" customWidth="1"/>
    <col min="15636" max="15636" width="8.42578125" style="35" bestFit="1" customWidth="1"/>
    <col min="15637" max="15639" width="5.7109375" style="35" bestFit="1" customWidth="1"/>
    <col min="15640" max="15640" width="16.7109375" style="35" bestFit="1" customWidth="1"/>
    <col min="15641" max="15641" width="15" style="35" customWidth="1"/>
    <col min="15642" max="15642" width="15" style="35" bestFit="1" customWidth="1"/>
    <col min="15643" max="15643" width="14.42578125" style="35" bestFit="1" customWidth="1"/>
    <col min="15644" max="15644" width="15.42578125" style="35" bestFit="1" customWidth="1"/>
    <col min="15645" max="15645" width="16.7109375" style="35" bestFit="1" customWidth="1"/>
    <col min="15646" max="15646" width="15" style="35" bestFit="1" customWidth="1"/>
    <col min="15647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1" width="5.85546875" style="35" customWidth="1"/>
    <col min="15892" max="15892" width="8.42578125" style="35" bestFit="1" customWidth="1"/>
    <col min="15893" max="15895" width="5.7109375" style="35" bestFit="1" customWidth="1"/>
    <col min="15896" max="15896" width="16.7109375" style="35" bestFit="1" customWidth="1"/>
    <col min="15897" max="15897" width="15" style="35" customWidth="1"/>
    <col min="15898" max="15898" width="15" style="35" bestFit="1" customWidth="1"/>
    <col min="15899" max="15899" width="14.42578125" style="35" bestFit="1" customWidth="1"/>
    <col min="15900" max="15900" width="15.42578125" style="35" bestFit="1" customWidth="1"/>
    <col min="15901" max="15901" width="16.7109375" style="35" bestFit="1" customWidth="1"/>
    <col min="15902" max="15902" width="15" style="35" bestFit="1" customWidth="1"/>
    <col min="15903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7" width="5.85546875" style="35" customWidth="1"/>
    <col min="16148" max="16148" width="8.42578125" style="35" bestFit="1" customWidth="1"/>
    <col min="16149" max="16151" width="5.7109375" style="35" bestFit="1" customWidth="1"/>
    <col min="16152" max="16152" width="16.7109375" style="35" bestFit="1" customWidth="1"/>
    <col min="16153" max="16153" width="15" style="35" customWidth="1"/>
    <col min="16154" max="16154" width="15" style="35" bestFit="1" customWidth="1"/>
    <col min="16155" max="16155" width="14.42578125" style="35" bestFit="1" customWidth="1"/>
    <col min="16156" max="16156" width="15.42578125" style="35" bestFit="1" customWidth="1"/>
    <col min="16157" max="16157" width="16.7109375" style="35" bestFit="1" customWidth="1"/>
    <col min="16158" max="16158" width="15" style="35" bestFit="1" customWidth="1"/>
    <col min="16159" max="16384" width="11.42578125" style="35"/>
  </cols>
  <sheetData>
    <row r="1" spans="1:19" ht="12.75" x14ac:dyDescent="0.2">
      <c r="B1" s="90" t="s">
        <v>55</v>
      </c>
      <c r="C1" s="90"/>
      <c r="D1" s="90"/>
      <c r="E1" s="33"/>
      <c r="F1" s="33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2.25" customHeight="1" x14ac:dyDescent="0.2">
      <c r="A3" s="36"/>
      <c r="B3" s="91" t="s">
        <v>22</v>
      </c>
      <c r="C3" s="92"/>
      <c r="D3" s="37" t="s">
        <v>23</v>
      </c>
    </row>
    <row r="4" spans="1:19" ht="22.5" customHeight="1" x14ac:dyDescent="0.2">
      <c r="A4" s="36"/>
      <c r="B4" s="38" t="s">
        <v>25</v>
      </c>
      <c r="C4" s="38" t="s">
        <v>26</v>
      </c>
      <c r="D4" s="39" t="s">
        <v>56</v>
      </c>
    </row>
    <row r="5" spans="1:19" ht="11.25" customHeight="1" x14ac:dyDescent="0.2">
      <c r="A5" s="36"/>
      <c r="B5" s="93" t="s">
        <v>27</v>
      </c>
      <c r="C5" s="40" t="s">
        <v>28</v>
      </c>
      <c r="D5" s="41">
        <v>5464</v>
      </c>
    </row>
    <row r="6" spans="1:19" ht="11.25" customHeight="1" x14ac:dyDescent="0.2">
      <c r="A6" s="36"/>
      <c r="B6" s="94"/>
      <c r="C6" s="42" t="s">
        <v>29</v>
      </c>
      <c r="D6" s="43">
        <v>3120</v>
      </c>
    </row>
    <row r="7" spans="1:19" ht="11.25" customHeight="1" x14ac:dyDescent="0.2">
      <c r="A7" s="36"/>
      <c r="B7" s="94"/>
      <c r="C7" s="42" t="s">
        <v>30</v>
      </c>
      <c r="D7" s="43">
        <v>823</v>
      </c>
    </row>
    <row r="8" spans="1:19" ht="11.25" customHeight="1" x14ac:dyDescent="0.2">
      <c r="A8" s="36"/>
      <c r="B8" s="94"/>
      <c r="C8" s="42" t="s">
        <v>31</v>
      </c>
      <c r="D8" s="43">
        <v>903</v>
      </c>
    </row>
    <row r="9" spans="1:19" ht="11.25" customHeight="1" x14ac:dyDescent="0.2">
      <c r="A9" s="36"/>
      <c r="B9" s="94"/>
      <c r="C9" s="42" t="s">
        <v>32</v>
      </c>
      <c r="D9" s="43">
        <v>94</v>
      </c>
    </row>
    <row r="10" spans="1:19" ht="11.25" customHeight="1" x14ac:dyDescent="0.2">
      <c r="A10" s="36"/>
      <c r="B10" s="95"/>
      <c r="C10" s="48" t="s">
        <v>33</v>
      </c>
      <c r="D10" s="49">
        <v>10404</v>
      </c>
    </row>
    <row r="11" spans="1:19" ht="11.25" customHeight="1" x14ac:dyDescent="0.2">
      <c r="A11" s="36"/>
      <c r="B11" s="93" t="s">
        <v>34</v>
      </c>
      <c r="C11" s="40" t="s">
        <v>35</v>
      </c>
      <c r="D11" s="41">
        <v>181</v>
      </c>
    </row>
    <row r="12" spans="1:19" ht="11.25" customHeight="1" x14ac:dyDescent="0.2">
      <c r="A12" s="36"/>
      <c r="B12" s="95"/>
      <c r="C12" s="48" t="s">
        <v>33</v>
      </c>
      <c r="D12" s="49">
        <v>181</v>
      </c>
    </row>
    <row r="13" spans="1:19" s="36" customFormat="1" ht="11.25" customHeight="1" x14ac:dyDescent="0.2">
      <c r="B13" s="96" t="s">
        <v>36</v>
      </c>
      <c r="C13" s="42" t="s">
        <v>37</v>
      </c>
      <c r="D13" s="43">
        <v>32</v>
      </c>
    </row>
    <row r="14" spans="1:19" s="36" customFormat="1" ht="11.25" customHeight="1" x14ac:dyDescent="0.2">
      <c r="B14" s="97"/>
      <c r="C14" s="42" t="s">
        <v>38</v>
      </c>
      <c r="D14" s="43">
        <v>95</v>
      </c>
    </row>
    <row r="15" spans="1:19" s="36" customFormat="1" ht="11.25" customHeight="1" x14ac:dyDescent="0.2">
      <c r="B15" s="97"/>
      <c r="C15" s="42" t="s">
        <v>39</v>
      </c>
      <c r="D15" s="43">
        <v>127</v>
      </c>
    </row>
    <row r="16" spans="1:19" ht="11.25" customHeight="1" x14ac:dyDescent="0.2">
      <c r="A16" s="36"/>
      <c r="B16" s="98"/>
      <c r="C16" s="48" t="s">
        <v>33</v>
      </c>
      <c r="D16" s="49">
        <v>254</v>
      </c>
    </row>
    <row r="17" spans="1:19" s="36" customFormat="1" ht="11.25" customHeight="1" x14ac:dyDescent="0.2">
      <c r="B17" s="96" t="s">
        <v>40</v>
      </c>
      <c r="C17" s="42" t="s">
        <v>41</v>
      </c>
      <c r="D17" s="43">
        <v>8</v>
      </c>
    </row>
    <row r="18" spans="1:19" ht="11.25" customHeight="1" x14ac:dyDescent="0.2">
      <c r="A18" s="36"/>
      <c r="B18" s="98"/>
      <c r="C18" s="48" t="s">
        <v>33</v>
      </c>
      <c r="D18" s="49">
        <v>8</v>
      </c>
    </row>
    <row r="19" spans="1:19" ht="11.25" customHeight="1" x14ac:dyDescent="0.2">
      <c r="A19" s="36"/>
      <c r="B19" s="99" t="s">
        <v>42</v>
      </c>
      <c r="C19" s="100"/>
      <c r="D19" s="44">
        <v>10847</v>
      </c>
    </row>
    <row r="21" spans="1:19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1:19" x14ac:dyDescent="0.2">
      <c r="A22" s="36"/>
      <c r="B22" s="46" t="s">
        <v>53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x14ac:dyDescent="0.2">
      <c r="A23" s="36"/>
      <c r="B23" s="46" t="s">
        <v>54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53" spans="1:1" ht="48.75" customHeight="1" x14ac:dyDescent="0.2">
      <c r="A53" s="36"/>
    </row>
    <row r="54" spans="1:1" x14ac:dyDescent="0.2">
      <c r="A54" s="36"/>
    </row>
  </sheetData>
  <mergeCells count="7">
    <mergeCell ref="B19:C19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zoomScaleNormal="100" workbookViewId="0"/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9" width="5.85546875" style="35" customWidth="1"/>
    <col min="20" max="20" width="8.42578125" style="35" bestFit="1" customWidth="1"/>
    <col min="21" max="23" width="5.7109375" style="35" bestFit="1" customWidth="1"/>
    <col min="24" max="24" width="16.7109375" style="35" bestFit="1" customWidth="1"/>
    <col min="25" max="25" width="15" style="35" customWidth="1"/>
    <col min="26" max="26" width="15" style="35" bestFit="1" customWidth="1"/>
    <col min="27" max="27" width="14.42578125" style="35" bestFit="1" customWidth="1"/>
    <col min="28" max="28" width="15.42578125" style="35" bestFit="1" customWidth="1"/>
    <col min="29" max="29" width="16.7109375" style="35" bestFit="1" customWidth="1"/>
    <col min="30" max="30" width="15" style="35" bestFit="1" customWidth="1"/>
    <col min="31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5" width="5.85546875" style="35" customWidth="1"/>
    <col min="276" max="276" width="8.42578125" style="35" bestFit="1" customWidth="1"/>
    <col min="277" max="279" width="5.7109375" style="35" bestFit="1" customWidth="1"/>
    <col min="280" max="280" width="16.7109375" style="35" bestFit="1" customWidth="1"/>
    <col min="281" max="281" width="15" style="35" customWidth="1"/>
    <col min="282" max="282" width="15" style="35" bestFit="1" customWidth="1"/>
    <col min="283" max="283" width="14.42578125" style="35" bestFit="1" customWidth="1"/>
    <col min="284" max="284" width="15.42578125" style="35" bestFit="1" customWidth="1"/>
    <col min="285" max="285" width="16.7109375" style="35" bestFit="1" customWidth="1"/>
    <col min="286" max="286" width="15" style="35" bestFit="1" customWidth="1"/>
    <col min="287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1" width="5.85546875" style="35" customWidth="1"/>
    <col min="532" max="532" width="8.42578125" style="35" bestFit="1" customWidth="1"/>
    <col min="533" max="535" width="5.7109375" style="35" bestFit="1" customWidth="1"/>
    <col min="536" max="536" width="16.7109375" style="35" bestFit="1" customWidth="1"/>
    <col min="537" max="537" width="15" style="35" customWidth="1"/>
    <col min="538" max="538" width="15" style="35" bestFit="1" customWidth="1"/>
    <col min="539" max="539" width="14.42578125" style="35" bestFit="1" customWidth="1"/>
    <col min="540" max="540" width="15.42578125" style="35" bestFit="1" customWidth="1"/>
    <col min="541" max="541" width="16.7109375" style="35" bestFit="1" customWidth="1"/>
    <col min="542" max="542" width="15" style="35" bestFit="1" customWidth="1"/>
    <col min="543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7" width="5.85546875" style="35" customWidth="1"/>
    <col min="788" max="788" width="8.42578125" style="35" bestFit="1" customWidth="1"/>
    <col min="789" max="791" width="5.7109375" style="35" bestFit="1" customWidth="1"/>
    <col min="792" max="792" width="16.7109375" style="35" bestFit="1" customWidth="1"/>
    <col min="793" max="793" width="15" style="35" customWidth="1"/>
    <col min="794" max="794" width="15" style="35" bestFit="1" customWidth="1"/>
    <col min="795" max="795" width="14.42578125" style="35" bestFit="1" customWidth="1"/>
    <col min="796" max="796" width="15.42578125" style="35" bestFit="1" customWidth="1"/>
    <col min="797" max="797" width="16.7109375" style="35" bestFit="1" customWidth="1"/>
    <col min="798" max="798" width="15" style="35" bestFit="1" customWidth="1"/>
    <col min="799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3" width="5.85546875" style="35" customWidth="1"/>
    <col min="1044" max="1044" width="8.42578125" style="35" bestFit="1" customWidth="1"/>
    <col min="1045" max="1047" width="5.7109375" style="35" bestFit="1" customWidth="1"/>
    <col min="1048" max="1048" width="16.7109375" style="35" bestFit="1" customWidth="1"/>
    <col min="1049" max="1049" width="15" style="35" customWidth="1"/>
    <col min="1050" max="1050" width="15" style="35" bestFit="1" customWidth="1"/>
    <col min="1051" max="1051" width="14.42578125" style="35" bestFit="1" customWidth="1"/>
    <col min="1052" max="1052" width="15.42578125" style="35" bestFit="1" customWidth="1"/>
    <col min="1053" max="1053" width="16.7109375" style="35" bestFit="1" customWidth="1"/>
    <col min="1054" max="1054" width="15" style="35" bestFit="1" customWidth="1"/>
    <col min="1055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9" width="5.85546875" style="35" customWidth="1"/>
    <col min="1300" max="1300" width="8.42578125" style="35" bestFit="1" customWidth="1"/>
    <col min="1301" max="1303" width="5.7109375" style="35" bestFit="1" customWidth="1"/>
    <col min="1304" max="1304" width="16.7109375" style="35" bestFit="1" customWidth="1"/>
    <col min="1305" max="1305" width="15" style="35" customWidth="1"/>
    <col min="1306" max="1306" width="15" style="35" bestFit="1" customWidth="1"/>
    <col min="1307" max="1307" width="14.42578125" style="35" bestFit="1" customWidth="1"/>
    <col min="1308" max="1308" width="15.42578125" style="35" bestFit="1" customWidth="1"/>
    <col min="1309" max="1309" width="16.7109375" style="35" bestFit="1" customWidth="1"/>
    <col min="1310" max="1310" width="15" style="35" bestFit="1" customWidth="1"/>
    <col min="1311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5" width="5.85546875" style="35" customWidth="1"/>
    <col min="1556" max="1556" width="8.42578125" style="35" bestFit="1" customWidth="1"/>
    <col min="1557" max="1559" width="5.7109375" style="35" bestFit="1" customWidth="1"/>
    <col min="1560" max="1560" width="16.7109375" style="35" bestFit="1" customWidth="1"/>
    <col min="1561" max="1561" width="15" style="35" customWidth="1"/>
    <col min="1562" max="1562" width="15" style="35" bestFit="1" customWidth="1"/>
    <col min="1563" max="1563" width="14.42578125" style="35" bestFit="1" customWidth="1"/>
    <col min="1564" max="1564" width="15.42578125" style="35" bestFit="1" customWidth="1"/>
    <col min="1565" max="1565" width="16.7109375" style="35" bestFit="1" customWidth="1"/>
    <col min="1566" max="1566" width="15" style="35" bestFit="1" customWidth="1"/>
    <col min="1567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1" width="5.85546875" style="35" customWidth="1"/>
    <col min="1812" max="1812" width="8.42578125" style="35" bestFit="1" customWidth="1"/>
    <col min="1813" max="1815" width="5.7109375" style="35" bestFit="1" customWidth="1"/>
    <col min="1816" max="1816" width="16.7109375" style="35" bestFit="1" customWidth="1"/>
    <col min="1817" max="1817" width="15" style="35" customWidth="1"/>
    <col min="1818" max="1818" width="15" style="35" bestFit="1" customWidth="1"/>
    <col min="1819" max="1819" width="14.42578125" style="35" bestFit="1" customWidth="1"/>
    <col min="1820" max="1820" width="15.42578125" style="35" bestFit="1" customWidth="1"/>
    <col min="1821" max="1821" width="16.7109375" style="35" bestFit="1" customWidth="1"/>
    <col min="1822" max="1822" width="15" style="35" bestFit="1" customWidth="1"/>
    <col min="1823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7" width="5.85546875" style="35" customWidth="1"/>
    <col min="2068" max="2068" width="8.42578125" style="35" bestFit="1" customWidth="1"/>
    <col min="2069" max="2071" width="5.7109375" style="35" bestFit="1" customWidth="1"/>
    <col min="2072" max="2072" width="16.7109375" style="35" bestFit="1" customWidth="1"/>
    <col min="2073" max="2073" width="15" style="35" customWidth="1"/>
    <col min="2074" max="2074" width="15" style="35" bestFit="1" customWidth="1"/>
    <col min="2075" max="2075" width="14.42578125" style="35" bestFit="1" customWidth="1"/>
    <col min="2076" max="2076" width="15.42578125" style="35" bestFit="1" customWidth="1"/>
    <col min="2077" max="2077" width="16.7109375" style="35" bestFit="1" customWidth="1"/>
    <col min="2078" max="2078" width="15" style="35" bestFit="1" customWidth="1"/>
    <col min="2079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3" width="5.85546875" style="35" customWidth="1"/>
    <col min="2324" max="2324" width="8.42578125" style="35" bestFit="1" customWidth="1"/>
    <col min="2325" max="2327" width="5.7109375" style="35" bestFit="1" customWidth="1"/>
    <col min="2328" max="2328" width="16.7109375" style="35" bestFit="1" customWidth="1"/>
    <col min="2329" max="2329" width="15" style="35" customWidth="1"/>
    <col min="2330" max="2330" width="15" style="35" bestFit="1" customWidth="1"/>
    <col min="2331" max="2331" width="14.42578125" style="35" bestFit="1" customWidth="1"/>
    <col min="2332" max="2332" width="15.42578125" style="35" bestFit="1" customWidth="1"/>
    <col min="2333" max="2333" width="16.7109375" style="35" bestFit="1" customWidth="1"/>
    <col min="2334" max="2334" width="15" style="35" bestFit="1" customWidth="1"/>
    <col min="2335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9" width="5.85546875" style="35" customWidth="1"/>
    <col min="2580" max="2580" width="8.42578125" style="35" bestFit="1" customWidth="1"/>
    <col min="2581" max="2583" width="5.7109375" style="35" bestFit="1" customWidth="1"/>
    <col min="2584" max="2584" width="16.7109375" style="35" bestFit="1" customWidth="1"/>
    <col min="2585" max="2585" width="15" style="35" customWidth="1"/>
    <col min="2586" max="2586" width="15" style="35" bestFit="1" customWidth="1"/>
    <col min="2587" max="2587" width="14.42578125" style="35" bestFit="1" customWidth="1"/>
    <col min="2588" max="2588" width="15.42578125" style="35" bestFit="1" customWidth="1"/>
    <col min="2589" max="2589" width="16.7109375" style="35" bestFit="1" customWidth="1"/>
    <col min="2590" max="2590" width="15" style="35" bestFit="1" customWidth="1"/>
    <col min="2591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5" width="5.85546875" style="35" customWidth="1"/>
    <col min="2836" max="2836" width="8.42578125" style="35" bestFit="1" customWidth="1"/>
    <col min="2837" max="2839" width="5.7109375" style="35" bestFit="1" customWidth="1"/>
    <col min="2840" max="2840" width="16.7109375" style="35" bestFit="1" customWidth="1"/>
    <col min="2841" max="2841" width="15" style="35" customWidth="1"/>
    <col min="2842" max="2842" width="15" style="35" bestFit="1" customWidth="1"/>
    <col min="2843" max="2843" width="14.42578125" style="35" bestFit="1" customWidth="1"/>
    <col min="2844" max="2844" width="15.42578125" style="35" bestFit="1" customWidth="1"/>
    <col min="2845" max="2845" width="16.7109375" style="35" bestFit="1" customWidth="1"/>
    <col min="2846" max="2846" width="15" style="35" bestFit="1" customWidth="1"/>
    <col min="2847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1" width="5.85546875" style="35" customWidth="1"/>
    <col min="3092" max="3092" width="8.42578125" style="35" bestFit="1" customWidth="1"/>
    <col min="3093" max="3095" width="5.7109375" style="35" bestFit="1" customWidth="1"/>
    <col min="3096" max="3096" width="16.7109375" style="35" bestFit="1" customWidth="1"/>
    <col min="3097" max="3097" width="15" style="35" customWidth="1"/>
    <col min="3098" max="3098" width="15" style="35" bestFit="1" customWidth="1"/>
    <col min="3099" max="3099" width="14.42578125" style="35" bestFit="1" customWidth="1"/>
    <col min="3100" max="3100" width="15.42578125" style="35" bestFit="1" customWidth="1"/>
    <col min="3101" max="3101" width="16.7109375" style="35" bestFit="1" customWidth="1"/>
    <col min="3102" max="3102" width="15" style="35" bestFit="1" customWidth="1"/>
    <col min="3103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7" width="5.85546875" style="35" customWidth="1"/>
    <col min="3348" max="3348" width="8.42578125" style="35" bestFit="1" customWidth="1"/>
    <col min="3349" max="3351" width="5.7109375" style="35" bestFit="1" customWidth="1"/>
    <col min="3352" max="3352" width="16.7109375" style="35" bestFit="1" customWidth="1"/>
    <col min="3353" max="3353" width="15" style="35" customWidth="1"/>
    <col min="3354" max="3354" width="15" style="35" bestFit="1" customWidth="1"/>
    <col min="3355" max="3355" width="14.42578125" style="35" bestFit="1" customWidth="1"/>
    <col min="3356" max="3356" width="15.42578125" style="35" bestFit="1" customWidth="1"/>
    <col min="3357" max="3357" width="16.7109375" style="35" bestFit="1" customWidth="1"/>
    <col min="3358" max="3358" width="15" style="35" bestFit="1" customWidth="1"/>
    <col min="3359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3" width="5.85546875" style="35" customWidth="1"/>
    <col min="3604" max="3604" width="8.42578125" style="35" bestFit="1" customWidth="1"/>
    <col min="3605" max="3607" width="5.7109375" style="35" bestFit="1" customWidth="1"/>
    <col min="3608" max="3608" width="16.7109375" style="35" bestFit="1" customWidth="1"/>
    <col min="3609" max="3609" width="15" style="35" customWidth="1"/>
    <col min="3610" max="3610" width="15" style="35" bestFit="1" customWidth="1"/>
    <col min="3611" max="3611" width="14.42578125" style="35" bestFit="1" customWidth="1"/>
    <col min="3612" max="3612" width="15.42578125" style="35" bestFit="1" customWidth="1"/>
    <col min="3613" max="3613" width="16.7109375" style="35" bestFit="1" customWidth="1"/>
    <col min="3614" max="3614" width="15" style="35" bestFit="1" customWidth="1"/>
    <col min="3615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9" width="5.85546875" style="35" customWidth="1"/>
    <col min="3860" max="3860" width="8.42578125" style="35" bestFit="1" customWidth="1"/>
    <col min="3861" max="3863" width="5.7109375" style="35" bestFit="1" customWidth="1"/>
    <col min="3864" max="3864" width="16.7109375" style="35" bestFit="1" customWidth="1"/>
    <col min="3865" max="3865" width="15" style="35" customWidth="1"/>
    <col min="3866" max="3866" width="15" style="35" bestFit="1" customWidth="1"/>
    <col min="3867" max="3867" width="14.42578125" style="35" bestFit="1" customWidth="1"/>
    <col min="3868" max="3868" width="15.42578125" style="35" bestFit="1" customWidth="1"/>
    <col min="3869" max="3869" width="16.7109375" style="35" bestFit="1" customWidth="1"/>
    <col min="3870" max="3870" width="15" style="35" bestFit="1" customWidth="1"/>
    <col min="3871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5" width="5.85546875" style="35" customWidth="1"/>
    <col min="4116" max="4116" width="8.42578125" style="35" bestFit="1" customWidth="1"/>
    <col min="4117" max="4119" width="5.7109375" style="35" bestFit="1" customWidth="1"/>
    <col min="4120" max="4120" width="16.7109375" style="35" bestFit="1" customWidth="1"/>
    <col min="4121" max="4121" width="15" style="35" customWidth="1"/>
    <col min="4122" max="4122" width="15" style="35" bestFit="1" customWidth="1"/>
    <col min="4123" max="4123" width="14.42578125" style="35" bestFit="1" customWidth="1"/>
    <col min="4124" max="4124" width="15.42578125" style="35" bestFit="1" customWidth="1"/>
    <col min="4125" max="4125" width="16.7109375" style="35" bestFit="1" customWidth="1"/>
    <col min="4126" max="4126" width="15" style="35" bestFit="1" customWidth="1"/>
    <col min="4127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1" width="5.85546875" style="35" customWidth="1"/>
    <col min="4372" max="4372" width="8.42578125" style="35" bestFit="1" customWidth="1"/>
    <col min="4373" max="4375" width="5.7109375" style="35" bestFit="1" customWidth="1"/>
    <col min="4376" max="4376" width="16.7109375" style="35" bestFit="1" customWidth="1"/>
    <col min="4377" max="4377" width="15" style="35" customWidth="1"/>
    <col min="4378" max="4378" width="15" style="35" bestFit="1" customWidth="1"/>
    <col min="4379" max="4379" width="14.42578125" style="35" bestFit="1" customWidth="1"/>
    <col min="4380" max="4380" width="15.42578125" style="35" bestFit="1" customWidth="1"/>
    <col min="4381" max="4381" width="16.7109375" style="35" bestFit="1" customWidth="1"/>
    <col min="4382" max="4382" width="15" style="35" bestFit="1" customWidth="1"/>
    <col min="4383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7" width="5.85546875" style="35" customWidth="1"/>
    <col min="4628" max="4628" width="8.42578125" style="35" bestFit="1" customWidth="1"/>
    <col min="4629" max="4631" width="5.7109375" style="35" bestFit="1" customWidth="1"/>
    <col min="4632" max="4632" width="16.7109375" style="35" bestFit="1" customWidth="1"/>
    <col min="4633" max="4633" width="15" style="35" customWidth="1"/>
    <col min="4634" max="4634" width="15" style="35" bestFit="1" customWidth="1"/>
    <col min="4635" max="4635" width="14.42578125" style="35" bestFit="1" customWidth="1"/>
    <col min="4636" max="4636" width="15.42578125" style="35" bestFit="1" customWidth="1"/>
    <col min="4637" max="4637" width="16.7109375" style="35" bestFit="1" customWidth="1"/>
    <col min="4638" max="4638" width="15" style="35" bestFit="1" customWidth="1"/>
    <col min="4639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3" width="5.85546875" style="35" customWidth="1"/>
    <col min="4884" max="4884" width="8.42578125" style="35" bestFit="1" customWidth="1"/>
    <col min="4885" max="4887" width="5.7109375" style="35" bestFit="1" customWidth="1"/>
    <col min="4888" max="4888" width="16.7109375" style="35" bestFit="1" customWidth="1"/>
    <col min="4889" max="4889" width="15" style="35" customWidth="1"/>
    <col min="4890" max="4890" width="15" style="35" bestFit="1" customWidth="1"/>
    <col min="4891" max="4891" width="14.42578125" style="35" bestFit="1" customWidth="1"/>
    <col min="4892" max="4892" width="15.42578125" style="35" bestFit="1" customWidth="1"/>
    <col min="4893" max="4893" width="16.7109375" style="35" bestFit="1" customWidth="1"/>
    <col min="4894" max="4894" width="15" style="35" bestFit="1" customWidth="1"/>
    <col min="4895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9" width="5.85546875" style="35" customWidth="1"/>
    <col min="5140" max="5140" width="8.42578125" style="35" bestFit="1" customWidth="1"/>
    <col min="5141" max="5143" width="5.7109375" style="35" bestFit="1" customWidth="1"/>
    <col min="5144" max="5144" width="16.7109375" style="35" bestFit="1" customWidth="1"/>
    <col min="5145" max="5145" width="15" style="35" customWidth="1"/>
    <col min="5146" max="5146" width="15" style="35" bestFit="1" customWidth="1"/>
    <col min="5147" max="5147" width="14.42578125" style="35" bestFit="1" customWidth="1"/>
    <col min="5148" max="5148" width="15.42578125" style="35" bestFit="1" customWidth="1"/>
    <col min="5149" max="5149" width="16.7109375" style="35" bestFit="1" customWidth="1"/>
    <col min="5150" max="5150" width="15" style="35" bestFit="1" customWidth="1"/>
    <col min="5151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5" width="5.85546875" style="35" customWidth="1"/>
    <col min="5396" max="5396" width="8.42578125" style="35" bestFit="1" customWidth="1"/>
    <col min="5397" max="5399" width="5.7109375" style="35" bestFit="1" customWidth="1"/>
    <col min="5400" max="5400" width="16.7109375" style="35" bestFit="1" customWidth="1"/>
    <col min="5401" max="5401" width="15" style="35" customWidth="1"/>
    <col min="5402" max="5402" width="15" style="35" bestFit="1" customWidth="1"/>
    <col min="5403" max="5403" width="14.42578125" style="35" bestFit="1" customWidth="1"/>
    <col min="5404" max="5404" width="15.42578125" style="35" bestFit="1" customWidth="1"/>
    <col min="5405" max="5405" width="16.7109375" style="35" bestFit="1" customWidth="1"/>
    <col min="5406" max="5406" width="15" style="35" bestFit="1" customWidth="1"/>
    <col min="5407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1" width="5.85546875" style="35" customWidth="1"/>
    <col min="5652" max="5652" width="8.42578125" style="35" bestFit="1" customWidth="1"/>
    <col min="5653" max="5655" width="5.7109375" style="35" bestFit="1" customWidth="1"/>
    <col min="5656" max="5656" width="16.7109375" style="35" bestFit="1" customWidth="1"/>
    <col min="5657" max="5657" width="15" style="35" customWidth="1"/>
    <col min="5658" max="5658" width="15" style="35" bestFit="1" customWidth="1"/>
    <col min="5659" max="5659" width="14.42578125" style="35" bestFit="1" customWidth="1"/>
    <col min="5660" max="5660" width="15.42578125" style="35" bestFit="1" customWidth="1"/>
    <col min="5661" max="5661" width="16.7109375" style="35" bestFit="1" customWidth="1"/>
    <col min="5662" max="5662" width="15" style="35" bestFit="1" customWidth="1"/>
    <col min="5663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7" width="5.85546875" style="35" customWidth="1"/>
    <col min="5908" max="5908" width="8.42578125" style="35" bestFit="1" customWidth="1"/>
    <col min="5909" max="5911" width="5.7109375" style="35" bestFit="1" customWidth="1"/>
    <col min="5912" max="5912" width="16.7109375" style="35" bestFit="1" customWidth="1"/>
    <col min="5913" max="5913" width="15" style="35" customWidth="1"/>
    <col min="5914" max="5914" width="15" style="35" bestFit="1" customWidth="1"/>
    <col min="5915" max="5915" width="14.42578125" style="35" bestFit="1" customWidth="1"/>
    <col min="5916" max="5916" width="15.42578125" style="35" bestFit="1" customWidth="1"/>
    <col min="5917" max="5917" width="16.7109375" style="35" bestFit="1" customWidth="1"/>
    <col min="5918" max="5918" width="15" style="35" bestFit="1" customWidth="1"/>
    <col min="5919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3" width="5.85546875" style="35" customWidth="1"/>
    <col min="6164" max="6164" width="8.42578125" style="35" bestFit="1" customWidth="1"/>
    <col min="6165" max="6167" width="5.7109375" style="35" bestFit="1" customWidth="1"/>
    <col min="6168" max="6168" width="16.7109375" style="35" bestFit="1" customWidth="1"/>
    <col min="6169" max="6169" width="15" style="35" customWidth="1"/>
    <col min="6170" max="6170" width="15" style="35" bestFit="1" customWidth="1"/>
    <col min="6171" max="6171" width="14.42578125" style="35" bestFit="1" customWidth="1"/>
    <col min="6172" max="6172" width="15.42578125" style="35" bestFit="1" customWidth="1"/>
    <col min="6173" max="6173" width="16.7109375" style="35" bestFit="1" customWidth="1"/>
    <col min="6174" max="6174" width="15" style="35" bestFit="1" customWidth="1"/>
    <col min="6175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9" width="5.85546875" style="35" customWidth="1"/>
    <col min="6420" max="6420" width="8.42578125" style="35" bestFit="1" customWidth="1"/>
    <col min="6421" max="6423" width="5.7109375" style="35" bestFit="1" customWidth="1"/>
    <col min="6424" max="6424" width="16.7109375" style="35" bestFit="1" customWidth="1"/>
    <col min="6425" max="6425" width="15" style="35" customWidth="1"/>
    <col min="6426" max="6426" width="15" style="35" bestFit="1" customWidth="1"/>
    <col min="6427" max="6427" width="14.42578125" style="35" bestFit="1" customWidth="1"/>
    <col min="6428" max="6428" width="15.42578125" style="35" bestFit="1" customWidth="1"/>
    <col min="6429" max="6429" width="16.7109375" style="35" bestFit="1" customWidth="1"/>
    <col min="6430" max="6430" width="15" style="35" bestFit="1" customWidth="1"/>
    <col min="6431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5" width="5.85546875" style="35" customWidth="1"/>
    <col min="6676" max="6676" width="8.42578125" style="35" bestFit="1" customWidth="1"/>
    <col min="6677" max="6679" width="5.7109375" style="35" bestFit="1" customWidth="1"/>
    <col min="6680" max="6680" width="16.7109375" style="35" bestFit="1" customWidth="1"/>
    <col min="6681" max="6681" width="15" style="35" customWidth="1"/>
    <col min="6682" max="6682" width="15" style="35" bestFit="1" customWidth="1"/>
    <col min="6683" max="6683" width="14.42578125" style="35" bestFit="1" customWidth="1"/>
    <col min="6684" max="6684" width="15.42578125" style="35" bestFit="1" customWidth="1"/>
    <col min="6685" max="6685" width="16.7109375" style="35" bestFit="1" customWidth="1"/>
    <col min="6686" max="6686" width="15" style="35" bestFit="1" customWidth="1"/>
    <col min="6687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1" width="5.85546875" style="35" customWidth="1"/>
    <col min="6932" max="6932" width="8.42578125" style="35" bestFit="1" customWidth="1"/>
    <col min="6933" max="6935" width="5.7109375" style="35" bestFit="1" customWidth="1"/>
    <col min="6936" max="6936" width="16.7109375" style="35" bestFit="1" customWidth="1"/>
    <col min="6937" max="6937" width="15" style="35" customWidth="1"/>
    <col min="6938" max="6938" width="15" style="35" bestFit="1" customWidth="1"/>
    <col min="6939" max="6939" width="14.42578125" style="35" bestFit="1" customWidth="1"/>
    <col min="6940" max="6940" width="15.42578125" style="35" bestFit="1" customWidth="1"/>
    <col min="6941" max="6941" width="16.7109375" style="35" bestFit="1" customWidth="1"/>
    <col min="6942" max="6942" width="15" style="35" bestFit="1" customWidth="1"/>
    <col min="6943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7" width="5.85546875" style="35" customWidth="1"/>
    <col min="7188" max="7188" width="8.42578125" style="35" bestFit="1" customWidth="1"/>
    <col min="7189" max="7191" width="5.7109375" style="35" bestFit="1" customWidth="1"/>
    <col min="7192" max="7192" width="16.7109375" style="35" bestFit="1" customWidth="1"/>
    <col min="7193" max="7193" width="15" style="35" customWidth="1"/>
    <col min="7194" max="7194" width="15" style="35" bestFit="1" customWidth="1"/>
    <col min="7195" max="7195" width="14.42578125" style="35" bestFit="1" customWidth="1"/>
    <col min="7196" max="7196" width="15.42578125" style="35" bestFit="1" customWidth="1"/>
    <col min="7197" max="7197" width="16.7109375" style="35" bestFit="1" customWidth="1"/>
    <col min="7198" max="7198" width="15" style="35" bestFit="1" customWidth="1"/>
    <col min="7199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3" width="5.85546875" style="35" customWidth="1"/>
    <col min="7444" max="7444" width="8.42578125" style="35" bestFit="1" customWidth="1"/>
    <col min="7445" max="7447" width="5.7109375" style="35" bestFit="1" customWidth="1"/>
    <col min="7448" max="7448" width="16.7109375" style="35" bestFit="1" customWidth="1"/>
    <col min="7449" max="7449" width="15" style="35" customWidth="1"/>
    <col min="7450" max="7450" width="15" style="35" bestFit="1" customWidth="1"/>
    <col min="7451" max="7451" width="14.42578125" style="35" bestFit="1" customWidth="1"/>
    <col min="7452" max="7452" width="15.42578125" style="35" bestFit="1" customWidth="1"/>
    <col min="7453" max="7453" width="16.7109375" style="35" bestFit="1" customWidth="1"/>
    <col min="7454" max="7454" width="15" style="35" bestFit="1" customWidth="1"/>
    <col min="7455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9" width="5.85546875" style="35" customWidth="1"/>
    <col min="7700" max="7700" width="8.42578125" style="35" bestFit="1" customWidth="1"/>
    <col min="7701" max="7703" width="5.7109375" style="35" bestFit="1" customWidth="1"/>
    <col min="7704" max="7704" width="16.7109375" style="35" bestFit="1" customWidth="1"/>
    <col min="7705" max="7705" width="15" style="35" customWidth="1"/>
    <col min="7706" max="7706" width="15" style="35" bestFit="1" customWidth="1"/>
    <col min="7707" max="7707" width="14.42578125" style="35" bestFit="1" customWidth="1"/>
    <col min="7708" max="7708" width="15.42578125" style="35" bestFit="1" customWidth="1"/>
    <col min="7709" max="7709" width="16.7109375" style="35" bestFit="1" customWidth="1"/>
    <col min="7710" max="7710" width="15" style="35" bestFit="1" customWidth="1"/>
    <col min="7711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5" width="5.85546875" style="35" customWidth="1"/>
    <col min="7956" max="7956" width="8.42578125" style="35" bestFit="1" customWidth="1"/>
    <col min="7957" max="7959" width="5.7109375" style="35" bestFit="1" customWidth="1"/>
    <col min="7960" max="7960" width="16.7109375" style="35" bestFit="1" customWidth="1"/>
    <col min="7961" max="7961" width="15" style="35" customWidth="1"/>
    <col min="7962" max="7962" width="15" style="35" bestFit="1" customWidth="1"/>
    <col min="7963" max="7963" width="14.42578125" style="35" bestFit="1" customWidth="1"/>
    <col min="7964" max="7964" width="15.42578125" style="35" bestFit="1" customWidth="1"/>
    <col min="7965" max="7965" width="16.7109375" style="35" bestFit="1" customWidth="1"/>
    <col min="7966" max="7966" width="15" style="35" bestFit="1" customWidth="1"/>
    <col min="7967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1" width="5.85546875" style="35" customWidth="1"/>
    <col min="8212" max="8212" width="8.42578125" style="35" bestFit="1" customWidth="1"/>
    <col min="8213" max="8215" width="5.7109375" style="35" bestFit="1" customWidth="1"/>
    <col min="8216" max="8216" width="16.7109375" style="35" bestFit="1" customWidth="1"/>
    <col min="8217" max="8217" width="15" style="35" customWidth="1"/>
    <col min="8218" max="8218" width="15" style="35" bestFit="1" customWidth="1"/>
    <col min="8219" max="8219" width="14.42578125" style="35" bestFit="1" customWidth="1"/>
    <col min="8220" max="8220" width="15.42578125" style="35" bestFit="1" customWidth="1"/>
    <col min="8221" max="8221" width="16.7109375" style="35" bestFit="1" customWidth="1"/>
    <col min="8222" max="8222" width="15" style="35" bestFit="1" customWidth="1"/>
    <col min="8223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7" width="5.85546875" style="35" customWidth="1"/>
    <col min="8468" max="8468" width="8.42578125" style="35" bestFit="1" customWidth="1"/>
    <col min="8469" max="8471" width="5.7109375" style="35" bestFit="1" customWidth="1"/>
    <col min="8472" max="8472" width="16.7109375" style="35" bestFit="1" customWidth="1"/>
    <col min="8473" max="8473" width="15" style="35" customWidth="1"/>
    <col min="8474" max="8474" width="15" style="35" bestFit="1" customWidth="1"/>
    <col min="8475" max="8475" width="14.42578125" style="35" bestFit="1" customWidth="1"/>
    <col min="8476" max="8476" width="15.42578125" style="35" bestFit="1" customWidth="1"/>
    <col min="8477" max="8477" width="16.7109375" style="35" bestFit="1" customWidth="1"/>
    <col min="8478" max="8478" width="15" style="35" bestFit="1" customWidth="1"/>
    <col min="8479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3" width="5.85546875" style="35" customWidth="1"/>
    <col min="8724" max="8724" width="8.42578125" style="35" bestFit="1" customWidth="1"/>
    <col min="8725" max="8727" width="5.7109375" style="35" bestFit="1" customWidth="1"/>
    <col min="8728" max="8728" width="16.7109375" style="35" bestFit="1" customWidth="1"/>
    <col min="8729" max="8729" width="15" style="35" customWidth="1"/>
    <col min="8730" max="8730" width="15" style="35" bestFit="1" customWidth="1"/>
    <col min="8731" max="8731" width="14.42578125" style="35" bestFit="1" customWidth="1"/>
    <col min="8732" max="8732" width="15.42578125" style="35" bestFit="1" customWidth="1"/>
    <col min="8733" max="8733" width="16.7109375" style="35" bestFit="1" customWidth="1"/>
    <col min="8734" max="8734" width="15" style="35" bestFit="1" customWidth="1"/>
    <col min="8735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9" width="5.85546875" style="35" customWidth="1"/>
    <col min="8980" max="8980" width="8.42578125" style="35" bestFit="1" customWidth="1"/>
    <col min="8981" max="8983" width="5.7109375" style="35" bestFit="1" customWidth="1"/>
    <col min="8984" max="8984" width="16.7109375" style="35" bestFit="1" customWidth="1"/>
    <col min="8985" max="8985" width="15" style="35" customWidth="1"/>
    <col min="8986" max="8986" width="15" style="35" bestFit="1" customWidth="1"/>
    <col min="8987" max="8987" width="14.42578125" style="35" bestFit="1" customWidth="1"/>
    <col min="8988" max="8988" width="15.42578125" style="35" bestFit="1" customWidth="1"/>
    <col min="8989" max="8989" width="16.7109375" style="35" bestFit="1" customWidth="1"/>
    <col min="8990" max="8990" width="15" style="35" bestFit="1" customWidth="1"/>
    <col min="8991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5" width="5.85546875" style="35" customWidth="1"/>
    <col min="9236" max="9236" width="8.42578125" style="35" bestFit="1" customWidth="1"/>
    <col min="9237" max="9239" width="5.7109375" style="35" bestFit="1" customWidth="1"/>
    <col min="9240" max="9240" width="16.7109375" style="35" bestFit="1" customWidth="1"/>
    <col min="9241" max="9241" width="15" style="35" customWidth="1"/>
    <col min="9242" max="9242" width="15" style="35" bestFit="1" customWidth="1"/>
    <col min="9243" max="9243" width="14.42578125" style="35" bestFit="1" customWidth="1"/>
    <col min="9244" max="9244" width="15.42578125" style="35" bestFit="1" customWidth="1"/>
    <col min="9245" max="9245" width="16.7109375" style="35" bestFit="1" customWidth="1"/>
    <col min="9246" max="9246" width="15" style="35" bestFit="1" customWidth="1"/>
    <col min="9247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1" width="5.85546875" style="35" customWidth="1"/>
    <col min="9492" max="9492" width="8.42578125" style="35" bestFit="1" customWidth="1"/>
    <col min="9493" max="9495" width="5.7109375" style="35" bestFit="1" customWidth="1"/>
    <col min="9496" max="9496" width="16.7109375" style="35" bestFit="1" customWidth="1"/>
    <col min="9497" max="9497" width="15" style="35" customWidth="1"/>
    <col min="9498" max="9498" width="15" style="35" bestFit="1" customWidth="1"/>
    <col min="9499" max="9499" width="14.42578125" style="35" bestFit="1" customWidth="1"/>
    <col min="9500" max="9500" width="15.42578125" style="35" bestFit="1" customWidth="1"/>
    <col min="9501" max="9501" width="16.7109375" style="35" bestFit="1" customWidth="1"/>
    <col min="9502" max="9502" width="15" style="35" bestFit="1" customWidth="1"/>
    <col min="9503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7" width="5.85546875" style="35" customWidth="1"/>
    <col min="9748" max="9748" width="8.42578125" style="35" bestFit="1" customWidth="1"/>
    <col min="9749" max="9751" width="5.7109375" style="35" bestFit="1" customWidth="1"/>
    <col min="9752" max="9752" width="16.7109375" style="35" bestFit="1" customWidth="1"/>
    <col min="9753" max="9753" width="15" style="35" customWidth="1"/>
    <col min="9754" max="9754" width="15" style="35" bestFit="1" customWidth="1"/>
    <col min="9755" max="9755" width="14.42578125" style="35" bestFit="1" customWidth="1"/>
    <col min="9756" max="9756" width="15.42578125" style="35" bestFit="1" customWidth="1"/>
    <col min="9757" max="9757" width="16.7109375" style="35" bestFit="1" customWidth="1"/>
    <col min="9758" max="9758" width="15" style="35" bestFit="1" customWidth="1"/>
    <col min="9759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3" width="5.85546875" style="35" customWidth="1"/>
    <col min="10004" max="10004" width="8.42578125" style="35" bestFit="1" customWidth="1"/>
    <col min="10005" max="10007" width="5.7109375" style="35" bestFit="1" customWidth="1"/>
    <col min="10008" max="10008" width="16.7109375" style="35" bestFit="1" customWidth="1"/>
    <col min="10009" max="10009" width="15" style="35" customWidth="1"/>
    <col min="10010" max="10010" width="15" style="35" bestFit="1" customWidth="1"/>
    <col min="10011" max="10011" width="14.42578125" style="35" bestFit="1" customWidth="1"/>
    <col min="10012" max="10012" width="15.42578125" style="35" bestFit="1" customWidth="1"/>
    <col min="10013" max="10013" width="16.7109375" style="35" bestFit="1" customWidth="1"/>
    <col min="10014" max="10014" width="15" style="35" bestFit="1" customWidth="1"/>
    <col min="10015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9" width="5.85546875" style="35" customWidth="1"/>
    <col min="10260" max="10260" width="8.42578125" style="35" bestFit="1" customWidth="1"/>
    <col min="10261" max="10263" width="5.7109375" style="35" bestFit="1" customWidth="1"/>
    <col min="10264" max="10264" width="16.7109375" style="35" bestFit="1" customWidth="1"/>
    <col min="10265" max="10265" width="15" style="35" customWidth="1"/>
    <col min="10266" max="10266" width="15" style="35" bestFit="1" customWidth="1"/>
    <col min="10267" max="10267" width="14.42578125" style="35" bestFit="1" customWidth="1"/>
    <col min="10268" max="10268" width="15.42578125" style="35" bestFit="1" customWidth="1"/>
    <col min="10269" max="10269" width="16.7109375" style="35" bestFit="1" customWidth="1"/>
    <col min="10270" max="10270" width="15" style="35" bestFit="1" customWidth="1"/>
    <col min="10271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5" width="5.85546875" style="35" customWidth="1"/>
    <col min="10516" max="10516" width="8.42578125" style="35" bestFit="1" customWidth="1"/>
    <col min="10517" max="10519" width="5.7109375" style="35" bestFit="1" customWidth="1"/>
    <col min="10520" max="10520" width="16.7109375" style="35" bestFit="1" customWidth="1"/>
    <col min="10521" max="10521" width="15" style="35" customWidth="1"/>
    <col min="10522" max="10522" width="15" style="35" bestFit="1" customWidth="1"/>
    <col min="10523" max="10523" width="14.42578125" style="35" bestFit="1" customWidth="1"/>
    <col min="10524" max="10524" width="15.42578125" style="35" bestFit="1" customWidth="1"/>
    <col min="10525" max="10525" width="16.7109375" style="35" bestFit="1" customWidth="1"/>
    <col min="10526" max="10526" width="15" style="35" bestFit="1" customWidth="1"/>
    <col min="10527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1" width="5.85546875" style="35" customWidth="1"/>
    <col min="10772" max="10772" width="8.42578125" style="35" bestFit="1" customWidth="1"/>
    <col min="10773" max="10775" width="5.7109375" style="35" bestFit="1" customWidth="1"/>
    <col min="10776" max="10776" width="16.7109375" style="35" bestFit="1" customWidth="1"/>
    <col min="10777" max="10777" width="15" style="35" customWidth="1"/>
    <col min="10778" max="10778" width="15" style="35" bestFit="1" customWidth="1"/>
    <col min="10779" max="10779" width="14.42578125" style="35" bestFit="1" customWidth="1"/>
    <col min="10780" max="10780" width="15.42578125" style="35" bestFit="1" customWidth="1"/>
    <col min="10781" max="10781" width="16.7109375" style="35" bestFit="1" customWidth="1"/>
    <col min="10782" max="10782" width="15" style="35" bestFit="1" customWidth="1"/>
    <col min="10783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7" width="5.85546875" style="35" customWidth="1"/>
    <col min="11028" max="11028" width="8.42578125" style="35" bestFit="1" customWidth="1"/>
    <col min="11029" max="11031" width="5.7109375" style="35" bestFit="1" customWidth="1"/>
    <col min="11032" max="11032" width="16.7109375" style="35" bestFit="1" customWidth="1"/>
    <col min="11033" max="11033" width="15" style="35" customWidth="1"/>
    <col min="11034" max="11034" width="15" style="35" bestFit="1" customWidth="1"/>
    <col min="11035" max="11035" width="14.42578125" style="35" bestFit="1" customWidth="1"/>
    <col min="11036" max="11036" width="15.42578125" style="35" bestFit="1" customWidth="1"/>
    <col min="11037" max="11037" width="16.7109375" style="35" bestFit="1" customWidth="1"/>
    <col min="11038" max="11038" width="15" style="35" bestFit="1" customWidth="1"/>
    <col min="11039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3" width="5.85546875" style="35" customWidth="1"/>
    <col min="11284" max="11284" width="8.42578125" style="35" bestFit="1" customWidth="1"/>
    <col min="11285" max="11287" width="5.7109375" style="35" bestFit="1" customWidth="1"/>
    <col min="11288" max="11288" width="16.7109375" style="35" bestFit="1" customWidth="1"/>
    <col min="11289" max="11289" width="15" style="35" customWidth="1"/>
    <col min="11290" max="11290" width="15" style="35" bestFit="1" customWidth="1"/>
    <col min="11291" max="11291" width="14.42578125" style="35" bestFit="1" customWidth="1"/>
    <col min="11292" max="11292" width="15.42578125" style="35" bestFit="1" customWidth="1"/>
    <col min="11293" max="11293" width="16.7109375" style="35" bestFit="1" customWidth="1"/>
    <col min="11294" max="11294" width="15" style="35" bestFit="1" customWidth="1"/>
    <col min="11295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9" width="5.85546875" style="35" customWidth="1"/>
    <col min="11540" max="11540" width="8.42578125" style="35" bestFit="1" customWidth="1"/>
    <col min="11541" max="11543" width="5.7109375" style="35" bestFit="1" customWidth="1"/>
    <col min="11544" max="11544" width="16.7109375" style="35" bestFit="1" customWidth="1"/>
    <col min="11545" max="11545" width="15" style="35" customWidth="1"/>
    <col min="11546" max="11546" width="15" style="35" bestFit="1" customWidth="1"/>
    <col min="11547" max="11547" width="14.42578125" style="35" bestFit="1" customWidth="1"/>
    <col min="11548" max="11548" width="15.42578125" style="35" bestFit="1" customWidth="1"/>
    <col min="11549" max="11549" width="16.7109375" style="35" bestFit="1" customWidth="1"/>
    <col min="11550" max="11550" width="15" style="35" bestFit="1" customWidth="1"/>
    <col min="11551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5" width="5.85546875" style="35" customWidth="1"/>
    <col min="11796" max="11796" width="8.42578125" style="35" bestFit="1" customWidth="1"/>
    <col min="11797" max="11799" width="5.7109375" style="35" bestFit="1" customWidth="1"/>
    <col min="11800" max="11800" width="16.7109375" style="35" bestFit="1" customWidth="1"/>
    <col min="11801" max="11801" width="15" style="35" customWidth="1"/>
    <col min="11802" max="11802" width="15" style="35" bestFit="1" customWidth="1"/>
    <col min="11803" max="11803" width="14.42578125" style="35" bestFit="1" customWidth="1"/>
    <col min="11804" max="11804" width="15.42578125" style="35" bestFit="1" customWidth="1"/>
    <col min="11805" max="11805" width="16.7109375" style="35" bestFit="1" customWidth="1"/>
    <col min="11806" max="11806" width="15" style="35" bestFit="1" customWidth="1"/>
    <col min="11807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1" width="5.85546875" style="35" customWidth="1"/>
    <col min="12052" max="12052" width="8.42578125" style="35" bestFit="1" customWidth="1"/>
    <col min="12053" max="12055" width="5.7109375" style="35" bestFit="1" customWidth="1"/>
    <col min="12056" max="12056" width="16.7109375" style="35" bestFit="1" customWidth="1"/>
    <col min="12057" max="12057" width="15" style="35" customWidth="1"/>
    <col min="12058" max="12058" width="15" style="35" bestFit="1" customWidth="1"/>
    <col min="12059" max="12059" width="14.42578125" style="35" bestFit="1" customWidth="1"/>
    <col min="12060" max="12060" width="15.42578125" style="35" bestFit="1" customWidth="1"/>
    <col min="12061" max="12061" width="16.7109375" style="35" bestFit="1" customWidth="1"/>
    <col min="12062" max="12062" width="15" style="35" bestFit="1" customWidth="1"/>
    <col min="12063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7" width="5.85546875" style="35" customWidth="1"/>
    <col min="12308" max="12308" width="8.42578125" style="35" bestFit="1" customWidth="1"/>
    <col min="12309" max="12311" width="5.7109375" style="35" bestFit="1" customWidth="1"/>
    <col min="12312" max="12312" width="16.7109375" style="35" bestFit="1" customWidth="1"/>
    <col min="12313" max="12313" width="15" style="35" customWidth="1"/>
    <col min="12314" max="12314" width="15" style="35" bestFit="1" customWidth="1"/>
    <col min="12315" max="12315" width="14.42578125" style="35" bestFit="1" customWidth="1"/>
    <col min="12316" max="12316" width="15.42578125" style="35" bestFit="1" customWidth="1"/>
    <col min="12317" max="12317" width="16.7109375" style="35" bestFit="1" customWidth="1"/>
    <col min="12318" max="12318" width="15" style="35" bestFit="1" customWidth="1"/>
    <col min="12319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3" width="5.85546875" style="35" customWidth="1"/>
    <col min="12564" max="12564" width="8.42578125" style="35" bestFit="1" customWidth="1"/>
    <col min="12565" max="12567" width="5.7109375" style="35" bestFit="1" customWidth="1"/>
    <col min="12568" max="12568" width="16.7109375" style="35" bestFit="1" customWidth="1"/>
    <col min="12569" max="12569" width="15" style="35" customWidth="1"/>
    <col min="12570" max="12570" width="15" style="35" bestFit="1" customWidth="1"/>
    <col min="12571" max="12571" width="14.42578125" style="35" bestFit="1" customWidth="1"/>
    <col min="12572" max="12572" width="15.42578125" style="35" bestFit="1" customWidth="1"/>
    <col min="12573" max="12573" width="16.7109375" style="35" bestFit="1" customWidth="1"/>
    <col min="12574" max="12574" width="15" style="35" bestFit="1" customWidth="1"/>
    <col min="12575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9" width="5.85546875" style="35" customWidth="1"/>
    <col min="12820" max="12820" width="8.42578125" style="35" bestFit="1" customWidth="1"/>
    <col min="12821" max="12823" width="5.7109375" style="35" bestFit="1" customWidth="1"/>
    <col min="12824" max="12824" width="16.7109375" style="35" bestFit="1" customWidth="1"/>
    <col min="12825" max="12825" width="15" style="35" customWidth="1"/>
    <col min="12826" max="12826" width="15" style="35" bestFit="1" customWidth="1"/>
    <col min="12827" max="12827" width="14.42578125" style="35" bestFit="1" customWidth="1"/>
    <col min="12828" max="12828" width="15.42578125" style="35" bestFit="1" customWidth="1"/>
    <col min="12829" max="12829" width="16.7109375" style="35" bestFit="1" customWidth="1"/>
    <col min="12830" max="12830" width="15" style="35" bestFit="1" customWidth="1"/>
    <col min="12831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5" width="5.85546875" style="35" customWidth="1"/>
    <col min="13076" max="13076" width="8.42578125" style="35" bestFit="1" customWidth="1"/>
    <col min="13077" max="13079" width="5.7109375" style="35" bestFit="1" customWidth="1"/>
    <col min="13080" max="13080" width="16.7109375" style="35" bestFit="1" customWidth="1"/>
    <col min="13081" max="13081" width="15" style="35" customWidth="1"/>
    <col min="13082" max="13082" width="15" style="35" bestFit="1" customWidth="1"/>
    <col min="13083" max="13083" width="14.42578125" style="35" bestFit="1" customWidth="1"/>
    <col min="13084" max="13084" width="15.42578125" style="35" bestFit="1" customWidth="1"/>
    <col min="13085" max="13085" width="16.7109375" style="35" bestFit="1" customWidth="1"/>
    <col min="13086" max="13086" width="15" style="35" bestFit="1" customWidth="1"/>
    <col min="13087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1" width="5.85546875" style="35" customWidth="1"/>
    <col min="13332" max="13332" width="8.42578125" style="35" bestFit="1" customWidth="1"/>
    <col min="13333" max="13335" width="5.7109375" style="35" bestFit="1" customWidth="1"/>
    <col min="13336" max="13336" width="16.7109375" style="35" bestFit="1" customWidth="1"/>
    <col min="13337" max="13337" width="15" style="35" customWidth="1"/>
    <col min="13338" max="13338" width="15" style="35" bestFit="1" customWidth="1"/>
    <col min="13339" max="13339" width="14.42578125" style="35" bestFit="1" customWidth="1"/>
    <col min="13340" max="13340" width="15.42578125" style="35" bestFit="1" customWidth="1"/>
    <col min="13341" max="13341" width="16.7109375" style="35" bestFit="1" customWidth="1"/>
    <col min="13342" max="13342" width="15" style="35" bestFit="1" customWidth="1"/>
    <col min="13343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7" width="5.85546875" style="35" customWidth="1"/>
    <col min="13588" max="13588" width="8.42578125" style="35" bestFit="1" customWidth="1"/>
    <col min="13589" max="13591" width="5.7109375" style="35" bestFit="1" customWidth="1"/>
    <col min="13592" max="13592" width="16.7109375" style="35" bestFit="1" customWidth="1"/>
    <col min="13593" max="13593" width="15" style="35" customWidth="1"/>
    <col min="13594" max="13594" width="15" style="35" bestFit="1" customWidth="1"/>
    <col min="13595" max="13595" width="14.42578125" style="35" bestFit="1" customWidth="1"/>
    <col min="13596" max="13596" width="15.42578125" style="35" bestFit="1" customWidth="1"/>
    <col min="13597" max="13597" width="16.7109375" style="35" bestFit="1" customWidth="1"/>
    <col min="13598" max="13598" width="15" style="35" bestFit="1" customWidth="1"/>
    <col min="13599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3" width="5.85546875" style="35" customWidth="1"/>
    <col min="13844" max="13844" width="8.42578125" style="35" bestFit="1" customWidth="1"/>
    <col min="13845" max="13847" width="5.7109375" style="35" bestFit="1" customWidth="1"/>
    <col min="13848" max="13848" width="16.7109375" style="35" bestFit="1" customWidth="1"/>
    <col min="13849" max="13849" width="15" style="35" customWidth="1"/>
    <col min="13850" max="13850" width="15" style="35" bestFit="1" customWidth="1"/>
    <col min="13851" max="13851" width="14.42578125" style="35" bestFit="1" customWidth="1"/>
    <col min="13852" max="13852" width="15.42578125" style="35" bestFit="1" customWidth="1"/>
    <col min="13853" max="13853" width="16.7109375" style="35" bestFit="1" customWidth="1"/>
    <col min="13854" max="13854" width="15" style="35" bestFit="1" customWidth="1"/>
    <col min="13855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9" width="5.85546875" style="35" customWidth="1"/>
    <col min="14100" max="14100" width="8.42578125" style="35" bestFit="1" customWidth="1"/>
    <col min="14101" max="14103" width="5.7109375" style="35" bestFit="1" customWidth="1"/>
    <col min="14104" max="14104" width="16.7109375" style="35" bestFit="1" customWidth="1"/>
    <col min="14105" max="14105" width="15" style="35" customWidth="1"/>
    <col min="14106" max="14106" width="15" style="35" bestFit="1" customWidth="1"/>
    <col min="14107" max="14107" width="14.42578125" style="35" bestFit="1" customWidth="1"/>
    <col min="14108" max="14108" width="15.42578125" style="35" bestFit="1" customWidth="1"/>
    <col min="14109" max="14109" width="16.7109375" style="35" bestFit="1" customWidth="1"/>
    <col min="14110" max="14110" width="15" style="35" bestFit="1" customWidth="1"/>
    <col min="14111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5" width="5.85546875" style="35" customWidth="1"/>
    <col min="14356" max="14356" width="8.42578125" style="35" bestFit="1" customWidth="1"/>
    <col min="14357" max="14359" width="5.7109375" style="35" bestFit="1" customWidth="1"/>
    <col min="14360" max="14360" width="16.7109375" style="35" bestFit="1" customWidth="1"/>
    <col min="14361" max="14361" width="15" style="35" customWidth="1"/>
    <col min="14362" max="14362" width="15" style="35" bestFit="1" customWidth="1"/>
    <col min="14363" max="14363" width="14.42578125" style="35" bestFit="1" customWidth="1"/>
    <col min="14364" max="14364" width="15.42578125" style="35" bestFit="1" customWidth="1"/>
    <col min="14365" max="14365" width="16.7109375" style="35" bestFit="1" customWidth="1"/>
    <col min="14366" max="14366" width="15" style="35" bestFit="1" customWidth="1"/>
    <col min="14367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1" width="5.85546875" style="35" customWidth="1"/>
    <col min="14612" max="14612" width="8.42578125" style="35" bestFit="1" customWidth="1"/>
    <col min="14613" max="14615" width="5.7109375" style="35" bestFit="1" customWidth="1"/>
    <col min="14616" max="14616" width="16.7109375" style="35" bestFit="1" customWidth="1"/>
    <col min="14617" max="14617" width="15" style="35" customWidth="1"/>
    <col min="14618" max="14618" width="15" style="35" bestFit="1" customWidth="1"/>
    <col min="14619" max="14619" width="14.42578125" style="35" bestFit="1" customWidth="1"/>
    <col min="14620" max="14620" width="15.42578125" style="35" bestFit="1" customWidth="1"/>
    <col min="14621" max="14621" width="16.7109375" style="35" bestFit="1" customWidth="1"/>
    <col min="14622" max="14622" width="15" style="35" bestFit="1" customWidth="1"/>
    <col min="14623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7" width="5.85546875" style="35" customWidth="1"/>
    <col min="14868" max="14868" width="8.42578125" style="35" bestFit="1" customWidth="1"/>
    <col min="14869" max="14871" width="5.7109375" style="35" bestFit="1" customWidth="1"/>
    <col min="14872" max="14872" width="16.7109375" style="35" bestFit="1" customWidth="1"/>
    <col min="14873" max="14873" width="15" style="35" customWidth="1"/>
    <col min="14874" max="14874" width="15" style="35" bestFit="1" customWidth="1"/>
    <col min="14875" max="14875" width="14.42578125" style="35" bestFit="1" customWidth="1"/>
    <col min="14876" max="14876" width="15.42578125" style="35" bestFit="1" customWidth="1"/>
    <col min="14877" max="14877" width="16.7109375" style="35" bestFit="1" customWidth="1"/>
    <col min="14878" max="14878" width="15" style="35" bestFit="1" customWidth="1"/>
    <col min="14879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3" width="5.85546875" style="35" customWidth="1"/>
    <col min="15124" max="15124" width="8.42578125" style="35" bestFit="1" customWidth="1"/>
    <col min="15125" max="15127" width="5.7109375" style="35" bestFit="1" customWidth="1"/>
    <col min="15128" max="15128" width="16.7109375" style="35" bestFit="1" customWidth="1"/>
    <col min="15129" max="15129" width="15" style="35" customWidth="1"/>
    <col min="15130" max="15130" width="15" style="35" bestFit="1" customWidth="1"/>
    <col min="15131" max="15131" width="14.42578125" style="35" bestFit="1" customWidth="1"/>
    <col min="15132" max="15132" width="15.42578125" style="35" bestFit="1" customWidth="1"/>
    <col min="15133" max="15133" width="16.7109375" style="35" bestFit="1" customWidth="1"/>
    <col min="15134" max="15134" width="15" style="35" bestFit="1" customWidth="1"/>
    <col min="15135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9" width="5.85546875" style="35" customWidth="1"/>
    <col min="15380" max="15380" width="8.42578125" style="35" bestFit="1" customWidth="1"/>
    <col min="15381" max="15383" width="5.7109375" style="35" bestFit="1" customWidth="1"/>
    <col min="15384" max="15384" width="16.7109375" style="35" bestFit="1" customWidth="1"/>
    <col min="15385" max="15385" width="15" style="35" customWidth="1"/>
    <col min="15386" max="15386" width="15" style="35" bestFit="1" customWidth="1"/>
    <col min="15387" max="15387" width="14.42578125" style="35" bestFit="1" customWidth="1"/>
    <col min="15388" max="15388" width="15.42578125" style="35" bestFit="1" customWidth="1"/>
    <col min="15389" max="15389" width="16.7109375" style="35" bestFit="1" customWidth="1"/>
    <col min="15390" max="15390" width="15" style="35" bestFit="1" customWidth="1"/>
    <col min="15391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5" width="5.85546875" style="35" customWidth="1"/>
    <col min="15636" max="15636" width="8.42578125" style="35" bestFit="1" customWidth="1"/>
    <col min="15637" max="15639" width="5.7109375" style="35" bestFit="1" customWidth="1"/>
    <col min="15640" max="15640" width="16.7109375" style="35" bestFit="1" customWidth="1"/>
    <col min="15641" max="15641" width="15" style="35" customWidth="1"/>
    <col min="15642" max="15642" width="15" style="35" bestFit="1" customWidth="1"/>
    <col min="15643" max="15643" width="14.42578125" style="35" bestFit="1" customWidth="1"/>
    <col min="15644" max="15644" width="15.42578125" style="35" bestFit="1" customWidth="1"/>
    <col min="15645" max="15645" width="16.7109375" style="35" bestFit="1" customWidth="1"/>
    <col min="15646" max="15646" width="15" style="35" bestFit="1" customWidth="1"/>
    <col min="15647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1" width="5.85546875" style="35" customWidth="1"/>
    <col min="15892" max="15892" width="8.42578125" style="35" bestFit="1" customWidth="1"/>
    <col min="15893" max="15895" width="5.7109375" style="35" bestFit="1" customWidth="1"/>
    <col min="15896" max="15896" width="16.7109375" style="35" bestFit="1" customWidth="1"/>
    <col min="15897" max="15897" width="15" style="35" customWidth="1"/>
    <col min="15898" max="15898" width="15" style="35" bestFit="1" customWidth="1"/>
    <col min="15899" max="15899" width="14.42578125" style="35" bestFit="1" customWidth="1"/>
    <col min="15900" max="15900" width="15.42578125" style="35" bestFit="1" customWidth="1"/>
    <col min="15901" max="15901" width="16.7109375" style="35" bestFit="1" customWidth="1"/>
    <col min="15902" max="15902" width="15" style="35" bestFit="1" customWidth="1"/>
    <col min="15903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7" width="5.85546875" style="35" customWidth="1"/>
    <col min="16148" max="16148" width="8.42578125" style="35" bestFit="1" customWidth="1"/>
    <col min="16149" max="16151" width="5.7109375" style="35" bestFit="1" customWidth="1"/>
    <col min="16152" max="16152" width="16.7109375" style="35" bestFit="1" customWidth="1"/>
    <col min="16153" max="16153" width="15" style="35" customWidth="1"/>
    <col min="16154" max="16154" width="15" style="35" bestFit="1" customWidth="1"/>
    <col min="16155" max="16155" width="14.42578125" style="35" bestFit="1" customWidth="1"/>
    <col min="16156" max="16156" width="15.42578125" style="35" bestFit="1" customWidth="1"/>
    <col min="16157" max="16157" width="16.7109375" style="35" bestFit="1" customWidth="1"/>
    <col min="16158" max="16158" width="15" style="35" bestFit="1" customWidth="1"/>
    <col min="16159" max="16384" width="11.42578125" style="35"/>
  </cols>
  <sheetData>
    <row r="1" spans="1:19" ht="12.75" x14ac:dyDescent="0.2">
      <c r="B1" s="90" t="s">
        <v>57</v>
      </c>
      <c r="C1" s="90"/>
      <c r="D1" s="90"/>
      <c r="E1" s="33"/>
      <c r="F1" s="33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2.25" customHeight="1" x14ac:dyDescent="0.2">
      <c r="A3" s="36"/>
      <c r="B3" s="91" t="s">
        <v>22</v>
      </c>
      <c r="C3" s="92"/>
      <c r="D3" s="37" t="s">
        <v>23</v>
      </c>
    </row>
    <row r="4" spans="1:19" ht="22.5" customHeight="1" x14ac:dyDescent="0.2">
      <c r="A4" s="36"/>
      <c r="B4" s="38" t="s">
        <v>25</v>
      </c>
      <c r="C4" s="38" t="s">
        <v>26</v>
      </c>
      <c r="D4" s="39" t="s">
        <v>58</v>
      </c>
    </row>
    <row r="5" spans="1:19" ht="11.25" customHeight="1" x14ac:dyDescent="0.2">
      <c r="A5" s="36"/>
      <c r="B5" s="93" t="s">
        <v>27</v>
      </c>
      <c r="C5" s="40" t="s">
        <v>28</v>
      </c>
      <c r="D5" s="41">
        <v>5545</v>
      </c>
    </row>
    <row r="6" spans="1:19" ht="11.25" customHeight="1" x14ac:dyDescent="0.2">
      <c r="A6" s="36"/>
      <c r="B6" s="94"/>
      <c r="C6" s="42" t="s">
        <v>29</v>
      </c>
      <c r="D6" s="43">
        <v>3260</v>
      </c>
    </row>
    <row r="7" spans="1:19" ht="11.25" customHeight="1" x14ac:dyDescent="0.2">
      <c r="A7" s="36"/>
      <c r="B7" s="94"/>
      <c r="C7" s="42" t="s">
        <v>30</v>
      </c>
      <c r="D7" s="43">
        <v>802</v>
      </c>
    </row>
    <row r="8" spans="1:19" ht="11.25" customHeight="1" x14ac:dyDescent="0.2">
      <c r="A8" s="36"/>
      <c r="B8" s="94"/>
      <c r="C8" s="42" t="s">
        <v>31</v>
      </c>
      <c r="D8" s="43">
        <v>915</v>
      </c>
    </row>
    <row r="9" spans="1:19" ht="11.25" customHeight="1" x14ac:dyDescent="0.2">
      <c r="A9" s="36"/>
      <c r="B9" s="94"/>
      <c r="C9" s="42" t="s">
        <v>32</v>
      </c>
      <c r="D9" s="43">
        <v>103</v>
      </c>
    </row>
    <row r="10" spans="1:19" ht="11.25" customHeight="1" x14ac:dyDescent="0.2">
      <c r="A10" s="36"/>
      <c r="B10" s="95"/>
      <c r="C10" s="48" t="s">
        <v>33</v>
      </c>
      <c r="D10" s="49">
        <v>10625</v>
      </c>
    </row>
    <row r="11" spans="1:19" ht="11.25" customHeight="1" x14ac:dyDescent="0.2">
      <c r="A11" s="36"/>
      <c r="B11" s="93" t="s">
        <v>34</v>
      </c>
      <c r="C11" s="40" t="s">
        <v>35</v>
      </c>
      <c r="D11" s="41">
        <v>209</v>
      </c>
    </row>
    <row r="12" spans="1:19" ht="11.25" customHeight="1" x14ac:dyDescent="0.2">
      <c r="A12" s="36"/>
      <c r="B12" s="95"/>
      <c r="C12" s="48" t="s">
        <v>33</v>
      </c>
      <c r="D12" s="49">
        <v>209</v>
      </c>
    </row>
    <row r="13" spans="1:19" s="36" customFormat="1" ht="11.25" customHeight="1" x14ac:dyDescent="0.2">
      <c r="B13" s="96" t="s">
        <v>36</v>
      </c>
      <c r="C13" s="42" t="s">
        <v>37</v>
      </c>
      <c r="D13" s="43">
        <v>34</v>
      </c>
    </row>
    <row r="14" spans="1:19" s="36" customFormat="1" ht="11.25" customHeight="1" x14ac:dyDescent="0.2">
      <c r="B14" s="97"/>
      <c r="C14" s="42" t="s">
        <v>38</v>
      </c>
      <c r="D14" s="43">
        <v>107</v>
      </c>
    </row>
    <row r="15" spans="1:19" s="36" customFormat="1" ht="11.25" customHeight="1" x14ac:dyDescent="0.2">
      <c r="B15" s="97"/>
      <c r="C15" s="42" t="s">
        <v>39</v>
      </c>
      <c r="D15" s="43">
        <v>136</v>
      </c>
    </row>
    <row r="16" spans="1:19" ht="11.25" customHeight="1" x14ac:dyDescent="0.2">
      <c r="A16" s="36"/>
      <c r="B16" s="98"/>
      <c r="C16" s="48" t="s">
        <v>33</v>
      </c>
      <c r="D16" s="49">
        <v>277</v>
      </c>
    </row>
    <row r="17" spans="1:19" s="36" customFormat="1" ht="11.25" customHeight="1" x14ac:dyDescent="0.2">
      <c r="B17" s="96" t="s">
        <v>40</v>
      </c>
      <c r="C17" s="42" t="s">
        <v>41</v>
      </c>
      <c r="D17" s="43">
        <v>5</v>
      </c>
    </row>
    <row r="18" spans="1:19" ht="11.25" customHeight="1" x14ac:dyDescent="0.2">
      <c r="A18" s="36"/>
      <c r="B18" s="98"/>
      <c r="C18" s="48" t="s">
        <v>33</v>
      </c>
      <c r="D18" s="49">
        <v>5</v>
      </c>
    </row>
    <row r="19" spans="1:19" ht="11.25" customHeight="1" x14ac:dyDescent="0.2">
      <c r="A19" s="36"/>
      <c r="B19" s="99" t="s">
        <v>42</v>
      </c>
      <c r="C19" s="100"/>
      <c r="D19" s="44">
        <v>11116</v>
      </c>
    </row>
    <row r="21" spans="1:19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1:19" x14ac:dyDescent="0.2">
      <c r="A22" s="36"/>
      <c r="B22" s="46" t="s">
        <v>53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x14ac:dyDescent="0.2">
      <c r="A23" s="36"/>
      <c r="B23" s="46" t="s">
        <v>54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53" spans="1:1" ht="48.75" customHeight="1" x14ac:dyDescent="0.2">
      <c r="A53" s="36"/>
    </row>
    <row r="54" spans="1:1" x14ac:dyDescent="0.2">
      <c r="A54" s="36"/>
    </row>
  </sheetData>
  <mergeCells count="7">
    <mergeCell ref="B19:C19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zoomScaleNormal="100" workbookViewId="0"/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9" width="5.85546875" style="35" customWidth="1"/>
    <col min="20" max="20" width="8.42578125" style="35" bestFit="1" customWidth="1"/>
    <col min="21" max="23" width="5.7109375" style="35" bestFit="1" customWidth="1"/>
    <col min="24" max="24" width="16.7109375" style="35" bestFit="1" customWidth="1"/>
    <col min="25" max="25" width="15" style="35" customWidth="1"/>
    <col min="26" max="26" width="15" style="35" bestFit="1" customWidth="1"/>
    <col min="27" max="27" width="14.42578125" style="35" bestFit="1" customWidth="1"/>
    <col min="28" max="28" width="15.42578125" style="35" bestFit="1" customWidth="1"/>
    <col min="29" max="29" width="16.7109375" style="35" bestFit="1" customWidth="1"/>
    <col min="30" max="30" width="15" style="35" bestFit="1" customWidth="1"/>
    <col min="31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5" width="5.85546875" style="35" customWidth="1"/>
    <col min="276" max="276" width="8.42578125" style="35" bestFit="1" customWidth="1"/>
    <col min="277" max="279" width="5.7109375" style="35" bestFit="1" customWidth="1"/>
    <col min="280" max="280" width="16.7109375" style="35" bestFit="1" customWidth="1"/>
    <col min="281" max="281" width="15" style="35" customWidth="1"/>
    <col min="282" max="282" width="15" style="35" bestFit="1" customWidth="1"/>
    <col min="283" max="283" width="14.42578125" style="35" bestFit="1" customWidth="1"/>
    <col min="284" max="284" width="15.42578125" style="35" bestFit="1" customWidth="1"/>
    <col min="285" max="285" width="16.7109375" style="35" bestFit="1" customWidth="1"/>
    <col min="286" max="286" width="15" style="35" bestFit="1" customWidth="1"/>
    <col min="287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1" width="5.85546875" style="35" customWidth="1"/>
    <col min="532" max="532" width="8.42578125" style="35" bestFit="1" customWidth="1"/>
    <col min="533" max="535" width="5.7109375" style="35" bestFit="1" customWidth="1"/>
    <col min="536" max="536" width="16.7109375" style="35" bestFit="1" customWidth="1"/>
    <col min="537" max="537" width="15" style="35" customWidth="1"/>
    <col min="538" max="538" width="15" style="35" bestFit="1" customWidth="1"/>
    <col min="539" max="539" width="14.42578125" style="35" bestFit="1" customWidth="1"/>
    <col min="540" max="540" width="15.42578125" style="35" bestFit="1" customWidth="1"/>
    <col min="541" max="541" width="16.7109375" style="35" bestFit="1" customWidth="1"/>
    <col min="542" max="542" width="15" style="35" bestFit="1" customWidth="1"/>
    <col min="543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7" width="5.85546875" style="35" customWidth="1"/>
    <col min="788" max="788" width="8.42578125" style="35" bestFit="1" customWidth="1"/>
    <col min="789" max="791" width="5.7109375" style="35" bestFit="1" customWidth="1"/>
    <col min="792" max="792" width="16.7109375" style="35" bestFit="1" customWidth="1"/>
    <col min="793" max="793" width="15" style="35" customWidth="1"/>
    <col min="794" max="794" width="15" style="35" bestFit="1" customWidth="1"/>
    <col min="795" max="795" width="14.42578125" style="35" bestFit="1" customWidth="1"/>
    <col min="796" max="796" width="15.42578125" style="35" bestFit="1" customWidth="1"/>
    <col min="797" max="797" width="16.7109375" style="35" bestFit="1" customWidth="1"/>
    <col min="798" max="798" width="15" style="35" bestFit="1" customWidth="1"/>
    <col min="799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3" width="5.85546875" style="35" customWidth="1"/>
    <col min="1044" max="1044" width="8.42578125" style="35" bestFit="1" customWidth="1"/>
    <col min="1045" max="1047" width="5.7109375" style="35" bestFit="1" customWidth="1"/>
    <col min="1048" max="1048" width="16.7109375" style="35" bestFit="1" customWidth="1"/>
    <col min="1049" max="1049" width="15" style="35" customWidth="1"/>
    <col min="1050" max="1050" width="15" style="35" bestFit="1" customWidth="1"/>
    <col min="1051" max="1051" width="14.42578125" style="35" bestFit="1" customWidth="1"/>
    <col min="1052" max="1052" width="15.42578125" style="35" bestFit="1" customWidth="1"/>
    <col min="1053" max="1053" width="16.7109375" style="35" bestFit="1" customWidth="1"/>
    <col min="1054" max="1054" width="15" style="35" bestFit="1" customWidth="1"/>
    <col min="1055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9" width="5.85546875" style="35" customWidth="1"/>
    <col min="1300" max="1300" width="8.42578125" style="35" bestFit="1" customWidth="1"/>
    <col min="1301" max="1303" width="5.7109375" style="35" bestFit="1" customWidth="1"/>
    <col min="1304" max="1304" width="16.7109375" style="35" bestFit="1" customWidth="1"/>
    <col min="1305" max="1305" width="15" style="35" customWidth="1"/>
    <col min="1306" max="1306" width="15" style="35" bestFit="1" customWidth="1"/>
    <col min="1307" max="1307" width="14.42578125" style="35" bestFit="1" customWidth="1"/>
    <col min="1308" max="1308" width="15.42578125" style="35" bestFit="1" customWidth="1"/>
    <col min="1309" max="1309" width="16.7109375" style="35" bestFit="1" customWidth="1"/>
    <col min="1310" max="1310" width="15" style="35" bestFit="1" customWidth="1"/>
    <col min="1311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5" width="5.85546875" style="35" customWidth="1"/>
    <col min="1556" max="1556" width="8.42578125" style="35" bestFit="1" customWidth="1"/>
    <col min="1557" max="1559" width="5.7109375" style="35" bestFit="1" customWidth="1"/>
    <col min="1560" max="1560" width="16.7109375" style="35" bestFit="1" customWidth="1"/>
    <col min="1561" max="1561" width="15" style="35" customWidth="1"/>
    <col min="1562" max="1562" width="15" style="35" bestFit="1" customWidth="1"/>
    <col min="1563" max="1563" width="14.42578125" style="35" bestFit="1" customWidth="1"/>
    <col min="1564" max="1564" width="15.42578125" style="35" bestFit="1" customWidth="1"/>
    <col min="1565" max="1565" width="16.7109375" style="35" bestFit="1" customWidth="1"/>
    <col min="1566" max="1566" width="15" style="35" bestFit="1" customWidth="1"/>
    <col min="1567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1" width="5.85546875" style="35" customWidth="1"/>
    <col min="1812" max="1812" width="8.42578125" style="35" bestFit="1" customWidth="1"/>
    <col min="1813" max="1815" width="5.7109375" style="35" bestFit="1" customWidth="1"/>
    <col min="1816" max="1816" width="16.7109375" style="35" bestFit="1" customWidth="1"/>
    <col min="1817" max="1817" width="15" style="35" customWidth="1"/>
    <col min="1818" max="1818" width="15" style="35" bestFit="1" customWidth="1"/>
    <col min="1819" max="1819" width="14.42578125" style="35" bestFit="1" customWidth="1"/>
    <col min="1820" max="1820" width="15.42578125" style="35" bestFit="1" customWidth="1"/>
    <col min="1821" max="1821" width="16.7109375" style="35" bestFit="1" customWidth="1"/>
    <col min="1822" max="1822" width="15" style="35" bestFit="1" customWidth="1"/>
    <col min="1823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7" width="5.85546875" style="35" customWidth="1"/>
    <col min="2068" max="2068" width="8.42578125" style="35" bestFit="1" customWidth="1"/>
    <col min="2069" max="2071" width="5.7109375" style="35" bestFit="1" customWidth="1"/>
    <col min="2072" max="2072" width="16.7109375" style="35" bestFit="1" customWidth="1"/>
    <col min="2073" max="2073" width="15" style="35" customWidth="1"/>
    <col min="2074" max="2074" width="15" style="35" bestFit="1" customWidth="1"/>
    <col min="2075" max="2075" width="14.42578125" style="35" bestFit="1" customWidth="1"/>
    <col min="2076" max="2076" width="15.42578125" style="35" bestFit="1" customWidth="1"/>
    <col min="2077" max="2077" width="16.7109375" style="35" bestFit="1" customWidth="1"/>
    <col min="2078" max="2078" width="15" style="35" bestFit="1" customWidth="1"/>
    <col min="2079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3" width="5.85546875" style="35" customWidth="1"/>
    <col min="2324" max="2324" width="8.42578125" style="35" bestFit="1" customWidth="1"/>
    <col min="2325" max="2327" width="5.7109375" style="35" bestFit="1" customWidth="1"/>
    <col min="2328" max="2328" width="16.7109375" style="35" bestFit="1" customWidth="1"/>
    <col min="2329" max="2329" width="15" style="35" customWidth="1"/>
    <col min="2330" max="2330" width="15" style="35" bestFit="1" customWidth="1"/>
    <col min="2331" max="2331" width="14.42578125" style="35" bestFit="1" customWidth="1"/>
    <col min="2332" max="2332" width="15.42578125" style="35" bestFit="1" customWidth="1"/>
    <col min="2333" max="2333" width="16.7109375" style="35" bestFit="1" customWidth="1"/>
    <col min="2334" max="2334" width="15" style="35" bestFit="1" customWidth="1"/>
    <col min="2335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9" width="5.85546875" style="35" customWidth="1"/>
    <col min="2580" max="2580" width="8.42578125" style="35" bestFit="1" customWidth="1"/>
    <col min="2581" max="2583" width="5.7109375" style="35" bestFit="1" customWidth="1"/>
    <col min="2584" max="2584" width="16.7109375" style="35" bestFit="1" customWidth="1"/>
    <col min="2585" max="2585" width="15" style="35" customWidth="1"/>
    <col min="2586" max="2586" width="15" style="35" bestFit="1" customWidth="1"/>
    <col min="2587" max="2587" width="14.42578125" style="35" bestFit="1" customWidth="1"/>
    <col min="2588" max="2588" width="15.42578125" style="35" bestFit="1" customWidth="1"/>
    <col min="2589" max="2589" width="16.7109375" style="35" bestFit="1" customWidth="1"/>
    <col min="2590" max="2590" width="15" style="35" bestFit="1" customWidth="1"/>
    <col min="2591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5" width="5.85546875" style="35" customWidth="1"/>
    <col min="2836" max="2836" width="8.42578125" style="35" bestFit="1" customWidth="1"/>
    <col min="2837" max="2839" width="5.7109375" style="35" bestFit="1" customWidth="1"/>
    <col min="2840" max="2840" width="16.7109375" style="35" bestFit="1" customWidth="1"/>
    <col min="2841" max="2841" width="15" style="35" customWidth="1"/>
    <col min="2842" max="2842" width="15" style="35" bestFit="1" customWidth="1"/>
    <col min="2843" max="2843" width="14.42578125" style="35" bestFit="1" customWidth="1"/>
    <col min="2844" max="2844" width="15.42578125" style="35" bestFit="1" customWidth="1"/>
    <col min="2845" max="2845" width="16.7109375" style="35" bestFit="1" customWidth="1"/>
    <col min="2846" max="2846" width="15" style="35" bestFit="1" customWidth="1"/>
    <col min="2847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1" width="5.85546875" style="35" customWidth="1"/>
    <col min="3092" max="3092" width="8.42578125" style="35" bestFit="1" customWidth="1"/>
    <col min="3093" max="3095" width="5.7109375" style="35" bestFit="1" customWidth="1"/>
    <col min="3096" max="3096" width="16.7109375" style="35" bestFit="1" customWidth="1"/>
    <col min="3097" max="3097" width="15" style="35" customWidth="1"/>
    <col min="3098" max="3098" width="15" style="35" bestFit="1" customWidth="1"/>
    <col min="3099" max="3099" width="14.42578125" style="35" bestFit="1" customWidth="1"/>
    <col min="3100" max="3100" width="15.42578125" style="35" bestFit="1" customWidth="1"/>
    <col min="3101" max="3101" width="16.7109375" style="35" bestFit="1" customWidth="1"/>
    <col min="3102" max="3102" width="15" style="35" bestFit="1" customWidth="1"/>
    <col min="3103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7" width="5.85546875" style="35" customWidth="1"/>
    <col min="3348" max="3348" width="8.42578125" style="35" bestFit="1" customWidth="1"/>
    <col min="3349" max="3351" width="5.7109375" style="35" bestFit="1" customWidth="1"/>
    <col min="3352" max="3352" width="16.7109375" style="35" bestFit="1" customWidth="1"/>
    <col min="3353" max="3353" width="15" style="35" customWidth="1"/>
    <col min="3354" max="3354" width="15" style="35" bestFit="1" customWidth="1"/>
    <col min="3355" max="3355" width="14.42578125" style="35" bestFit="1" customWidth="1"/>
    <col min="3356" max="3356" width="15.42578125" style="35" bestFit="1" customWidth="1"/>
    <col min="3357" max="3357" width="16.7109375" style="35" bestFit="1" customWidth="1"/>
    <col min="3358" max="3358" width="15" style="35" bestFit="1" customWidth="1"/>
    <col min="3359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3" width="5.85546875" style="35" customWidth="1"/>
    <col min="3604" max="3604" width="8.42578125" style="35" bestFit="1" customWidth="1"/>
    <col min="3605" max="3607" width="5.7109375" style="35" bestFit="1" customWidth="1"/>
    <col min="3608" max="3608" width="16.7109375" style="35" bestFit="1" customWidth="1"/>
    <col min="3609" max="3609" width="15" style="35" customWidth="1"/>
    <col min="3610" max="3610" width="15" style="35" bestFit="1" customWidth="1"/>
    <col min="3611" max="3611" width="14.42578125" style="35" bestFit="1" customWidth="1"/>
    <col min="3612" max="3612" width="15.42578125" style="35" bestFit="1" customWidth="1"/>
    <col min="3613" max="3613" width="16.7109375" style="35" bestFit="1" customWidth="1"/>
    <col min="3614" max="3614" width="15" style="35" bestFit="1" customWidth="1"/>
    <col min="3615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9" width="5.85546875" style="35" customWidth="1"/>
    <col min="3860" max="3860" width="8.42578125" style="35" bestFit="1" customWidth="1"/>
    <col min="3861" max="3863" width="5.7109375" style="35" bestFit="1" customWidth="1"/>
    <col min="3864" max="3864" width="16.7109375" style="35" bestFit="1" customWidth="1"/>
    <col min="3865" max="3865" width="15" style="35" customWidth="1"/>
    <col min="3866" max="3866" width="15" style="35" bestFit="1" customWidth="1"/>
    <col min="3867" max="3867" width="14.42578125" style="35" bestFit="1" customWidth="1"/>
    <col min="3868" max="3868" width="15.42578125" style="35" bestFit="1" customWidth="1"/>
    <col min="3869" max="3869" width="16.7109375" style="35" bestFit="1" customWidth="1"/>
    <col min="3870" max="3870" width="15" style="35" bestFit="1" customWidth="1"/>
    <col min="3871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5" width="5.85546875" style="35" customWidth="1"/>
    <col min="4116" max="4116" width="8.42578125" style="35" bestFit="1" customWidth="1"/>
    <col min="4117" max="4119" width="5.7109375" style="35" bestFit="1" customWidth="1"/>
    <col min="4120" max="4120" width="16.7109375" style="35" bestFit="1" customWidth="1"/>
    <col min="4121" max="4121" width="15" style="35" customWidth="1"/>
    <col min="4122" max="4122" width="15" style="35" bestFit="1" customWidth="1"/>
    <col min="4123" max="4123" width="14.42578125" style="35" bestFit="1" customWidth="1"/>
    <col min="4124" max="4124" width="15.42578125" style="35" bestFit="1" customWidth="1"/>
    <col min="4125" max="4125" width="16.7109375" style="35" bestFit="1" customWidth="1"/>
    <col min="4126" max="4126" width="15" style="35" bestFit="1" customWidth="1"/>
    <col min="4127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1" width="5.85546875" style="35" customWidth="1"/>
    <col min="4372" max="4372" width="8.42578125" style="35" bestFit="1" customWidth="1"/>
    <col min="4373" max="4375" width="5.7109375" style="35" bestFit="1" customWidth="1"/>
    <col min="4376" max="4376" width="16.7109375" style="35" bestFit="1" customWidth="1"/>
    <col min="4377" max="4377" width="15" style="35" customWidth="1"/>
    <col min="4378" max="4378" width="15" style="35" bestFit="1" customWidth="1"/>
    <col min="4379" max="4379" width="14.42578125" style="35" bestFit="1" customWidth="1"/>
    <col min="4380" max="4380" width="15.42578125" style="35" bestFit="1" customWidth="1"/>
    <col min="4381" max="4381" width="16.7109375" style="35" bestFit="1" customWidth="1"/>
    <col min="4382" max="4382" width="15" style="35" bestFit="1" customWidth="1"/>
    <col min="4383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7" width="5.85546875" style="35" customWidth="1"/>
    <col min="4628" max="4628" width="8.42578125" style="35" bestFit="1" customWidth="1"/>
    <col min="4629" max="4631" width="5.7109375" style="35" bestFit="1" customWidth="1"/>
    <col min="4632" max="4632" width="16.7109375" style="35" bestFit="1" customWidth="1"/>
    <col min="4633" max="4633" width="15" style="35" customWidth="1"/>
    <col min="4634" max="4634" width="15" style="35" bestFit="1" customWidth="1"/>
    <col min="4635" max="4635" width="14.42578125" style="35" bestFit="1" customWidth="1"/>
    <col min="4636" max="4636" width="15.42578125" style="35" bestFit="1" customWidth="1"/>
    <col min="4637" max="4637" width="16.7109375" style="35" bestFit="1" customWidth="1"/>
    <col min="4638" max="4638" width="15" style="35" bestFit="1" customWidth="1"/>
    <col min="4639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3" width="5.85546875" style="35" customWidth="1"/>
    <col min="4884" max="4884" width="8.42578125" style="35" bestFit="1" customWidth="1"/>
    <col min="4885" max="4887" width="5.7109375" style="35" bestFit="1" customWidth="1"/>
    <col min="4888" max="4888" width="16.7109375" style="35" bestFit="1" customWidth="1"/>
    <col min="4889" max="4889" width="15" style="35" customWidth="1"/>
    <col min="4890" max="4890" width="15" style="35" bestFit="1" customWidth="1"/>
    <col min="4891" max="4891" width="14.42578125" style="35" bestFit="1" customWidth="1"/>
    <col min="4892" max="4892" width="15.42578125" style="35" bestFit="1" customWidth="1"/>
    <col min="4893" max="4893" width="16.7109375" style="35" bestFit="1" customWidth="1"/>
    <col min="4894" max="4894" width="15" style="35" bestFit="1" customWidth="1"/>
    <col min="4895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9" width="5.85546875" style="35" customWidth="1"/>
    <col min="5140" max="5140" width="8.42578125" style="35" bestFit="1" customWidth="1"/>
    <col min="5141" max="5143" width="5.7109375" style="35" bestFit="1" customWidth="1"/>
    <col min="5144" max="5144" width="16.7109375" style="35" bestFit="1" customWidth="1"/>
    <col min="5145" max="5145" width="15" style="35" customWidth="1"/>
    <col min="5146" max="5146" width="15" style="35" bestFit="1" customWidth="1"/>
    <col min="5147" max="5147" width="14.42578125" style="35" bestFit="1" customWidth="1"/>
    <col min="5148" max="5148" width="15.42578125" style="35" bestFit="1" customWidth="1"/>
    <col min="5149" max="5149" width="16.7109375" style="35" bestFit="1" customWidth="1"/>
    <col min="5150" max="5150" width="15" style="35" bestFit="1" customWidth="1"/>
    <col min="5151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5" width="5.85546875" style="35" customWidth="1"/>
    <col min="5396" max="5396" width="8.42578125" style="35" bestFit="1" customWidth="1"/>
    <col min="5397" max="5399" width="5.7109375" style="35" bestFit="1" customWidth="1"/>
    <col min="5400" max="5400" width="16.7109375" style="35" bestFit="1" customWidth="1"/>
    <col min="5401" max="5401" width="15" style="35" customWidth="1"/>
    <col min="5402" max="5402" width="15" style="35" bestFit="1" customWidth="1"/>
    <col min="5403" max="5403" width="14.42578125" style="35" bestFit="1" customWidth="1"/>
    <col min="5404" max="5404" width="15.42578125" style="35" bestFit="1" customWidth="1"/>
    <col min="5405" max="5405" width="16.7109375" style="35" bestFit="1" customWidth="1"/>
    <col min="5406" max="5406" width="15" style="35" bestFit="1" customWidth="1"/>
    <col min="5407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1" width="5.85546875" style="35" customWidth="1"/>
    <col min="5652" max="5652" width="8.42578125" style="35" bestFit="1" customWidth="1"/>
    <col min="5653" max="5655" width="5.7109375" style="35" bestFit="1" customWidth="1"/>
    <col min="5656" max="5656" width="16.7109375" style="35" bestFit="1" customWidth="1"/>
    <col min="5657" max="5657" width="15" style="35" customWidth="1"/>
    <col min="5658" max="5658" width="15" style="35" bestFit="1" customWidth="1"/>
    <col min="5659" max="5659" width="14.42578125" style="35" bestFit="1" customWidth="1"/>
    <col min="5660" max="5660" width="15.42578125" style="35" bestFit="1" customWidth="1"/>
    <col min="5661" max="5661" width="16.7109375" style="35" bestFit="1" customWidth="1"/>
    <col min="5662" max="5662" width="15" style="35" bestFit="1" customWidth="1"/>
    <col min="5663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7" width="5.85546875" style="35" customWidth="1"/>
    <col min="5908" max="5908" width="8.42578125" style="35" bestFit="1" customWidth="1"/>
    <col min="5909" max="5911" width="5.7109375" style="35" bestFit="1" customWidth="1"/>
    <col min="5912" max="5912" width="16.7109375" style="35" bestFit="1" customWidth="1"/>
    <col min="5913" max="5913" width="15" style="35" customWidth="1"/>
    <col min="5914" max="5914" width="15" style="35" bestFit="1" customWidth="1"/>
    <col min="5915" max="5915" width="14.42578125" style="35" bestFit="1" customWidth="1"/>
    <col min="5916" max="5916" width="15.42578125" style="35" bestFit="1" customWidth="1"/>
    <col min="5917" max="5917" width="16.7109375" style="35" bestFit="1" customWidth="1"/>
    <col min="5918" max="5918" width="15" style="35" bestFit="1" customWidth="1"/>
    <col min="5919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3" width="5.85546875" style="35" customWidth="1"/>
    <col min="6164" max="6164" width="8.42578125" style="35" bestFit="1" customWidth="1"/>
    <col min="6165" max="6167" width="5.7109375" style="35" bestFit="1" customWidth="1"/>
    <col min="6168" max="6168" width="16.7109375" style="35" bestFit="1" customWidth="1"/>
    <col min="6169" max="6169" width="15" style="35" customWidth="1"/>
    <col min="6170" max="6170" width="15" style="35" bestFit="1" customWidth="1"/>
    <col min="6171" max="6171" width="14.42578125" style="35" bestFit="1" customWidth="1"/>
    <col min="6172" max="6172" width="15.42578125" style="35" bestFit="1" customWidth="1"/>
    <col min="6173" max="6173" width="16.7109375" style="35" bestFit="1" customWidth="1"/>
    <col min="6174" max="6174" width="15" style="35" bestFit="1" customWidth="1"/>
    <col min="6175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9" width="5.85546875" style="35" customWidth="1"/>
    <col min="6420" max="6420" width="8.42578125" style="35" bestFit="1" customWidth="1"/>
    <col min="6421" max="6423" width="5.7109375" style="35" bestFit="1" customWidth="1"/>
    <col min="6424" max="6424" width="16.7109375" style="35" bestFit="1" customWidth="1"/>
    <col min="6425" max="6425" width="15" style="35" customWidth="1"/>
    <col min="6426" max="6426" width="15" style="35" bestFit="1" customWidth="1"/>
    <col min="6427" max="6427" width="14.42578125" style="35" bestFit="1" customWidth="1"/>
    <col min="6428" max="6428" width="15.42578125" style="35" bestFit="1" customWidth="1"/>
    <col min="6429" max="6429" width="16.7109375" style="35" bestFit="1" customWidth="1"/>
    <col min="6430" max="6430" width="15" style="35" bestFit="1" customWidth="1"/>
    <col min="6431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5" width="5.85546875" style="35" customWidth="1"/>
    <col min="6676" max="6676" width="8.42578125" style="35" bestFit="1" customWidth="1"/>
    <col min="6677" max="6679" width="5.7109375" style="35" bestFit="1" customWidth="1"/>
    <col min="6680" max="6680" width="16.7109375" style="35" bestFit="1" customWidth="1"/>
    <col min="6681" max="6681" width="15" style="35" customWidth="1"/>
    <col min="6682" max="6682" width="15" style="35" bestFit="1" customWidth="1"/>
    <col min="6683" max="6683" width="14.42578125" style="35" bestFit="1" customWidth="1"/>
    <col min="6684" max="6684" width="15.42578125" style="35" bestFit="1" customWidth="1"/>
    <col min="6685" max="6685" width="16.7109375" style="35" bestFit="1" customWidth="1"/>
    <col min="6686" max="6686" width="15" style="35" bestFit="1" customWidth="1"/>
    <col min="6687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1" width="5.85546875" style="35" customWidth="1"/>
    <col min="6932" max="6932" width="8.42578125" style="35" bestFit="1" customWidth="1"/>
    <col min="6933" max="6935" width="5.7109375" style="35" bestFit="1" customWidth="1"/>
    <col min="6936" max="6936" width="16.7109375" style="35" bestFit="1" customWidth="1"/>
    <col min="6937" max="6937" width="15" style="35" customWidth="1"/>
    <col min="6938" max="6938" width="15" style="35" bestFit="1" customWidth="1"/>
    <col min="6939" max="6939" width="14.42578125" style="35" bestFit="1" customWidth="1"/>
    <col min="6940" max="6940" width="15.42578125" style="35" bestFit="1" customWidth="1"/>
    <col min="6941" max="6941" width="16.7109375" style="35" bestFit="1" customWidth="1"/>
    <col min="6942" max="6942" width="15" style="35" bestFit="1" customWidth="1"/>
    <col min="6943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7" width="5.85546875" style="35" customWidth="1"/>
    <col min="7188" max="7188" width="8.42578125" style="35" bestFit="1" customWidth="1"/>
    <col min="7189" max="7191" width="5.7109375" style="35" bestFit="1" customWidth="1"/>
    <col min="7192" max="7192" width="16.7109375" style="35" bestFit="1" customWidth="1"/>
    <col min="7193" max="7193" width="15" style="35" customWidth="1"/>
    <col min="7194" max="7194" width="15" style="35" bestFit="1" customWidth="1"/>
    <col min="7195" max="7195" width="14.42578125" style="35" bestFit="1" customWidth="1"/>
    <col min="7196" max="7196" width="15.42578125" style="35" bestFit="1" customWidth="1"/>
    <col min="7197" max="7197" width="16.7109375" style="35" bestFit="1" customWidth="1"/>
    <col min="7198" max="7198" width="15" style="35" bestFit="1" customWidth="1"/>
    <col min="7199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3" width="5.85546875" style="35" customWidth="1"/>
    <col min="7444" max="7444" width="8.42578125" style="35" bestFit="1" customWidth="1"/>
    <col min="7445" max="7447" width="5.7109375" style="35" bestFit="1" customWidth="1"/>
    <col min="7448" max="7448" width="16.7109375" style="35" bestFit="1" customWidth="1"/>
    <col min="7449" max="7449" width="15" style="35" customWidth="1"/>
    <col min="7450" max="7450" width="15" style="35" bestFit="1" customWidth="1"/>
    <col min="7451" max="7451" width="14.42578125" style="35" bestFit="1" customWidth="1"/>
    <col min="7452" max="7452" width="15.42578125" style="35" bestFit="1" customWidth="1"/>
    <col min="7453" max="7453" width="16.7109375" style="35" bestFit="1" customWidth="1"/>
    <col min="7454" max="7454" width="15" style="35" bestFit="1" customWidth="1"/>
    <col min="7455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9" width="5.85546875" style="35" customWidth="1"/>
    <col min="7700" max="7700" width="8.42578125" style="35" bestFit="1" customWidth="1"/>
    <col min="7701" max="7703" width="5.7109375" style="35" bestFit="1" customWidth="1"/>
    <col min="7704" max="7704" width="16.7109375" style="35" bestFit="1" customWidth="1"/>
    <col min="7705" max="7705" width="15" style="35" customWidth="1"/>
    <col min="7706" max="7706" width="15" style="35" bestFit="1" customWidth="1"/>
    <col min="7707" max="7707" width="14.42578125" style="35" bestFit="1" customWidth="1"/>
    <col min="7708" max="7708" width="15.42578125" style="35" bestFit="1" customWidth="1"/>
    <col min="7709" max="7709" width="16.7109375" style="35" bestFit="1" customWidth="1"/>
    <col min="7710" max="7710" width="15" style="35" bestFit="1" customWidth="1"/>
    <col min="7711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5" width="5.85546875" style="35" customWidth="1"/>
    <col min="7956" max="7956" width="8.42578125" style="35" bestFit="1" customWidth="1"/>
    <col min="7957" max="7959" width="5.7109375" style="35" bestFit="1" customWidth="1"/>
    <col min="7960" max="7960" width="16.7109375" style="35" bestFit="1" customWidth="1"/>
    <col min="7961" max="7961" width="15" style="35" customWidth="1"/>
    <col min="7962" max="7962" width="15" style="35" bestFit="1" customWidth="1"/>
    <col min="7963" max="7963" width="14.42578125" style="35" bestFit="1" customWidth="1"/>
    <col min="7964" max="7964" width="15.42578125" style="35" bestFit="1" customWidth="1"/>
    <col min="7965" max="7965" width="16.7109375" style="35" bestFit="1" customWidth="1"/>
    <col min="7966" max="7966" width="15" style="35" bestFit="1" customWidth="1"/>
    <col min="7967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1" width="5.85546875" style="35" customWidth="1"/>
    <col min="8212" max="8212" width="8.42578125" style="35" bestFit="1" customWidth="1"/>
    <col min="8213" max="8215" width="5.7109375" style="35" bestFit="1" customWidth="1"/>
    <col min="8216" max="8216" width="16.7109375" style="35" bestFit="1" customWidth="1"/>
    <col min="8217" max="8217" width="15" style="35" customWidth="1"/>
    <col min="8218" max="8218" width="15" style="35" bestFit="1" customWidth="1"/>
    <col min="8219" max="8219" width="14.42578125" style="35" bestFit="1" customWidth="1"/>
    <col min="8220" max="8220" width="15.42578125" style="35" bestFit="1" customWidth="1"/>
    <col min="8221" max="8221" width="16.7109375" style="35" bestFit="1" customWidth="1"/>
    <col min="8222" max="8222" width="15" style="35" bestFit="1" customWidth="1"/>
    <col min="8223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7" width="5.85546875" style="35" customWidth="1"/>
    <col min="8468" max="8468" width="8.42578125" style="35" bestFit="1" customWidth="1"/>
    <col min="8469" max="8471" width="5.7109375" style="35" bestFit="1" customWidth="1"/>
    <col min="8472" max="8472" width="16.7109375" style="35" bestFit="1" customWidth="1"/>
    <col min="8473" max="8473" width="15" style="35" customWidth="1"/>
    <col min="8474" max="8474" width="15" style="35" bestFit="1" customWidth="1"/>
    <col min="8475" max="8475" width="14.42578125" style="35" bestFit="1" customWidth="1"/>
    <col min="8476" max="8476" width="15.42578125" style="35" bestFit="1" customWidth="1"/>
    <col min="8477" max="8477" width="16.7109375" style="35" bestFit="1" customWidth="1"/>
    <col min="8478" max="8478" width="15" style="35" bestFit="1" customWidth="1"/>
    <col min="8479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3" width="5.85546875" style="35" customWidth="1"/>
    <col min="8724" max="8724" width="8.42578125" style="35" bestFit="1" customWidth="1"/>
    <col min="8725" max="8727" width="5.7109375" style="35" bestFit="1" customWidth="1"/>
    <col min="8728" max="8728" width="16.7109375" style="35" bestFit="1" customWidth="1"/>
    <col min="8729" max="8729" width="15" style="35" customWidth="1"/>
    <col min="8730" max="8730" width="15" style="35" bestFit="1" customWidth="1"/>
    <col min="8731" max="8731" width="14.42578125" style="35" bestFit="1" customWidth="1"/>
    <col min="8732" max="8732" width="15.42578125" style="35" bestFit="1" customWidth="1"/>
    <col min="8733" max="8733" width="16.7109375" style="35" bestFit="1" customWidth="1"/>
    <col min="8734" max="8734" width="15" style="35" bestFit="1" customWidth="1"/>
    <col min="8735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9" width="5.85546875" style="35" customWidth="1"/>
    <col min="8980" max="8980" width="8.42578125" style="35" bestFit="1" customWidth="1"/>
    <col min="8981" max="8983" width="5.7109375" style="35" bestFit="1" customWidth="1"/>
    <col min="8984" max="8984" width="16.7109375" style="35" bestFit="1" customWidth="1"/>
    <col min="8985" max="8985" width="15" style="35" customWidth="1"/>
    <col min="8986" max="8986" width="15" style="35" bestFit="1" customWidth="1"/>
    <col min="8987" max="8987" width="14.42578125" style="35" bestFit="1" customWidth="1"/>
    <col min="8988" max="8988" width="15.42578125" style="35" bestFit="1" customWidth="1"/>
    <col min="8989" max="8989" width="16.7109375" style="35" bestFit="1" customWidth="1"/>
    <col min="8990" max="8990" width="15" style="35" bestFit="1" customWidth="1"/>
    <col min="8991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5" width="5.85546875" style="35" customWidth="1"/>
    <col min="9236" max="9236" width="8.42578125" style="35" bestFit="1" customWidth="1"/>
    <col min="9237" max="9239" width="5.7109375" style="35" bestFit="1" customWidth="1"/>
    <col min="9240" max="9240" width="16.7109375" style="35" bestFit="1" customWidth="1"/>
    <col min="9241" max="9241" width="15" style="35" customWidth="1"/>
    <col min="9242" max="9242" width="15" style="35" bestFit="1" customWidth="1"/>
    <col min="9243" max="9243" width="14.42578125" style="35" bestFit="1" customWidth="1"/>
    <col min="9244" max="9244" width="15.42578125" style="35" bestFit="1" customWidth="1"/>
    <col min="9245" max="9245" width="16.7109375" style="35" bestFit="1" customWidth="1"/>
    <col min="9246" max="9246" width="15" style="35" bestFit="1" customWidth="1"/>
    <col min="9247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1" width="5.85546875" style="35" customWidth="1"/>
    <col min="9492" max="9492" width="8.42578125" style="35" bestFit="1" customWidth="1"/>
    <col min="9493" max="9495" width="5.7109375" style="35" bestFit="1" customWidth="1"/>
    <col min="9496" max="9496" width="16.7109375" style="35" bestFit="1" customWidth="1"/>
    <col min="9497" max="9497" width="15" style="35" customWidth="1"/>
    <col min="9498" max="9498" width="15" style="35" bestFit="1" customWidth="1"/>
    <col min="9499" max="9499" width="14.42578125" style="35" bestFit="1" customWidth="1"/>
    <col min="9500" max="9500" width="15.42578125" style="35" bestFit="1" customWidth="1"/>
    <col min="9501" max="9501" width="16.7109375" style="35" bestFit="1" customWidth="1"/>
    <col min="9502" max="9502" width="15" style="35" bestFit="1" customWidth="1"/>
    <col min="9503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7" width="5.85546875" style="35" customWidth="1"/>
    <col min="9748" max="9748" width="8.42578125" style="35" bestFit="1" customWidth="1"/>
    <col min="9749" max="9751" width="5.7109375" style="35" bestFit="1" customWidth="1"/>
    <col min="9752" max="9752" width="16.7109375" style="35" bestFit="1" customWidth="1"/>
    <col min="9753" max="9753" width="15" style="35" customWidth="1"/>
    <col min="9754" max="9754" width="15" style="35" bestFit="1" customWidth="1"/>
    <col min="9755" max="9755" width="14.42578125" style="35" bestFit="1" customWidth="1"/>
    <col min="9756" max="9756" width="15.42578125" style="35" bestFit="1" customWidth="1"/>
    <col min="9757" max="9757" width="16.7109375" style="35" bestFit="1" customWidth="1"/>
    <col min="9758" max="9758" width="15" style="35" bestFit="1" customWidth="1"/>
    <col min="9759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3" width="5.85546875" style="35" customWidth="1"/>
    <col min="10004" max="10004" width="8.42578125" style="35" bestFit="1" customWidth="1"/>
    <col min="10005" max="10007" width="5.7109375" style="35" bestFit="1" customWidth="1"/>
    <col min="10008" max="10008" width="16.7109375" style="35" bestFit="1" customWidth="1"/>
    <col min="10009" max="10009" width="15" style="35" customWidth="1"/>
    <col min="10010" max="10010" width="15" style="35" bestFit="1" customWidth="1"/>
    <col min="10011" max="10011" width="14.42578125" style="35" bestFit="1" customWidth="1"/>
    <col min="10012" max="10012" width="15.42578125" style="35" bestFit="1" customWidth="1"/>
    <col min="10013" max="10013" width="16.7109375" style="35" bestFit="1" customWidth="1"/>
    <col min="10014" max="10014" width="15" style="35" bestFit="1" customWidth="1"/>
    <col min="10015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9" width="5.85546875" style="35" customWidth="1"/>
    <col min="10260" max="10260" width="8.42578125" style="35" bestFit="1" customWidth="1"/>
    <col min="10261" max="10263" width="5.7109375" style="35" bestFit="1" customWidth="1"/>
    <col min="10264" max="10264" width="16.7109375" style="35" bestFit="1" customWidth="1"/>
    <col min="10265" max="10265" width="15" style="35" customWidth="1"/>
    <col min="10266" max="10266" width="15" style="35" bestFit="1" customWidth="1"/>
    <col min="10267" max="10267" width="14.42578125" style="35" bestFit="1" customWidth="1"/>
    <col min="10268" max="10268" width="15.42578125" style="35" bestFit="1" customWidth="1"/>
    <col min="10269" max="10269" width="16.7109375" style="35" bestFit="1" customWidth="1"/>
    <col min="10270" max="10270" width="15" style="35" bestFit="1" customWidth="1"/>
    <col min="10271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5" width="5.85546875" style="35" customWidth="1"/>
    <col min="10516" max="10516" width="8.42578125" style="35" bestFit="1" customWidth="1"/>
    <col min="10517" max="10519" width="5.7109375" style="35" bestFit="1" customWidth="1"/>
    <col min="10520" max="10520" width="16.7109375" style="35" bestFit="1" customWidth="1"/>
    <col min="10521" max="10521" width="15" style="35" customWidth="1"/>
    <col min="10522" max="10522" width="15" style="35" bestFit="1" customWidth="1"/>
    <col min="10523" max="10523" width="14.42578125" style="35" bestFit="1" customWidth="1"/>
    <col min="10524" max="10524" width="15.42578125" style="35" bestFit="1" customWidth="1"/>
    <col min="10525" max="10525" width="16.7109375" style="35" bestFit="1" customWidth="1"/>
    <col min="10526" max="10526" width="15" style="35" bestFit="1" customWidth="1"/>
    <col min="10527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1" width="5.85546875" style="35" customWidth="1"/>
    <col min="10772" max="10772" width="8.42578125" style="35" bestFit="1" customWidth="1"/>
    <col min="10773" max="10775" width="5.7109375" style="35" bestFit="1" customWidth="1"/>
    <col min="10776" max="10776" width="16.7109375" style="35" bestFit="1" customWidth="1"/>
    <col min="10777" max="10777" width="15" style="35" customWidth="1"/>
    <col min="10778" max="10778" width="15" style="35" bestFit="1" customWidth="1"/>
    <col min="10779" max="10779" width="14.42578125" style="35" bestFit="1" customWidth="1"/>
    <col min="10780" max="10780" width="15.42578125" style="35" bestFit="1" customWidth="1"/>
    <col min="10781" max="10781" width="16.7109375" style="35" bestFit="1" customWidth="1"/>
    <col min="10782" max="10782" width="15" style="35" bestFit="1" customWidth="1"/>
    <col min="10783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7" width="5.85546875" style="35" customWidth="1"/>
    <col min="11028" max="11028" width="8.42578125" style="35" bestFit="1" customWidth="1"/>
    <col min="11029" max="11031" width="5.7109375" style="35" bestFit="1" customWidth="1"/>
    <col min="11032" max="11032" width="16.7109375" style="35" bestFit="1" customWidth="1"/>
    <col min="11033" max="11033" width="15" style="35" customWidth="1"/>
    <col min="11034" max="11034" width="15" style="35" bestFit="1" customWidth="1"/>
    <col min="11035" max="11035" width="14.42578125" style="35" bestFit="1" customWidth="1"/>
    <col min="11036" max="11036" width="15.42578125" style="35" bestFit="1" customWidth="1"/>
    <col min="11037" max="11037" width="16.7109375" style="35" bestFit="1" customWidth="1"/>
    <col min="11038" max="11038" width="15" style="35" bestFit="1" customWidth="1"/>
    <col min="11039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3" width="5.85546875" style="35" customWidth="1"/>
    <col min="11284" max="11284" width="8.42578125" style="35" bestFit="1" customWidth="1"/>
    <col min="11285" max="11287" width="5.7109375" style="35" bestFit="1" customWidth="1"/>
    <col min="11288" max="11288" width="16.7109375" style="35" bestFit="1" customWidth="1"/>
    <col min="11289" max="11289" width="15" style="35" customWidth="1"/>
    <col min="11290" max="11290" width="15" style="35" bestFit="1" customWidth="1"/>
    <col min="11291" max="11291" width="14.42578125" style="35" bestFit="1" customWidth="1"/>
    <col min="11292" max="11292" width="15.42578125" style="35" bestFit="1" customWidth="1"/>
    <col min="11293" max="11293" width="16.7109375" style="35" bestFit="1" customWidth="1"/>
    <col min="11294" max="11294" width="15" style="35" bestFit="1" customWidth="1"/>
    <col min="11295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9" width="5.85546875" style="35" customWidth="1"/>
    <col min="11540" max="11540" width="8.42578125" style="35" bestFit="1" customWidth="1"/>
    <col min="11541" max="11543" width="5.7109375" style="35" bestFit="1" customWidth="1"/>
    <col min="11544" max="11544" width="16.7109375" style="35" bestFit="1" customWidth="1"/>
    <col min="11545" max="11545" width="15" style="35" customWidth="1"/>
    <col min="11546" max="11546" width="15" style="35" bestFit="1" customWidth="1"/>
    <col min="11547" max="11547" width="14.42578125" style="35" bestFit="1" customWidth="1"/>
    <col min="11548" max="11548" width="15.42578125" style="35" bestFit="1" customWidth="1"/>
    <col min="11549" max="11549" width="16.7109375" style="35" bestFit="1" customWidth="1"/>
    <col min="11550" max="11550" width="15" style="35" bestFit="1" customWidth="1"/>
    <col min="11551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5" width="5.85546875" style="35" customWidth="1"/>
    <col min="11796" max="11796" width="8.42578125" style="35" bestFit="1" customWidth="1"/>
    <col min="11797" max="11799" width="5.7109375" style="35" bestFit="1" customWidth="1"/>
    <col min="11800" max="11800" width="16.7109375" style="35" bestFit="1" customWidth="1"/>
    <col min="11801" max="11801" width="15" style="35" customWidth="1"/>
    <col min="11802" max="11802" width="15" style="35" bestFit="1" customWidth="1"/>
    <col min="11803" max="11803" width="14.42578125" style="35" bestFit="1" customWidth="1"/>
    <col min="11804" max="11804" width="15.42578125" style="35" bestFit="1" customWidth="1"/>
    <col min="11805" max="11805" width="16.7109375" style="35" bestFit="1" customWidth="1"/>
    <col min="11806" max="11806" width="15" style="35" bestFit="1" customWidth="1"/>
    <col min="11807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1" width="5.85546875" style="35" customWidth="1"/>
    <col min="12052" max="12052" width="8.42578125" style="35" bestFit="1" customWidth="1"/>
    <col min="12053" max="12055" width="5.7109375" style="35" bestFit="1" customWidth="1"/>
    <col min="12056" max="12056" width="16.7109375" style="35" bestFit="1" customWidth="1"/>
    <col min="12057" max="12057" width="15" style="35" customWidth="1"/>
    <col min="12058" max="12058" width="15" style="35" bestFit="1" customWidth="1"/>
    <col min="12059" max="12059" width="14.42578125" style="35" bestFit="1" customWidth="1"/>
    <col min="12060" max="12060" width="15.42578125" style="35" bestFit="1" customWidth="1"/>
    <col min="12061" max="12061" width="16.7109375" style="35" bestFit="1" customWidth="1"/>
    <col min="12062" max="12062" width="15" style="35" bestFit="1" customWidth="1"/>
    <col min="12063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7" width="5.85546875" style="35" customWidth="1"/>
    <col min="12308" max="12308" width="8.42578125" style="35" bestFit="1" customWidth="1"/>
    <col min="12309" max="12311" width="5.7109375" style="35" bestFit="1" customWidth="1"/>
    <col min="12312" max="12312" width="16.7109375" style="35" bestFit="1" customWidth="1"/>
    <col min="12313" max="12313" width="15" style="35" customWidth="1"/>
    <col min="12314" max="12314" width="15" style="35" bestFit="1" customWidth="1"/>
    <col min="12315" max="12315" width="14.42578125" style="35" bestFit="1" customWidth="1"/>
    <col min="12316" max="12316" width="15.42578125" style="35" bestFit="1" customWidth="1"/>
    <col min="12317" max="12317" width="16.7109375" style="35" bestFit="1" customWidth="1"/>
    <col min="12318" max="12318" width="15" style="35" bestFit="1" customWidth="1"/>
    <col min="12319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3" width="5.85546875" style="35" customWidth="1"/>
    <col min="12564" max="12564" width="8.42578125" style="35" bestFit="1" customWidth="1"/>
    <col min="12565" max="12567" width="5.7109375" style="35" bestFit="1" customWidth="1"/>
    <col min="12568" max="12568" width="16.7109375" style="35" bestFit="1" customWidth="1"/>
    <col min="12569" max="12569" width="15" style="35" customWidth="1"/>
    <col min="12570" max="12570" width="15" style="35" bestFit="1" customWidth="1"/>
    <col min="12571" max="12571" width="14.42578125" style="35" bestFit="1" customWidth="1"/>
    <col min="12572" max="12572" width="15.42578125" style="35" bestFit="1" customWidth="1"/>
    <col min="12573" max="12573" width="16.7109375" style="35" bestFit="1" customWidth="1"/>
    <col min="12574" max="12574" width="15" style="35" bestFit="1" customWidth="1"/>
    <col min="12575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9" width="5.85546875" style="35" customWidth="1"/>
    <col min="12820" max="12820" width="8.42578125" style="35" bestFit="1" customWidth="1"/>
    <col min="12821" max="12823" width="5.7109375" style="35" bestFit="1" customWidth="1"/>
    <col min="12824" max="12824" width="16.7109375" style="35" bestFit="1" customWidth="1"/>
    <col min="12825" max="12825" width="15" style="35" customWidth="1"/>
    <col min="12826" max="12826" width="15" style="35" bestFit="1" customWidth="1"/>
    <col min="12827" max="12827" width="14.42578125" style="35" bestFit="1" customWidth="1"/>
    <col min="12828" max="12828" width="15.42578125" style="35" bestFit="1" customWidth="1"/>
    <col min="12829" max="12829" width="16.7109375" style="35" bestFit="1" customWidth="1"/>
    <col min="12830" max="12830" width="15" style="35" bestFit="1" customWidth="1"/>
    <col min="12831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5" width="5.85546875" style="35" customWidth="1"/>
    <col min="13076" max="13076" width="8.42578125" style="35" bestFit="1" customWidth="1"/>
    <col min="13077" max="13079" width="5.7109375" style="35" bestFit="1" customWidth="1"/>
    <col min="13080" max="13080" width="16.7109375" style="35" bestFit="1" customWidth="1"/>
    <col min="13081" max="13081" width="15" style="35" customWidth="1"/>
    <col min="13082" max="13082" width="15" style="35" bestFit="1" customWidth="1"/>
    <col min="13083" max="13083" width="14.42578125" style="35" bestFit="1" customWidth="1"/>
    <col min="13084" max="13084" width="15.42578125" style="35" bestFit="1" customWidth="1"/>
    <col min="13085" max="13085" width="16.7109375" style="35" bestFit="1" customWidth="1"/>
    <col min="13086" max="13086" width="15" style="35" bestFit="1" customWidth="1"/>
    <col min="13087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1" width="5.85546875" style="35" customWidth="1"/>
    <col min="13332" max="13332" width="8.42578125" style="35" bestFit="1" customWidth="1"/>
    <col min="13333" max="13335" width="5.7109375" style="35" bestFit="1" customWidth="1"/>
    <col min="13336" max="13336" width="16.7109375" style="35" bestFit="1" customWidth="1"/>
    <col min="13337" max="13337" width="15" style="35" customWidth="1"/>
    <col min="13338" max="13338" width="15" style="35" bestFit="1" customWidth="1"/>
    <col min="13339" max="13339" width="14.42578125" style="35" bestFit="1" customWidth="1"/>
    <col min="13340" max="13340" width="15.42578125" style="35" bestFit="1" customWidth="1"/>
    <col min="13341" max="13341" width="16.7109375" style="35" bestFit="1" customWidth="1"/>
    <col min="13342" max="13342" width="15" style="35" bestFit="1" customWidth="1"/>
    <col min="13343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7" width="5.85546875" style="35" customWidth="1"/>
    <col min="13588" max="13588" width="8.42578125" style="35" bestFit="1" customWidth="1"/>
    <col min="13589" max="13591" width="5.7109375" style="35" bestFit="1" customWidth="1"/>
    <col min="13592" max="13592" width="16.7109375" style="35" bestFit="1" customWidth="1"/>
    <col min="13593" max="13593" width="15" style="35" customWidth="1"/>
    <col min="13594" max="13594" width="15" style="35" bestFit="1" customWidth="1"/>
    <col min="13595" max="13595" width="14.42578125" style="35" bestFit="1" customWidth="1"/>
    <col min="13596" max="13596" width="15.42578125" style="35" bestFit="1" customWidth="1"/>
    <col min="13597" max="13597" width="16.7109375" style="35" bestFit="1" customWidth="1"/>
    <col min="13598" max="13598" width="15" style="35" bestFit="1" customWidth="1"/>
    <col min="13599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3" width="5.85546875" style="35" customWidth="1"/>
    <col min="13844" max="13844" width="8.42578125" style="35" bestFit="1" customWidth="1"/>
    <col min="13845" max="13847" width="5.7109375" style="35" bestFit="1" customWidth="1"/>
    <col min="13848" max="13848" width="16.7109375" style="35" bestFit="1" customWidth="1"/>
    <col min="13849" max="13849" width="15" style="35" customWidth="1"/>
    <col min="13850" max="13850" width="15" style="35" bestFit="1" customWidth="1"/>
    <col min="13851" max="13851" width="14.42578125" style="35" bestFit="1" customWidth="1"/>
    <col min="13852" max="13852" width="15.42578125" style="35" bestFit="1" customWidth="1"/>
    <col min="13853" max="13853" width="16.7109375" style="35" bestFit="1" customWidth="1"/>
    <col min="13854" max="13854" width="15" style="35" bestFit="1" customWidth="1"/>
    <col min="13855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9" width="5.85546875" style="35" customWidth="1"/>
    <col min="14100" max="14100" width="8.42578125" style="35" bestFit="1" customWidth="1"/>
    <col min="14101" max="14103" width="5.7109375" style="35" bestFit="1" customWidth="1"/>
    <col min="14104" max="14104" width="16.7109375" style="35" bestFit="1" customWidth="1"/>
    <col min="14105" max="14105" width="15" style="35" customWidth="1"/>
    <col min="14106" max="14106" width="15" style="35" bestFit="1" customWidth="1"/>
    <col min="14107" max="14107" width="14.42578125" style="35" bestFit="1" customWidth="1"/>
    <col min="14108" max="14108" width="15.42578125" style="35" bestFit="1" customWidth="1"/>
    <col min="14109" max="14109" width="16.7109375" style="35" bestFit="1" customWidth="1"/>
    <col min="14110" max="14110" width="15" style="35" bestFit="1" customWidth="1"/>
    <col min="14111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5" width="5.85546875" style="35" customWidth="1"/>
    <col min="14356" max="14356" width="8.42578125" style="35" bestFit="1" customWidth="1"/>
    <col min="14357" max="14359" width="5.7109375" style="35" bestFit="1" customWidth="1"/>
    <col min="14360" max="14360" width="16.7109375" style="35" bestFit="1" customWidth="1"/>
    <col min="14361" max="14361" width="15" style="35" customWidth="1"/>
    <col min="14362" max="14362" width="15" style="35" bestFit="1" customWidth="1"/>
    <col min="14363" max="14363" width="14.42578125" style="35" bestFit="1" customWidth="1"/>
    <col min="14364" max="14364" width="15.42578125" style="35" bestFit="1" customWidth="1"/>
    <col min="14365" max="14365" width="16.7109375" style="35" bestFit="1" customWidth="1"/>
    <col min="14366" max="14366" width="15" style="35" bestFit="1" customWidth="1"/>
    <col min="14367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1" width="5.85546875" style="35" customWidth="1"/>
    <col min="14612" max="14612" width="8.42578125" style="35" bestFit="1" customWidth="1"/>
    <col min="14613" max="14615" width="5.7109375" style="35" bestFit="1" customWidth="1"/>
    <col min="14616" max="14616" width="16.7109375" style="35" bestFit="1" customWidth="1"/>
    <col min="14617" max="14617" width="15" style="35" customWidth="1"/>
    <col min="14618" max="14618" width="15" style="35" bestFit="1" customWidth="1"/>
    <col min="14619" max="14619" width="14.42578125" style="35" bestFit="1" customWidth="1"/>
    <col min="14620" max="14620" width="15.42578125" style="35" bestFit="1" customWidth="1"/>
    <col min="14621" max="14621" width="16.7109375" style="35" bestFit="1" customWidth="1"/>
    <col min="14622" max="14622" width="15" style="35" bestFit="1" customWidth="1"/>
    <col min="14623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7" width="5.85546875" style="35" customWidth="1"/>
    <col min="14868" max="14868" width="8.42578125" style="35" bestFit="1" customWidth="1"/>
    <col min="14869" max="14871" width="5.7109375" style="35" bestFit="1" customWidth="1"/>
    <col min="14872" max="14872" width="16.7109375" style="35" bestFit="1" customWidth="1"/>
    <col min="14873" max="14873" width="15" style="35" customWidth="1"/>
    <col min="14874" max="14874" width="15" style="35" bestFit="1" customWidth="1"/>
    <col min="14875" max="14875" width="14.42578125" style="35" bestFit="1" customWidth="1"/>
    <col min="14876" max="14876" width="15.42578125" style="35" bestFit="1" customWidth="1"/>
    <col min="14877" max="14877" width="16.7109375" style="35" bestFit="1" customWidth="1"/>
    <col min="14878" max="14878" width="15" style="35" bestFit="1" customWidth="1"/>
    <col min="14879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3" width="5.85546875" style="35" customWidth="1"/>
    <col min="15124" max="15124" width="8.42578125" style="35" bestFit="1" customWidth="1"/>
    <col min="15125" max="15127" width="5.7109375" style="35" bestFit="1" customWidth="1"/>
    <col min="15128" max="15128" width="16.7109375" style="35" bestFit="1" customWidth="1"/>
    <col min="15129" max="15129" width="15" style="35" customWidth="1"/>
    <col min="15130" max="15130" width="15" style="35" bestFit="1" customWidth="1"/>
    <col min="15131" max="15131" width="14.42578125" style="35" bestFit="1" customWidth="1"/>
    <col min="15132" max="15132" width="15.42578125" style="35" bestFit="1" customWidth="1"/>
    <col min="15133" max="15133" width="16.7109375" style="35" bestFit="1" customWidth="1"/>
    <col min="15134" max="15134" width="15" style="35" bestFit="1" customWidth="1"/>
    <col min="15135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9" width="5.85546875" style="35" customWidth="1"/>
    <col min="15380" max="15380" width="8.42578125" style="35" bestFit="1" customWidth="1"/>
    <col min="15381" max="15383" width="5.7109375" style="35" bestFit="1" customWidth="1"/>
    <col min="15384" max="15384" width="16.7109375" style="35" bestFit="1" customWidth="1"/>
    <col min="15385" max="15385" width="15" style="35" customWidth="1"/>
    <col min="15386" max="15386" width="15" style="35" bestFit="1" customWidth="1"/>
    <col min="15387" max="15387" width="14.42578125" style="35" bestFit="1" customWidth="1"/>
    <col min="15388" max="15388" width="15.42578125" style="35" bestFit="1" customWidth="1"/>
    <col min="15389" max="15389" width="16.7109375" style="35" bestFit="1" customWidth="1"/>
    <col min="15390" max="15390" width="15" style="35" bestFit="1" customWidth="1"/>
    <col min="15391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5" width="5.85546875" style="35" customWidth="1"/>
    <col min="15636" max="15636" width="8.42578125" style="35" bestFit="1" customWidth="1"/>
    <col min="15637" max="15639" width="5.7109375" style="35" bestFit="1" customWidth="1"/>
    <col min="15640" max="15640" width="16.7109375" style="35" bestFit="1" customWidth="1"/>
    <col min="15641" max="15641" width="15" style="35" customWidth="1"/>
    <col min="15642" max="15642" width="15" style="35" bestFit="1" customWidth="1"/>
    <col min="15643" max="15643" width="14.42578125" style="35" bestFit="1" customWidth="1"/>
    <col min="15644" max="15644" width="15.42578125" style="35" bestFit="1" customWidth="1"/>
    <col min="15645" max="15645" width="16.7109375" style="35" bestFit="1" customWidth="1"/>
    <col min="15646" max="15646" width="15" style="35" bestFit="1" customWidth="1"/>
    <col min="15647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1" width="5.85546875" style="35" customWidth="1"/>
    <col min="15892" max="15892" width="8.42578125" style="35" bestFit="1" customWidth="1"/>
    <col min="15893" max="15895" width="5.7109375" style="35" bestFit="1" customWidth="1"/>
    <col min="15896" max="15896" width="16.7109375" style="35" bestFit="1" customWidth="1"/>
    <col min="15897" max="15897" width="15" style="35" customWidth="1"/>
    <col min="15898" max="15898" width="15" style="35" bestFit="1" customWidth="1"/>
    <col min="15899" max="15899" width="14.42578125" style="35" bestFit="1" customWidth="1"/>
    <col min="15900" max="15900" width="15.42578125" style="35" bestFit="1" customWidth="1"/>
    <col min="15901" max="15901" width="16.7109375" style="35" bestFit="1" customWidth="1"/>
    <col min="15902" max="15902" width="15" style="35" bestFit="1" customWidth="1"/>
    <col min="15903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7" width="5.85546875" style="35" customWidth="1"/>
    <col min="16148" max="16148" width="8.42578125" style="35" bestFit="1" customWidth="1"/>
    <col min="16149" max="16151" width="5.7109375" style="35" bestFit="1" customWidth="1"/>
    <col min="16152" max="16152" width="16.7109375" style="35" bestFit="1" customWidth="1"/>
    <col min="16153" max="16153" width="15" style="35" customWidth="1"/>
    <col min="16154" max="16154" width="15" style="35" bestFit="1" customWidth="1"/>
    <col min="16155" max="16155" width="14.42578125" style="35" bestFit="1" customWidth="1"/>
    <col min="16156" max="16156" width="15.42578125" style="35" bestFit="1" customWidth="1"/>
    <col min="16157" max="16157" width="16.7109375" style="35" bestFit="1" customWidth="1"/>
    <col min="16158" max="16158" width="15" style="35" bestFit="1" customWidth="1"/>
    <col min="16159" max="16384" width="11.42578125" style="35"/>
  </cols>
  <sheetData>
    <row r="1" spans="1:19" ht="12.75" x14ac:dyDescent="0.2">
      <c r="B1" s="90" t="s">
        <v>59</v>
      </c>
      <c r="C1" s="90"/>
      <c r="D1" s="90"/>
      <c r="E1" s="33"/>
      <c r="F1" s="33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2.25" customHeight="1" x14ac:dyDescent="0.2">
      <c r="A3" s="36"/>
      <c r="B3" s="91" t="s">
        <v>22</v>
      </c>
      <c r="C3" s="92"/>
      <c r="D3" s="37" t="s">
        <v>23</v>
      </c>
    </row>
    <row r="4" spans="1:19" ht="22.5" customHeight="1" x14ac:dyDescent="0.2">
      <c r="A4" s="36"/>
      <c r="B4" s="38" t="s">
        <v>25</v>
      </c>
      <c r="C4" s="38" t="s">
        <v>26</v>
      </c>
      <c r="D4" s="39" t="s">
        <v>60</v>
      </c>
    </row>
    <row r="5" spans="1:19" ht="11.25" customHeight="1" x14ac:dyDescent="0.2">
      <c r="A5" s="36"/>
      <c r="B5" s="93" t="s">
        <v>27</v>
      </c>
      <c r="C5" s="40" t="s">
        <v>28</v>
      </c>
      <c r="D5" s="41">
        <v>5571</v>
      </c>
    </row>
    <row r="6" spans="1:19" ht="11.25" customHeight="1" x14ac:dyDescent="0.2">
      <c r="A6" s="36"/>
      <c r="B6" s="94"/>
      <c r="C6" s="42" t="s">
        <v>29</v>
      </c>
      <c r="D6" s="43">
        <v>3337</v>
      </c>
    </row>
    <row r="7" spans="1:19" ht="11.25" customHeight="1" x14ac:dyDescent="0.2">
      <c r="A7" s="36"/>
      <c r="B7" s="94"/>
      <c r="C7" s="42" t="s">
        <v>30</v>
      </c>
      <c r="D7" s="43">
        <v>805</v>
      </c>
    </row>
    <row r="8" spans="1:19" ht="11.25" customHeight="1" x14ac:dyDescent="0.2">
      <c r="A8" s="36"/>
      <c r="B8" s="94"/>
      <c r="C8" s="42" t="s">
        <v>31</v>
      </c>
      <c r="D8" s="43">
        <v>917</v>
      </c>
    </row>
    <row r="9" spans="1:19" ht="11.25" customHeight="1" x14ac:dyDescent="0.2">
      <c r="A9" s="36"/>
      <c r="B9" s="94"/>
      <c r="C9" s="42" t="s">
        <v>32</v>
      </c>
      <c r="D9" s="43">
        <v>103</v>
      </c>
    </row>
    <row r="10" spans="1:19" ht="11.25" customHeight="1" x14ac:dyDescent="0.2">
      <c r="A10" s="36"/>
      <c r="B10" s="95"/>
      <c r="C10" s="48" t="s">
        <v>33</v>
      </c>
      <c r="D10" s="49">
        <v>10733</v>
      </c>
    </row>
    <row r="11" spans="1:19" ht="11.25" customHeight="1" x14ac:dyDescent="0.2">
      <c r="A11" s="36"/>
      <c r="B11" s="93" t="s">
        <v>34</v>
      </c>
      <c r="C11" s="40" t="s">
        <v>35</v>
      </c>
      <c r="D11" s="41">
        <v>223</v>
      </c>
    </row>
    <row r="12" spans="1:19" ht="11.25" customHeight="1" x14ac:dyDescent="0.2">
      <c r="A12" s="36"/>
      <c r="B12" s="95"/>
      <c r="C12" s="48" t="s">
        <v>33</v>
      </c>
      <c r="D12" s="49">
        <v>223</v>
      </c>
    </row>
    <row r="13" spans="1:19" s="36" customFormat="1" ht="11.25" customHeight="1" x14ac:dyDescent="0.2">
      <c r="B13" s="96" t="s">
        <v>36</v>
      </c>
      <c r="C13" s="42" t="s">
        <v>37</v>
      </c>
      <c r="D13" s="43">
        <v>38</v>
      </c>
    </row>
    <row r="14" spans="1:19" s="36" customFormat="1" ht="11.25" customHeight="1" x14ac:dyDescent="0.2">
      <c r="B14" s="97"/>
      <c r="C14" s="42" t="s">
        <v>38</v>
      </c>
      <c r="D14" s="43">
        <v>113</v>
      </c>
    </row>
    <row r="15" spans="1:19" s="36" customFormat="1" ht="11.25" customHeight="1" x14ac:dyDescent="0.2">
      <c r="B15" s="97"/>
      <c r="C15" s="42" t="s">
        <v>39</v>
      </c>
      <c r="D15" s="43">
        <v>140</v>
      </c>
    </row>
    <row r="16" spans="1:19" ht="11.25" customHeight="1" x14ac:dyDescent="0.2">
      <c r="A16" s="36"/>
      <c r="B16" s="98"/>
      <c r="C16" s="48" t="s">
        <v>33</v>
      </c>
      <c r="D16" s="49">
        <v>291</v>
      </c>
    </row>
    <row r="17" spans="1:19" s="36" customFormat="1" ht="11.25" customHeight="1" x14ac:dyDescent="0.2">
      <c r="B17" s="96" t="s">
        <v>40</v>
      </c>
      <c r="C17" s="42" t="s">
        <v>41</v>
      </c>
      <c r="D17" s="43"/>
    </row>
    <row r="18" spans="1:19" ht="11.25" customHeight="1" x14ac:dyDescent="0.2">
      <c r="A18" s="36"/>
      <c r="B18" s="98"/>
      <c r="C18" s="48" t="s">
        <v>33</v>
      </c>
      <c r="D18" s="49"/>
    </row>
    <row r="19" spans="1:19" ht="11.25" customHeight="1" x14ac:dyDescent="0.2">
      <c r="A19" s="36"/>
      <c r="B19" s="99" t="s">
        <v>42</v>
      </c>
      <c r="C19" s="100"/>
      <c r="D19" s="44">
        <v>11247</v>
      </c>
    </row>
    <row r="21" spans="1:19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1:19" x14ac:dyDescent="0.2">
      <c r="A22" s="36"/>
      <c r="B22" s="46" t="s">
        <v>53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x14ac:dyDescent="0.2">
      <c r="A23" s="36"/>
      <c r="B23" s="46" t="s">
        <v>54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53" spans="1:1" ht="48.75" customHeight="1" x14ac:dyDescent="0.2">
      <c r="A53" s="36"/>
    </row>
    <row r="54" spans="1:1" x14ac:dyDescent="0.2">
      <c r="A54" s="36"/>
    </row>
  </sheetData>
  <mergeCells count="7">
    <mergeCell ref="B19:C19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zoomScaleNormal="100" workbookViewId="0"/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9" width="5.85546875" style="35" customWidth="1"/>
    <col min="20" max="20" width="8.42578125" style="35" bestFit="1" customWidth="1"/>
    <col min="21" max="23" width="5.7109375" style="35" bestFit="1" customWidth="1"/>
    <col min="24" max="24" width="16.7109375" style="35" bestFit="1" customWidth="1"/>
    <col min="25" max="25" width="15" style="35" customWidth="1"/>
    <col min="26" max="26" width="15" style="35" bestFit="1" customWidth="1"/>
    <col min="27" max="27" width="14.42578125" style="35" bestFit="1" customWidth="1"/>
    <col min="28" max="28" width="15.42578125" style="35" bestFit="1" customWidth="1"/>
    <col min="29" max="29" width="16.7109375" style="35" bestFit="1" customWidth="1"/>
    <col min="30" max="30" width="15" style="35" bestFit="1" customWidth="1"/>
    <col min="31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5" width="5.85546875" style="35" customWidth="1"/>
    <col min="276" max="276" width="8.42578125" style="35" bestFit="1" customWidth="1"/>
    <col min="277" max="279" width="5.7109375" style="35" bestFit="1" customWidth="1"/>
    <col min="280" max="280" width="16.7109375" style="35" bestFit="1" customWidth="1"/>
    <col min="281" max="281" width="15" style="35" customWidth="1"/>
    <col min="282" max="282" width="15" style="35" bestFit="1" customWidth="1"/>
    <col min="283" max="283" width="14.42578125" style="35" bestFit="1" customWidth="1"/>
    <col min="284" max="284" width="15.42578125" style="35" bestFit="1" customWidth="1"/>
    <col min="285" max="285" width="16.7109375" style="35" bestFit="1" customWidth="1"/>
    <col min="286" max="286" width="15" style="35" bestFit="1" customWidth="1"/>
    <col min="287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1" width="5.85546875" style="35" customWidth="1"/>
    <col min="532" max="532" width="8.42578125" style="35" bestFit="1" customWidth="1"/>
    <col min="533" max="535" width="5.7109375" style="35" bestFit="1" customWidth="1"/>
    <col min="536" max="536" width="16.7109375" style="35" bestFit="1" customWidth="1"/>
    <col min="537" max="537" width="15" style="35" customWidth="1"/>
    <col min="538" max="538" width="15" style="35" bestFit="1" customWidth="1"/>
    <col min="539" max="539" width="14.42578125" style="35" bestFit="1" customWidth="1"/>
    <col min="540" max="540" width="15.42578125" style="35" bestFit="1" customWidth="1"/>
    <col min="541" max="541" width="16.7109375" style="35" bestFit="1" customWidth="1"/>
    <col min="542" max="542" width="15" style="35" bestFit="1" customWidth="1"/>
    <col min="543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7" width="5.85546875" style="35" customWidth="1"/>
    <col min="788" max="788" width="8.42578125" style="35" bestFit="1" customWidth="1"/>
    <col min="789" max="791" width="5.7109375" style="35" bestFit="1" customWidth="1"/>
    <col min="792" max="792" width="16.7109375" style="35" bestFit="1" customWidth="1"/>
    <col min="793" max="793" width="15" style="35" customWidth="1"/>
    <col min="794" max="794" width="15" style="35" bestFit="1" customWidth="1"/>
    <col min="795" max="795" width="14.42578125" style="35" bestFit="1" customWidth="1"/>
    <col min="796" max="796" width="15.42578125" style="35" bestFit="1" customWidth="1"/>
    <col min="797" max="797" width="16.7109375" style="35" bestFit="1" customWidth="1"/>
    <col min="798" max="798" width="15" style="35" bestFit="1" customWidth="1"/>
    <col min="799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3" width="5.85546875" style="35" customWidth="1"/>
    <col min="1044" max="1044" width="8.42578125" style="35" bestFit="1" customWidth="1"/>
    <col min="1045" max="1047" width="5.7109375" style="35" bestFit="1" customWidth="1"/>
    <col min="1048" max="1048" width="16.7109375" style="35" bestFit="1" customWidth="1"/>
    <col min="1049" max="1049" width="15" style="35" customWidth="1"/>
    <col min="1050" max="1050" width="15" style="35" bestFit="1" customWidth="1"/>
    <col min="1051" max="1051" width="14.42578125" style="35" bestFit="1" customWidth="1"/>
    <col min="1052" max="1052" width="15.42578125" style="35" bestFit="1" customWidth="1"/>
    <col min="1053" max="1053" width="16.7109375" style="35" bestFit="1" customWidth="1"/>
    <col min="1054" max="1054" width="15" style="35" bestFit="1" customWidth="1"/>
    <col min="1055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9" width="5.85546875" style="35" customWidth="1"/>
    <col min="1300" max="1300" width="8.42578125" style="35" bestFit="1" customWidth="1"/>
    <col min="1301" max="1303" width="5.7109375" style="35" bestFit="1" customWidth="1"/>
    <col min="1304" max="1304" width="16.7109375" style="35" bestFit="1" customWidth="1"/>
    <col min="1305" max="1305" width="15" style="35" customWidth="1"/>
    <col min="1306" max="1306" width="15" style="35" bestFit="1" customWidth="1"/>
    <col min="1307" max="1307" width="14.42578125" style="35" bestFit="1" customWidth="1"/>
    <col min="1308" max="1308" width="15.42578125" style="35" bestFit="1" customWidth="1"/>
    <col min="1309" max="1309" width="16.7109375" style="35" bestFit="1" customWidth="1"/>
    <col min="1310" max="1310" width="15" style="35" bestFit="1" customWidth="1"/>
    <col min="1311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5" width="5.85546875" style="35" customWidth="1"/>
    <col min="1556" max="1556" width="8.42578125" style="35" bestFit="1" customWidth="1"/>
    <col min="1557" max="1559" width="5.7109375" style="35" bestFit="1" customWidth="1"/>
    <col min="1560" max="1560" width="16.7109375" style="35" bestFit="1" customWidth="1"/>
    <col min="1561" max="1561" width="15" style="35" customWidth="1"/>
    <col min="1562" max="1562" width="15" style="35" bestFit="1" customWidth="1"/>
    <col min="1563" max="1563" width="14.42578125" style="35" bestFit="1" customWidth="1"/>
    <col min="1564" max="1564" width="15.42578125" style="35" bestFit="1" customWidth="1"/>
    <col min="1565" max="1565" width="16.7109375" style="35" bestFit="1" customWidth="1"/>
    <col min="1566" max="1566" width="15" style="35" bestFit="1" customWidth="1"/>
    <col min="1567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1" width="5.85546875" style="35" customWidth="1"/>
    <col min="1812" max="1812" width="8.42578125" style="35" bestFit="1" customWidth="1"/>
    <col min="1813" max="1815" width="5.7109375" style="35" bestFit="1" customWidth="1"/>
    <col min="1816" max="1816" width="16.7109375" style="35" bestFit="1" customWidth="1"/>
    <col min="1817" max="1817" width="15" style="35" customWidth="1"/>
    <col min="1818" max="1818" width="15" style="35" bestFit="1" customWidth="1"/>
    <col min="1819" max="1819" width="14.42578125" style="35" bestFit="1" customWidth="1"/>
    <col min="1820" max="1820" width="15.42578125" style="35" bestFit="1" customWidth="1"/>
    <col min="1821" max="1821" width="16.7109375" style="35" bestFit="1" customWidth="1"/>
    <col min="1822" max="1822" width="15" style="35" bestFit="1" customWidth="1"/>
    <col min="1823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7" width="5.85546875" style="35" customWidth="1"/>
    <col min="2068" max="2068" width="8.42578125" style="35" bestFit="1" customWidth="1"/>
    <col min="2069" max="2071" width="5.7109375" style="35" bestFit="1" customWidth="1"/>
    <col min="2072" max="2072" width="16.7109375" style="35" bestFit="1" customWidth="1"/>
    <col min="2073" max="2073" width="15" style="35" customWidth="1"/>
    <col min="2074" max="2074" width="15" style="35" bestFit="1" customWidth="1"/>
    <col min="2075" max="2075" width="14.42578125" style="35" bestFit="1" customWidth="1"/>
    <col min="2076" max="2076" width="15.42578125" style="35" bestFit="1" customWidth="1"/>
    <col min="2077" max="2077" width="16.7109375" style="35" bestFit="1" customWidth="1"/>
    <col min="2078" max="2078" width="15" style="35" bestFit="1" customWidth="1"/>
    <col min="2079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3" width="5.85546875" style="35" customWidth="1"/>
    <col min="2324" max="2324" width="8.42578125" style="35" bestFit="1" customWidth="1"/>
    <col min="2325" max="2327" width="5.7109375" style="35" bestFit="1" customWidth="1"/>
    <col min="2328" max="2328" width="16.7109375" style="35" bestFit="1" customWidth="1"/>
    <col min="2329" max="2329" width="15" style="35" customWidth="1"/>
    <col min="2330" max="2330" width="15" style="35" bestFit="1" customWidth="1"/>
    <col min="2331" max="2331" width="14.42578125" style="35" bestFit="1" customWidth="1"/>
    <col min="2332" max="2332" width="15.42578125" style="35" bestFit="1" customWidth="1"/>
    <col min="2333" max="2333" width="16.7109375" style="35" bestFit="1" customWidth="1"/>
    <col min="2334" max="2334" width="15" style="35" bestFit="1" customWidth="1"/>
    <col min="2335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9" width="5.85546875" style="35" customWidth="1"/>
    <col min="2580" max="2580" width="8.42578125" style="35" bestFit="1" customWidth="1"/>
    <col min="2581" max="2583" width="5.7109375" style="35" bestFit="1" customWidth="1"/>
    <col min="2584" max="2584" width="16.7109375" style="35" bestFit="1" customWidth="1"/>
    <col min="2585" max="2585" width="15" style="35" customWidth="1"/>
    <col min="2586" max="2586" width="15" style="35" bestFit="1" customWidth="1"/>
    <col min="2587" max="2587" width="14.42578125" style="35" bestFit="1" customWidth="1"/>
    <col min="2588" max="2588" width="15.42578125" style="35" bestFit="1" customWidth="1"/>
    <col min="2589" max="2589" width="16.7109375" style="35" bestFit="1" customWidth="1"/>
    <col min="2590" max="2590" width="15" style="35" bestFit="1" customWidth="1"/>
    <col min="2591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5" width="5.85546875" style="35" customWidth="1"/>
    <col min="2836" max="2836" width="8.42578125" style="35" bestFit="1" customWidth="1"/>
    <col min="2837" max="2839" width="5.7109375" style="35" bestFit="1" customWidth="1"/>
    <col min="2840" max="2840" width="16.7109375" style="35" bestFit="1" customWidth="1"/>
    <col min="2841" max="2841" width="15" style="35" customWidth="1"/>
    <col min="2842" max="2842" width="15" style="35" bestFit="1" customWidth="1"/>
    <col min="2843" max="2843" width="14.42578125" style="35" bestFit="1" customWidth="1"/>
    <col min="2844" max="2844" width="15.42578125" style="35" bestFit="1" customWidth="1"/>
    <col min="2845" max="2845" width="16.7109375" style="35" bestFit="1" customWidth="1"/>
    <col min="2846" max="2846" width="15" style="35" bestFit="1" customWidth="1"/>
    <col min="2847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1" width="5.85546875" style="35" customWidth="1"/>
    <col min="3092" max="3092" width="8.42578125" style="35" bestFit="1" customWidth="1"/>
    <col min="3093" max="3095" width="5.7109375" style="35" bestFit="1" customWidth="1"/>
    <col min="3096" max="3096" width="16.7109375" style="35" bestFit="1" customWidth="1"/>
    <col min="3097" max="3097" width="15" style="35" customWidth="1"/>
    <col min="3098" max="3098" width="15" style="35" bestFit="1" customWidth="1"/>
    <col min="3099" max="3099" width="14.42578125" style="35" bestFit="1" customWidth="1"/>
    <col min="3100" max="3100" width="15.42578125" style="35" bestFit="1" customWidth="1"/>
    <col min="3101" max="3101" width="16.7109375" style="35" bestFit="1" customWidth="1"/>
    <col min="3102" max="3102" width="15" style="35" bestFit="1" customWidth="1"/>
    <col min="3103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7" width="5.85546875" style="35" customWidth="1"/>
    <col min="3348" max="3348" width="8.42578125" style="35" bestFit="1" customWidth="1"/>
    <col min="3349" max="3351" width="5.7109375" style="35" bestFit="1" customWidth="1"/>
    <col min="3352" max="3352" width="16.7109375" style="35" bestFit="1" customWidth="1"/>
    <col min="3353" max="3353" width="15" style="35" customWidth="1"/>
    <col min="3354" max="3354" width="15" style="35" bestFit="1" customWidth="1"/>
    <col min="3355" max="3355" width="14.42578125" style="35" bestFit="1" customWidth="1"/>
    <col min="3356" max="3356" width="15.42578125" style="35" bestFit="1" customWidth="1"/>
    <col min="3357" max="3357" width="16.7109375" style="35" bestFit="1" customWidth="1"/>
    <col min="3358" max="3358" width="15" style="35" bestFit="1" customWidth="1"/>
    <col min="3359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3" width="5.85546875" style="35" customWidth="1"/>
    <col min="3604" max="3604" width="8.42578125" style="35" bestFit="1" customWidth="1"/>
    <col min="3605" max="3607" width="5.7109375" style="35" bestFit="1" customWidth="1"/>
    <col min="3608" max="3608" width="16.7109375" style="35" bestFit="1" customWidth="1"/>
    <col min="3609" max="3609" width="15" style="35" customWidth="1"/>
    <col min="3610" max="3610" width="15" style="35" bestFit="1" customWidth="1"/>
    <col min="3611" max="3611" width="14.42578125" style="35" bestFit="1" customWidth="1"/>
    <col min="3612" max="3612" width="15.42578125" style="35" bestFit="1" customWidth="1"/>
    <col min="3613" max="3613" width="16.7109375" style="35" bestFit="1" customWidth="1"/>
    <col min="3614" max="3614" width="15" style="35" bestFit="1" customWidth="1"/>
    <col min="3615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9" width="5.85546875" style="35" customWidth="1"/>
    <col min="3860" max="3860" width="8.42578125" style="35" bestFit="1" customWidth="1"/>
    <col min="3861" max="3863" width="5.7109375" style="35" bestFit="1" customWidth="1"/>
    <col min="3864" max="3864" width="16.7109375" style="35" bestFit="1" customWidth="1"/>
    <col min="3865" max="3865" width="15" style="35" customWidth="1"/>
    <col min="3866" max="3866" width="15" style="35" bestFit="1" customWidth="1"/>
    <col min="3867" max="3867" width="14.42578125" style="35" bestFit="1" customWidth="1"/>
    <col min="3868" max="3868" width="15.42578125" style="35" bestFit="1" customWidth="1"/>
    <col min="3869" max="3869" width="16.7109375" style="35" bestFit="1" customWidth="1"/>
    <col min="3870" max="3870" width="15" style="35" bestFit="1" customWidth="1"/>
    <col min="3871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5" width="5.85546875" style="35" customWidth="1"/>
    <col min="4116" max="4116" width="8.42578125" style="35" bestFit="1" customWidth="1"/>
    <col min="4117" max="4119" width="5.7109375" style="35" bestFit="1" customWidth="1"/>
    <col min="4120" max="4120" width="16.7109375" style="35" bestFit="1" customWidth="1"/>
    <col min="4121" max="4121" width="15" style="35" customWidth="1"/>
    <col min="4122" max="4122" width="15" style="35" bestFit="1" customWidth="1"/>
    <col min="4123" max="4123" width="14.42578125" style="35" bestFit="1" customWidth="1"/>
    <col min="4124" max="4124" width="15.42578125" style="35" bestFit="1" customWidth="1"/>
    <col min="4125" max="4125" width="16.7109375" style="35" bestFit="1" customWidth="1"/>
    <col min="4126" max="4126" width="15" style="35" bestFit="1" customWidth="1"/>
    <col min="4127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1" width="5.85546875" style="35" customWidth="1"/>
    <col min="4372" max="4372" width="8.42578125" style="35" bestFit="1" customWidth="1"/>
    <col min="4373" max="4375" width="5.7109375" style="35" bestFit="1" customWidth="1"/>
    <col min="4376" max="4376" width="16.7109375" style="35" bestFit="1" customWidth="1"/>
    <col min="4377" max="4377" width="15" style="35" customWidth="1"/>
    <col min="4378" max="4378" width="15" style="35" bestFit="1" customWidth="1"/>
    <col min="4379" max="4379" width="14.42578125" style="35" bestFit="1" customWidth="1"/>
    <col min="4380" max="4380" width="15.42578125" style="35" bestFit="1" customWidth="1"/>
    <col min="4381" max="4381" width="16.7109375" style="35" bestFit="1" customWidth="1"/>
    <col min="4382" max="4382" width="15" style="35" bestFit="1" customWidth="1"/>
    <col min="4383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7" width="5.85546875" style="35" customWidth="1"/>
    <col min="4628" max="4628" width="8.42578125" style="35" bestFit="1" customWidth="1"/>
    <col min="4629" max="4631" width="5.7109375" style="35" bestFit="1" customWidth="1"/>
    <col min="4632" max="4632" width="16.7109375" style="35" bestFit="1" customWidth="1"/>
    <col min="4633" max="4633" width="15" style="35" customWidth="1"/>
    <col min="4634" max="4634" width="15" style="35" bestFit="1" customWidth="1"/>
    <col min="4635" max="4635" width="14.42578125" style="35" bestFit="1" customWidth="1"/>
    <col min="4636" max="4636" width="15.42578125" style="35" bestFit="1" customWidth="1"/>
    <col min="4637" max="4637" width="16.7109375" style="35" bestFit="1" customWidth="1"/>
    <col min="4638" max="4638" width="15" style="35" bestFit="1" customWidth="1"/>
    <col min="4639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3" width="5.85546875" style="35" customWidth="1"/>
    <col min="4884" max="4884" width="8.42578125" style="35" bestFit="1" customWidth="1"/>
    <col min="4885" max="4887" width="5.7109375" style="35" bestFit="1" customWidth="1"/>
    <col min="4888" max="4888" width="16.7109375" style="35" bestFit="1" customWidth="1"/>
    <col min="4889" max="4889" width="15" style="35" customWidth="1"/>
    <col min="4890" max="4890" width="15" style="35" bestFit="1" customWidth="1"/>
    <col min="4891" max="4891" width="14.42578125" style="35" bestFit="1" customWidth="1"/>
    <col min="4892" max="4892" width="15.42578125" style="35" bestFit="1" customWidth="1"/>
    <col min="4893" max="4893" width="16.7109375" style="35" bestFit="1" customWidth="1"/>
    <col min="4894" max="4894" width="15" style="35" bestFit="1" customWidth="1"/>
    <col min="4895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9" width="5.85546875" style="35" customWidth="1"/>
    <col min="5140" max="5140" width="8.42578125" style="35" bestFit="1" customWidth="1"/>
    <col min="5141" max="5143" width="5.7109375" style="35" bestFit="1" customWidth="1"/>
    <col min="5144" max="5144" width="16.7109375" style="35" bestFit="1" customWidth="1"/>
    <col min="5145" max="5145" width="15" style="35" customWidth="1"/>
    <col min="5146" max="5146" width="15" style="35" bestFit="1" customWidth="1"/>
    <col min="5147" max="5147" width="14.42578125" style="35" bestFit="1" customWidth="1"/>
    <col min="5148" max="5148" width="15.42578125" style="35" bestFit="1" customWidth="1"/>
    <col min="5149" max="5149" width="16.7109375" style="35" bestFit="1" customWidth="1"/>
    <col min="5150" max="5150" width="15" style="35" bestFit="1" customWidth="1"/>
    <col min="5151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5" width="5.85546875" style="35" customWidth="1"/>
    <col min="5396" max="5396" width="8.42578125" style="35" bestFit="1" customWidth="1"/>
    <col min="5397" max="5399" width="5.7109375" style="35" bestFit="1" customWidth="1"/>
    <col min="5400" max="5400" width="16.7109375" style="35" bestFit="1" customWidth="1"/>
    <col min="5401" max="5401" width="15" style="35" customWidth="1"/>
    <col min="5402" max="5402" width="15" style="35" bestFit="1" customWidth="1"/>
    <col min="5403" max="5403" width="14.42578125" style="35" bestFit="1" customWidth="1"/>
    <col min="5404" max="5404" width="15.42578125" style="35" bestFit="1" customWidth="1"/>
    <col min="5405" max="5405" width="16.7109375" style="35" bestFit="1" customWidth="1"/>
    <col min="5406" max="5406" width="15" style="35" bestFit="1" customWidth="1"/>
    <col min="5407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1" width="5.85546875" style="35" customWidth="1"/>
    <col min="5652" max="5652" width="8.42578125" style="35" bestFit="1" customWidth="1"/>
    <col min="5653" max="5655" width="5.7109375" style="35" bestFit="1" customWidth="1"/>
    <col min="5656" max="5656" width="16.7109375" style="35" bestFit="1" customWidth="1"/>
    <col min="5657" max="5657" width="15" style="35" customWidth="1"/>
    <col min="5658" max="5658" width="15" style="35" bestFit="1" customWidth="1"/>
    <col min="5659" max="5659" width="14.42578125" style="35" bestFit="1" customWidth="1"/>
    <col min="5660" max="5660" width="15.42578125" style="35" bestFit="1" customWidth="1"/>
    <col min="5661" max="5661" width="16.7109375" style="35" bestFit="1" customWidth="1"/>
    <col min="5662" max="5662" width="15" style="35" bestFit="1" customWidth="1"/>
    <col min="5663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7" width="5.85546875" style="35" customWidth="1"/>
    <col min="5908" max="5908" width="8.42578125" style="35" bestFit="1" customWidth="1"/>
    <col min="5909" max="5911" width="5.7109375" style="35" bestFit="1" customWidth="1"/>
    <col min="5912" max="5912" width="16.7109375" style="35" bestFit="1" customWidth="1"/>
    <col min="5913" max="5913" width="15" style="35" customWidth="1"/>
    <col min="5914" max="5914" width="15" style="35" bestFit="1" customWidth="1"/>
    <col min="5915" max="5915" width="14.42578125" style="35" bestFit="1" customWidth="1"/>
    <col min="5916" max="5916" width="15.42578125" style="35" bestFit="1" customWidth="1"/>
    <col min="5917" max="5917" width="16.7109375" style="35" bestFit="1" customWidth="1"/>
    <col min="5918" max="5918" width="15" style="35" bestFit="1" customWidth="1"/>
    <col min="5919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3" width="5.85546875" style="35" customWidth="1"/>
    <col min="6164" max="6164" width="8.42578125" style="35" bestFit="1" customWidth="1"/>
    <col min="6165" max="6167" width="5.7109375" style="35" bestFit="1" customWidth="1"/>
    <col min="6168" max="6168" width="16.7109375" style="35" bestFit="1" customWidth="1"/>
    <col min="6169" max="6169" width="15" style="35" customWidth="1"/>
    <col min="6170" max="6170" width="15" style="35" bestFit="1" customWidth="1"/>
    <col min="6171" max="6171" width="14.42578125" style="35" bestFit="1" customWidth="1"/>
    <col min="6172" max="6172" width="15.42578125" style="35" bestFit="1" customWidth="1"/>
    <col min="6173" max="6173" width="16.7109375" style="35" bestFit="1" customWidth="1"/>
    <col min="6174" max="6174" width="15" style="35" bestFit="1" customWidth="1"/>
    <col min="6175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9" width="5.85546875" style="35" customWidth="1"/>
    <col min="6420" max="6420" width="8.42578125" style="35" bestFit="1" customWidth="1"/>
    <col min="6421" max="6423" width="5.7109375" style="35" bestFit="1" customWidth="1"/>
    <col min="6424" max="6424" width="16.7109375" style="35" bestFit="1" customWidth="1"/>
    <col min="6425" max="6425" width="15" style="35" customWidth="1"/>
    <col min="6426" max="6426" width="15" style="35" bestFit="1" customWidth="1"/>
    <col min="6427" max="6427" width="14.42578125" style="35" bestFit="1" customWidth="1"/>
    <col min="6428" max="6428" width="15.42578125" style="35" bestFit="1" customWidth="1"/>
    <col min="6429" max="6429" width="16.7109375" style="35" bestFit="1" customWidth="1"/>
    <col min="6430" max="6430" width="15" style="35" bestFit="1" customWidth="1"/>
    <col min="6431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5" width="5.85546875" style="35" customWidth="1"/>
    <col min="6676" max="6676" width="8.42578125" style="35" bestFit="1" customWidth="1"/>
    <col min="6677" max="6679" width="5.7109375" style="35" bestFit="1" customWidth="1"/>
    <col min="6680" max="6680" width="16.7109375" style="35" bestFit="1" customWidth="1"/>
    <col min="6681" max="6681" width="15" style="35" customWidth="1"/>
    <col min="6682" max="6682" width="15" style="35" bestFit="1" customWidth="1"/>
    <col min="6683" max="6683" width="14.42578125" style="35" bestFit="1" customWidth="1"/>
    <col min="6684" max="6684" width="15.42578125" style="35" bestFit="1" customWidth="1"/>
    <col min="6685" max="6685" width="16.7109375" style="35" bestFit="1" customWidth="1"/>
    <col min="6686" max="6686" width="15" style="35" bestFit="1" customWidth="1"/>
    <col min="6687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1" width="5.85546875" style="35" customWidth="1"/>
    <col min="6932" max="6932" width="8.42578125" style="35" bestFit="1" customWidth="1"/>
    <col min="6933" max="6935" width="5.7109375" style="35" bestFit="1" customWidth="1"/>
    <col min="6936" max="6936" width="16.7109375" style="35" bestFit="1" customWidth="1"/>
    <col min="6937" max="6937" width="15" style="35" customWidth="1"/>
    <col min="6938" max="6938" width="15" style="35" bestFit="1" customWidth="1"/>
    <col min="6939" max="6939" width="14.42578125" style="35" bestFit="1" customWidth="1"/>
    <col min="6940" max="6940" width="15.42578125" style="35" bestFit="1" customWidth="1"/>
    <col min="6941" max="6941" width="16.7109375" style="35" bestFit="1" customWidth="1"/>
    <col min="6942" max="6942" width="15" style="35" bestFit="1" customWidth="1"/>
    <col min="6943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7" width="5.85546875" style="35" customWidth="1"/>
    <col min="7188" max="7188" width="8.42578125" style="35" bestFit="1" customWidth="1"/>
    <col min="7189" max="7191" width="5.7109375" style="35" bestFit="1" customWidth="1"/>
    <col min="7192" max="7192" width="16.7109375" style="35" bestFit="1" customWidth="1"/>
    <col min="7193" max="7193" width="15" style="35" customWidth="1"/>
    <col min="7194" max="7194" width="15" style="35" bestFit="1" customWidth="1"/>
    <col min="7195" max="7195" width="14.42578125" style="35" bestFit="1" customWidth="1"/>
    <col min="7196" max="7196" width="15.42578125" style="35" bestFit="1" customWidth="1"/>
    <col min="7197" max="7197" width="16.7109375" style="35" bestFit="1" customWidth="1"/>
    <col min="7198" max="7198" width="15" style="35" bestFit="1" customWidth="1"/>
    <col min="7199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3" width="5.85546875" style="35" customWidth="1"/>
    <col min="7444" max="7444" width="8.42578125" style="35" bestFit="1" customWidth="1"/>
    <col min="7445" max="7447" width="5.7109375" style="35" bestFit="1" customWidth="1"/>
    <col min="7448" max="7448" width="16.7109375" style="35" bestFit="1" customWidth="1"/>
    <col min="7449" max="7449" width="15" style="35" customWidth="1"/>
    <col min="7450" max="7450" width="15" style="35" bestFit="1" customWidth="1"/>
    <col min="7451" max="7451" width="14.42578125" style="35" bestFit="1" customWidth="1"/>
    <col min="7452" max="7452" width="15.42578125" style="35" bestFit="1" customWidth="1"/>
    <col min="7453" max="7453" width="16.7109375" style="35" bestFit="1" customWidth="1"/>
    <col min="7454" max="7454" width="15" style="35" bestFit="1" customWidth="1"/>
    <col min="7455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9" width="5.85546875" style="35" customWidth="1"/>
    <col min="7700" max="7700" width="8.42578125" style="35" bestFit="1" customWidth="1"/>
    <col min="7701" max="7703" width="5.7109375" style="35" bestFit="1" customWidth="1"/>
    <col min="7704" max="7704" width="16.7109375" style="35" bestFit="1" customWidth="1"/>
    <col min="7705" max="7705" width="15" style="35" customWidth="1"/>
    <col min="7706" max="7706" width="15" style="35" bestFit="1" customWidth="1"/>
    <col min="7707" max="7707" width="14.42578125" style="35" bestFit="1" customWidth="1"/>
    <col min="7708" max="7708" width="15.42578125" style="35" bestFit="1" customWidth="1"/>
    <col min="7709" max="7709" width="16.7109375" style="35" bestFit="1" customWidth="1"/>
    <col min="7710" max="7710" width="15" style="35" bestFit="1" customWidth="1"/>
    <col min="7711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5" width="5.85546875" style="35" customWidth="1"/>
    <col min="7956" max="7956" width="8.42578125" style="35" bestFit="1" customWidth="1"/>
    <col min="7957" max="7959" width="5.7109375" style="35" bestFit="1" customWidth="1"/>
    <col min="7960" max="7960" width="16.7109375" style="35" bestFit="1" customWidth="1"/>
    <col min="7961" max="7961" width="15" style="35" customWidth="1"/>
    <col min="7962" max="7962" width="15" style="35" bestFit="1" customWidth="1"/>
    <col min="7963" max="7963" width="14.42578125" style="35" bestFit="1" customWidth="1"/>
    <col min="7964" max="7964" width="15.42578125" style="35" bestFit="1" customWidth="1"/>
    <col min="7965" max="7965" width="16.7109375" style="35" bestFit="1" customWidth="1"/>
    <col min="7966" max="7966" width="15" style="35" bestFit="1" customWidth="1"/>
    <col min="7967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1" width="5.85546875" style="35" customWidth="1"/>
    <col min="8212" max="8212" width="8.42578125" style="35" bestFit="1" customWidth="1"/>
    <col min="8213" max="8215" width="5.7109375" style="35" bestFit="1" customWidth="1"/>
    <col min="8216" max="8216" width="16.7109375" style="35" bestFit="1" customWidth="1"/>
    <col min="8217" max="8217" width="15" style="35" customWidth="1"/>
    <col min="8218" max="8218" width="15" style="35" bestFit="1" customWidth="1"/>
    <col min="8219" max="8219" width="14.42578125" style="35" bestFit="1" customWidth="1"/>
    <col min="8220" max="8220" width="15.42578125" style="35" bestFit="1" customWidth="1"/>
    <col min="8221" max="8221" width="16.7109375" style="35" bestFit="1" customWidth="1"/>
    <col min="8222" max="8222" width="15" style="35" bestFit="1" customWidth="1"/>
    <col min="8223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7" width="5.85546875" style="35" customWidth="1"/>
    <col min="8468" max="8468" width="8.42578125" style="35" bestFit="1" customWidth="1"/>
    <col min="8469" max="8471" width="5.7109375" style="35" bestFit="1" customWidth="1"/>
    <col min="8472" max="8472" width="16.7109375" style="35" bestFit="1" customWidth="1"/>
    <col min="8473" max="8473" width="15" style="35" customWidth="1"/>
    <col min="8474" max="8474" width="15" style="35" bestFit="1" customWidth="1"/>
    <col min="8475" max="8475" width="14.42578125" style="35" bestFit="1" customWidth="1"/>
    <col min="8476" max="8476" width="15.42578125" style="35" bestFit="1" customWidth="1"/>
    <col min="8477" max="8477" width="16.7109375" style="35" bestFit="1" customWidth="1"/>
    <col min="8478" max="8478" width="15" style="35" bestFit="1" customWidth="1"/>
    <col min="8479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3" width="5.85546875" style="35" customWidth="1"/>
    <col min="8724" max="8724" width="8.42578125" style="35" bestFit="1" customWidth="1"/>
    <col min="8725" max="8727" width="5.7109375" style="35" bestFit="1" customWidth="1"/>
    <col min="8728" max="8728" width="16.7109375" style="35" bestFit="1" customWidth="1"/>
    <col min="8729" max="8729" width="15" style="35" customWidth="1"/>
    <col min="8730" max="8730" width="15" style="35" bestFit="1" customWidth="1"/>
    <col min="8731" max="8731" width="14.42578125" style="35" bestFit="1" customWidth="1"/>
    <col min="8732" max="8732" width="15.42578125" style="35" bestFit="1" customWidth="1"/>
    <col min="8733" max="8733" width="16.7109375" style="35" bestFit="1" customWidth="1"/>
    <col min="8734" max="8734" width="15" style="35" bestFit="1" customWidth="1"/>
    <col min="8735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9" width="5.85546875" style="35" customWidth="1"/>
    <col min="8980" max="8980" width="8.42578125" style="35" bestFit="1" customWidth="1"/>
    <col min="8981" max="8983" width="5.7109375" style="35" bestFit="1" customWidth="1"/>
    <col min="8984" max="8984" width="16.7109375" style="35" bestFit="1" customWidth="1"/>
    <col min="8985" max="8985" width="15" style="35" customWidth="1"/>
    <col min="8986" max="8986" width="15" style="35" bestFit="1" customWidth="1"/>
    <col min="8987" max="8987" width="14.42578125" style="35" bestFit="1" customWidth="1"/>
    <col min="8988" max="8988" width="15.42578125" style="35" bestFit="1" customWidth="1"/>
    <col min="8989" max="8989" width="16.7109375" style="35" bestFit="1" customWidth="1"/>
    <col min="8990" max="8990" width="15" style="35" bestFit="1" customWidth="1"/>
    <col min="8991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5" width="5.85546875" style="35" customWidth="1"/>
    <col min="9236" max="9236" width="8.42578125" style="35" bestFit="1" customWidth="1"/>
    <col min="9237" max="9239" width="5.7109375" style="35" bestFit="1" customWidth="1"/>
    <col min="9240" max="9240" width="16.7109375" style="35" bestFit="1" customWidth="1"/>
    <col min="9241" max="9241" width="15" style="35" customWidth="1"/>
    <col min="9242" max="9242" width="15" style="35" bestFit="1" customWidth="1"/>
    <col min="9243" max="9243" width="14.42578125" style="35" bestFit="1" customWidth="1"/>
    <col min="9244" max="9244" width="15.42578125" style="35" bestFit="1" customWidth="1"/>
    <col min="9245" max="9245" width="16.7109375" style="35" bestFit="1" customWidth="1"/>
    <col min="9246" max="9246" width="15" style="35" bestFit="1" customWidth="1"/>
    <col min="9247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1" width="5.85546875" style="35" customWidth="1"/>
    <col min="9492" max="9492" width="8.42578125" style="35" bestFit="1" customWidth="1"/>
    <col min="9493" max="9495" width="5.7109375" style="35" bestFit="1" customWidth="1"/>
    <col min="9496" max="9496" width="16.7109375" style="35" bestFit="1" customWidth="1"/>
    <col min="9497" max="9497" width="15" style="35" customWidth="1"/>
    <col min="9498" max="9498" width="15" style="35" bestFit="1" customWidth="1"/>
    <col min="9499" max="9499" width="14.42578125" style="35" bestFit="1" customWidth="1"/>
    <col min="9500" max="9500" width="15.42578125" style="35" bestFit="1" customWidth="1"/>
    <col min="9501" max="9501" width="16.7109375" style="35" bestFit="1" customWidth="1"/>
    <col min="9502" max="9502" width="15" style="35" bestFit="1" customWidth="1"/>
    <col min="9503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7" width="5.85546875" style="35" customWidth="1"/>
    <col min="9748" max="9748" width="8.42578125" style="35" bestFit="1" customWidth="1"/>
    <col min="9749" max="9751" width="5.7109375" style="35" bestFit="1" customWidth="1"/>
    <col min="9752" max="9752" width="16.7109375" style="35" bestFit="1" customWidth="1"/>
    <col min="9753" max="9753" width="15" style="35" customWidth="1"/>
    <col min="9754" max="9754" width="15" style="35" bestFit="1" customWidth="1"/>
    <col min="9755" max="9755" width="14.42578125" style="35" bestFit="1" customWidth="1"/>
    <col min="9756" max="9756" width="15.42578125" style="35" bestFit="1" customWidth="1"/>
    <col min="9757" max="9757" width="16.7109375" style="35" bestFit="1" customWidth="1"/>
    <col min="9758" max="9758" width="15" style="35" bestFit="1" customWidth="1"/>
    <col min="9759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3" width="5.85546875" style="35" customWidth="1"/>
    <col min="10004" max="10004" width="8.42578125" style="35" bestFit="1" customWidth="1"/>
    <col min="10005" max="10007" width="5.7109375" style="35" bestFit="1" customWidth="1"/>
    <col min="10008" max="10008" width="16.7109375" style="35" bestFit="1" customWidth="1"/>
    <col min="10009" max="10009" width="15" style="35" customWidth="1"/>
    <col min="10010" max="10010" width="15" style="35" bestFit="1" customWidth="1"/>
    <col min="10011" max="10011" width="14.42578125" style="35" bestFit="1" customWidth="1"/>
    <col min="10012" max="10012" width="15.42578125" style="35" bestFit="1" customWidth="1"/>
    <col min="10013" max="10013" width="16.7109375" style="35" bestFit="1" customWidth="1"/>
    <col min="10014" max="10014" width="15" style="35" bestFit="1" customWidth="1"/>
    <col min="10015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9" width="5.85546875" style="35" customWidth="1"/>
    <col min="10260" max="10260" width="8.42578125" style="35" bestFit="1" customWidth="1"/>
    <col min="10261" max="10263" width="5.7109375" style="35" bestFit="1" customWidth="1"/>
    <col min="10264" max="10264" width="16.7109375" style="35" bestFit="1" customWidth="1"/>
    <col min="10265" max="10265" width="15" style="35" customWidth="1"/>
    <col min="10266" max="10266" width="15" style="35" bestFit="1" customWidth="1"/>
    <col min="10267" max="10267" width="14.42578125" style="35" bestFit="1" customWidth="1"/>
    <col min="10268" max="10268" width="15.42578125" style="35" bestFit="1" customWidth="1"/>
    <col min="10269" max="10269" width="16.7109375" style="35" bestFit="1" customWidth="1"/>
    <col min="10270" max="10270" width="15" style="35" bestFit="1" customWidth="1"/>
    <col min="10271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5" width="5.85546875" style="35" customWidth="1"/>
    <col min="10516" max="10516" width="8.42578125" style="35" bestFit="1" customWidth="1"/>
    <col min="10517" max="10519" width="5.7109375" style="35" bestFit="1" customWidth="1"/>
    <col min="10520" max="10520" width="16.7109375" style="35" bestFit="1" customWidth="1"/>
    <col min="10521" max="10521" width="15" style="35" customWidth="1"/>
    <col min="10522" max="10522" width="15" style="35" bestFit="1" customWidth="1"/>
    <col min="10523" max="10523" width="14.42578125" style="35" bestFit="1" customWidth="1"/>
    <col min="10524" max="10524" width="15.42578125" style="35" bestFit="1" customWidth="1"/>
    <col min="10525" max="10525" width="16.7109375" style="35" bestFit="1" customWidth="1"/>
    <col min="10526" max="10526" width="15" style="35" bestFit="1" customWidth="1"/>
    <col min="10527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1" width="5.85546875" style="35" customWidth="1"/>
    <col min="10772" max="10772" width="8.42578125" style="35" bestFit="1" customWidth="1"/>
    <col min="10773" max="10775" width="5.7109375" style="35" bestFit="1" customWidth="1"/>
    <col min="10776" max="10776" width="16.7109375" style="35" bestFit="1" customWidth="1"/>
    <col min="10777" max="10777" width="15" style="35" customWidth="1"/>
    <col min="10778" max="10778" width="15" style="35" bestFit="1" customWidth="1"/>
    <col min="10779" max="10779" width="14.42578125" style="35" bestFit="1" customWidth="1"/>
    <col min="10780" max="10780" width="15.42578125" style="35" bestFit="1" customWidth="1"/>
    <col min="10781" max="10781" width="16.7109375" style="35" bestFit="1" customWidth="1"/>
    <col min="10782" max="10782" width="15" style="35" bestFit="1" customWidth="1"/>
    <col min="10783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7" width="5.85546875" style="35" customWidth="1"/>
    <col min="11028" max="11028" width="8.42578125" style="35" bestFit="1" customWidth="1"/>
    <col min="11029" max="11031" width="5.7109375" style="35" bestFit="1" customWidth="1"/>
    <col min="11032" max="11032" width="16.7109375" style="35" bestFit="1" customWidth="1"/>
    <col min="11033" max="11033" width="15" style="35" customWidth="1"/>
    <col min="11034" max="11034" width="15" style="35" bestFit="1" customWidth="1"/>
    <col min="11035" max="11035" width="14.42578125" style="35" bestFit="1" customWidth="1"/>
    <col min="11036" max="11036" width="15.42578125" style="35" bestFit="1" customWidth="1"/>
    <col min="11037" max="11037" width="16.7109375" style="35" bestFit="1" customWidth="1"/>
    <col min="11038" max="11038" width="15" style="35" bestFit="1" customWidth="1"/>
    <col min="11039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3" width="5.85546875" style="35" customWidth="1"/>
    <col min="11284" max="11284" width="8.42578125" style="35" bestFit="1" customWidth="1"/>
    <col min="11285" max="11287" width="5.7109375" style="35" bestFit="1" customWidth="1"/>
    <col min="11288" max="11288" width="16.7109375" style="35" bestFit="1" customWidth="1"/>
    <col min="11289" max="11289" width="15" style="35" customWidth="1"/>
    <col min="11290" max="11290" width="15" style="35" bestFit="1" customWidth="1"/>
    <col min="11291" max="11291" width="14.42578125" style="35" bestFit="1" customWidth="1"/>
    <col min="11292" max="11292" width="15.42578125" style="35" bestFit="1" customWidth="1"/>
    <col min="11293" max="11293" width="16.7109375" style="35" bestFit="1" customWidth="1"/>
    <col min="11294" max="11294" width="15" style="35" bestFit="1" customWidth="1"/>
    <col min="11295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9" width="5.85546875" style="35" customWidth="1"/>
    <col min="11540" max="11540" width="8.42578125" style="35" bestFit="1" customWidth="1"/>
    <col min="11541" max="11543" width="5.7109375" style="35" bestFit="1" customWidth="1"/>
    <col min="11544" max="11544" width="16.7109375" style="35" bestFit="1" customWidth="1"/>
    <col min="11545" max="11545" width="15" style="35" customWidth="1"/>
    <col min="11546" max="11546" width="15" style="35" bestFit="1" customWidth="1"/>
    <col min="11547" max="11547" width="14.42578125" style="35" bestFit="1" customWidth="1"/>
    <col min="11548" max="11548" width="15.42578125" style="35" bestFit="1" customWidth="1"/>
    <col min="11549" max="11549" width="16.7109375" style="35" bestFit="1" customWidth="1"/>
    <col min="11550" max="11550" width="15" style="35" bestFit="1" customWidth="1"/>
    <col min="11551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5" width="5.85546875" style="35" customWidth="1"/>
    <col min="11796" max="11796" width="8.42578125" style="35" bestFit="1" customWidth="1"/>
    <col min="11797" max="11799" width="5.7109375" style="35" bestFit="1" customWidth="1"/>
    <col min="11800" max="11800" width="16.7109375" style="35" bestFit="1" customWidth="1"/>
    <col min="11801" max="11801" width="15" style="35" customWidth="1"/>
    <col min="11802" max="11802" width="15" style="35" bestFit="1" customWidth="1"/>
    <col min="11803" max="11803" width="14.42578125" style="35" bestFit="1" customWidth="1"/>
    <col min="11804" max="11804" width="15.42578125" style="35" bestFit="1" customWidth="1"/>
    <col min="11805" max="11805" width="16.7109375" style="35" bestFit="1" customWidth="1"/>
    <col min="11806" max="11806" width="15" style="35" bestFit="1" customWidth="1"/>
    <col min="11807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1" width="5.85546875" style="35" customWidth="1"/>
    <col min="12052" max="12052" width="8.42578125" style="35" bestFit="1" customWidth="1"/>
    <col min="12053" max="12055" width="5.7109375" style="35" bestFit="1" customWidth="1"/>
    <col min="12056" max="12056" width="16.7109375" style="35" bestFit="1" customWidth="1"/>
    <col min="12057" max="12057" width="15" style="35" customWidth="1"/>
    <col min="12058" max="12058" width="15" style="35" bestFit="1" customWidth="1"/>
    <col min="12059" max="12059" width="14.42578125" style="35" bestFit="1" customWidth="1"/>
    <col min="12060" max="12060" width="15.42578125" style="35" bestFit="1" customWidth="1"/>
    <col min="12061" max="12061" width="16.7109375" style="35" bestFit="1" customWidth="1"/>
    <col min="12062" max="12062" width="15" style="35" bestFit="1" customWidth="1"/>
    <col min="12063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7" width="5.85546875" style="35" customWidth="1"/>
    <col min="12308" max="12308" width="8.42578125" style="35" bestFit="1" customWidth="1"/>
    <col min="12309" max="12311" width="5.7109375" style="35" bestFit="1" customWidth="1"/>
    <col min="12312" max="12312" width="16.7109375" style="35" bestFit="1" customWidth="1"/>
    <col min="12313" max="12313" width="15" style="35" customWidth="1"/>
    <col min="12314" max="12314" width="15" style="35" bestFit="1" customWidth="1"/>
    <col min="12315" max="12315" width="14.42578125" style="35" bestFit="1" customWidth="1"/>
    <col min="12316" max="12316" width="15.42578125" style="35" bestFit="1" customWidth="1"/>
    <col min="12317" max="12317" width="16.7109375" style="35" bestFit="1" customWidth="1"/>
    <col min="12318" max="12318" width="15" style="35" bestFit="1" customWidth="1"/>
    <col min="12319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3" width="5.85546875" style="35" customWidth="1"/>
    <col min="12564" max="12564" width="8.42578125" style="35" bestFit="1" customWidth="1"/>
    <col min="12565" max="12567" width="5.7109375" style="35" bestFit="1" customWidth="1"/>
    <col min="12568" max="12568" width="16.7109375" style="35" bestFit="1" customWidth="1"/>
    <col min="12569" max="12569" width="15" style="35" customWidth="1"/>
    <col min="12570" max="12570" width="15" style="35" bestFit="1" customWidth="1"/>
    <col min="12571" max="12571" width="14.42578125" style="35" bestFit="1" customWidth="1"/>
    <col min="12572" max="12572" width="15.42578125" style="35" bestFit="1" customWidth="1"/>
    <col min="12573" max="12573" width="16.7109375" style="35" bestFit="1" customWidth="1"/>
    <col min="12574" max="12574" width="15" style="35" bestFit="1" customWidth="1"/>
    <col min="12575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9" width="5.85546875" style="35" customWidth="1"/>
    <col min="12820" max="12820" width="8.42578125" style="35" bestFit="1" customWidth="1"/>
    <col min="12821" max="12823" width="5.7109375" style="35" bestFit="1" customWidth="1"/>
    <col min="12824" max="12824" width="16.7109375" style="35" bestFit="1" customWidth="1"/>
    <col min="12825" max="12825" width="15" style="35" customWidth="1"/>
    <col min="12826" max="12826" width="15" style="35" bestFit="1" customWidth="1"/>
    <col min="12827" max="12827" width="14.42578125" style="35" bestFit="1" customWidth="1"/>
    <col min="12828" max="12828" width="15.42578125" style="35" bestFit="1" customWidth="1"/>
    <col min="12829" max="12829" width="16.7109375" style="35" bestFit="1" customWidth="1"/>
    <col min="12830" max="12830" width="15" style="35" bestFit="1" customWidth="1"/>
    <col min="12831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5" width="5.85546875" style="35" customWidth="1"/>
    <col min="13076" max="13076" width="8.42578125" style="35" bestFit="1" customWidth="1"/>
    <col min="13077" max="13079" width="5.7109375" style="35" bestFit="1" customWidth="1"/>
    <col min="13080" max="13080" width="16.7109375" style="35" bestFit="1" customWidth="1"/>
    <col min="13081" max="13081" width="15" style="35" customWidth="1"/>
    <col min="13082" max="13082" width="15" style="35" bestFit="1" customWidth="1"/>
    <col min="13083" max="13083" width="14.42578125" style="35" bestFit="1" customWidth="1"/>
    <col min="13084" max="13084" width="15.42578125" style="35" bestFit="1" customWidth="1"/>
    <col min="13085" max="13085" width="16.7109375" style="35" bestFit="1" customWidth="1"/>
    <col min="13086" max="13086" width="15" style="35" bestFit="1" customWidth="1"/>
    <col min="13087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1" width="5.85546875" style="35" customWidth="1"/>
    <col min="13332" max="13332" width="8.42578125" style="35" bestFit="1" customWidth="1"/>
    <col min="13333" max="13335" width="5.7109375" style="35" bestFit="1" customWidth="1"/>
    <col min="13336" max="13336" width="16.7109375" style="35" bestFit="1" customWidth="1"/>
    <col min="13337" max="13337" width="15" style="35" customWidth="1"/>
    <col min="13338" max="13338" width="15" style="35" bestFit="1" customWidth="1"/>
    <col min="13339" max="13339" width="14.42578125" style="35" bestFit="1" customWidth="1"/>
    <col min="13340" max="13340" width="15.42578125" style="35" bestFit="1" customWidth="1"/>
    <col min="13341" max="13341" width="16.7109375" style="35" bestFit="1" customWidth="1"/>
    <col min="13342" max="13342" width="15" style="35" bestFit="1" customWidth="1"/>
    <col min="13343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7" width="5.85546875" style="35" customWidth="1"/>
    <col min="13588" max="13588" width="8.42578125" style="35" bestFit="1" customWidth="1"/>
    <col min="13589" max="13591" width="5.7109375" style="35" bestFit="1" customWidth="1"/>
    <col min="13592" max="13592" width="16.7109375" style="35" bestFit="1" customWidth="1"/>
    <col min="13593" max="13593" width="15" style="35" customWidth="1"/>
    <col min="13594" max="13594" width="15" style="35" bestFit="1" customWidth="1"/>
    <col min="13595" max="13595" width="14.42578125" style="35" bestFit="1" customWidth="1"/>
    <col min="13596" max="13596" width="15.42578125" style="35" bestFit="1" customWidth="1"/>
    <col min="13597" max="13597" width="16.7109375" style="35" bestFit="1" customWidth="1"/>
    <col min="13598" max="13598" width="15" style="35" bestFit="1" customWidth="1"/>
    <col min="13599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3" width="5.85546875" style="35" customWidth="1"/>
    <col min="13844" max="13844" width="8.42578125" style="35" bestFit="1" customWidth="1"/>
    <col min="13845" max="13847" width="5.7109375" style="35" bestFit="1" customWidth="1"/>
    <col min="13848" max="13848" width="16.7109375" style="35" bestFit="1" customWidth="1"/>
    <col min="13849" max="13849" width="15" style="35" customWidth="1"/>
    <col min="13850" max="13850" width="15" style="35" bestFit="1" customWidth="1"/>
    <col min="13851" max="13851" width="14.42578125" style="35" bestFit="1" customWidth="1"/>
    <col min="13852" max="13852" width="15.42578125" style="35" bestFit="1" customWidth="1"/>
    <col min="13853" max="13853" width="16.7109375" style="35" bestFit="1" customWidth="1"/>
    <col min="13854" max="13854" width="15" style="35" bestFit="1" customWidth="1"/>
    <col min="13855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9" width="5.85546875" style="35" customWidth="1"/>
    <col min="14100" max="14100" width="8.42578125" style="35" bestFit="1" customWidth="1"/>
    <col min="14101" max="14103" width="5.7109375" style="35" bestFit="1" customWidth="1"/>
    <col min="14104" max="14104" width="16.7109375" style="35" bestFit="1" customWidth="1"/>
    <col min="14105" max="14105" width="15" style="35" customWidth="1"/>
    <col min="14106" max="14106" width="15" style="35" bestFit="1" customWidth="1"/>
    <col min="14107" max="14107" width="14.42578125" style="35" bestFit="1" customWidth="1"/>
    <col min="14108" max="14108" width="15.42578125" style="35" bestFit="1" customWidth="1"/>
    <col min="14109" max="14109" width="16.7109375" style="35" bestFit="1" customWidth="1"/>
    <col min="14110" max="14110" width="15" style="35" bestFit="1" customWidth="1"/>
    <col min="14111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5" width="5.85546875" style="35" customWidth="1"/>
    <col min="14356" max="14356" width="8.42578125" style="35" bestFit="1" customWidth="1"/>
    <col min="14357" max="14359" width="5.7109375" style="35" bestFit="1" customWidth="1"/>
    <col min="14360" max="14360" width="16.7109375" style="35" bestFit="1" customWidth="1"/>
    <col min="14361" max="14361" width="15" style="35" customWidth="1"/>
    <col min="14362" max="14362" width="15" style="35" bestFit="1" customWidth="1"/>
    <col min="14363" max="14363" width="14.42578125" style="35" bestFit="1" customWidth="1"/>
    <col min="14364" max="14364" width="15.42578125" style="35" bestFit="1" customWidth="1"/>
    <col min="14365" max="14365" width="16.7109375" style="35" bestFit="1" customWidth="1"/>
    <col min="14366" max="14366" width="15" style="35" bestFit="1" customWidth="1"/>
    <col min="14367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1" width="5.85546875" style="35" customWidth="1"/>
    <col min="14612" max="14612" width="8.42578125" style="35" bestFit="1" customWidth="1"/>
    <col min="14613" max="14615" width="5.7109375" style="35" bestFit="1" customWidth="1"/>
    <col min="14616" max="14616" width="16.7109375" style="35" bestFit="1" customWidth="1"/>
    <col min="14617" max="14617" width="15" style="35" customWidth="1"/>
    <col min="14618" max="14618" width="15" style="35" bestFit="1" customWidth="1"/>
    <col min="14619" max="14619" width="14.42578125" style="35" bestFit="1" customWidth="1"/>
    <col min="14620" max="14620" width="15.42578125" style="35" bestFit="1" customWidth="1"/>
    <col min="14621" max="14621" width="16.7109375" style="35" bestFit="1" customWidth="1"/>
    <col min="14622" max="14622" width="15" style="35" bestFit="1" customWidth="1"/>
    <col min="14623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7" width="5.85546875" style="35" customWidth="1"/>
    <col min="14868" max="14868" width="8.42578125" style="35" bestFit="1" customWidth="1"/>
    <col min="14869" max="14871" width="5.7109375" style="35" bestFit="1" customWidth="1"/>
    <col min="14872" max="14872" width="16.7109375" style="35" bestFit="1" customWidth="1"/>
    <col min="14873" max="14873" width="15" style="35" customWidth="1"/>
    <col min="14874" max="14874" width="15" style="35" bestFit="1" customWidth="1"/>
    <col min="14875" max="14875" width="14.42578125" style="35" bestFit="1" customWidth="1"/>
    <col min="14876" max="14876" width="15.42578125" style="35" bestFit="1" customWidth="1"/>
    <col min="14877" max="14877" width="16.7109375" style="35" bestFit="1" customWidth="1"/>
    <col min="14878" max="14878" width="15" style="35" bestFit="1" customWidth="1"/>
    <col min="14879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3" width="5.85546875" style="35" customWidth="1"/>
    <col min="15124" max="15124" width="8.42578125" style="35" bestFit="1" customWidth="1"/>
    <col min="15125" max="15127" width="5.7109375" style="35" bestFit="1" customWidth="1"/>
    <col min="15128" max="15128" width="16.7109375" style="35" bestFit="1" customWidth="1"/>
    <col min="15129" max="15129" width="15" style="35" customWidth="1"/>
    <col min="15130" max="15130" width="15" style="35" bestFit="1" customWidth="1"/>
    <col min="15131" max="15131" width="14.42578125" style="35" bestFit="1" customWidth="1"/>
    <col min="15132" max="15132" width="15.42578125" style="35" bestFit="1" customWidth="1"/>
    <col min="15133" max="15133" width="16.7109375" style="35" bestFit="1" customWidth="1"/>
    <col min="15134" max="15134" width="15" style="35" bestFit="1" customWidth="1"/>
    <col min="15135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9" width="5.85546875" style="35" customWidth="1"/>
    <col min="15380" max="15380" width="8.42578125" style="35" bestFit="1" customWidth="1"/>
    <col min="15381" max="15383" width="5.7109375" style="35" bestFit="1" customWidth="1"/>
    <col min="15384" max="15384" width="16.7109375" style="35" bestFit="1" customWidth="1"/>
    <col min="15385" max="15385" width="15" style="35" customWidth="1"/>
    <col min="15386" max="15386" width="15" style="35" bestFit="1" customWidth="1"/>
    <col min="15387" max="15387" width="14.42578125" style="35" bestFit="1" customWidth="1"/>
    <col min="15388" max="15388" width="15.42578125" style="35" bestFit="1" customWidth="1"/>
    <col min="15389" max="15389" width="16.7109375" style="35" bestFit="1" customWidth="1"/>
    <col min="15390" max="15390" width="15" style="35" bestFit="1" customWidth="1"/>
    <col min="15391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5" width="5.85546875" style="35" customWidth="1"/>
    <col min="15636" max="15636" width="8.42578125" style="35" bestFit="1" customWidth="1"/>
    <col min="15637" max="15639" width="5.7109375" style="35" bestFit="1" customWidth="1"/>
    <col min="15640" max="15640" width="16.7109375" style="35" bestFit="1" customWidth="1"/>
    <col min="15641" max="15641" width="15" style="35" customWidth="1"/>
    <col min="15642" max="15642" width="15" style="35" bestFit="1" customWidth="1"/>
    <col min="15643" max="15643" width="14.42578125" style="35" bestFit="1" customWidth="1"/>
    <col min="15644" max="15644" width="15.42578125" style="35" bestFit="1" customWidth="1"/>
    <col min="15645" max="15645" width="16.7109375" style="35" bestFit="1" customWidth="1"/>
    <col min="15646" max="15646" width="15" style="35" bestFit="1" customWidth="1"/>
    <col min="15647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1" width="5.85546875" style="35" customWidth="1"/>
    <col min="15892" max="15892" width="8.42578125" style="35" bestFit="1" customWidth="1"/>
    <col min="15893" max="15895" width="5.7109375" style="35" bestFit="1" customWidth="1"/>
    <col min="15896" max="15896" width="16.7109375" style="35" bestFit="1" customWidth="1"/>
    <col min="15897" max="15897" width="15" style="35" customWidth="1"/>
    <col min="15898" max="15898" width="15" style="35" bestFit="1" customWidth="1"/>
    <col min="15899" max="15899" width="14.42578125" style="35" bestFit="1" customWidth="1"/>
    <col min="15900" max="15900" width="15.42578125" style="35" bestFit="1" customWidth="1"/>
    <col min="15901" max="15901" width="16.7109375" style="35" bestFit="1" customWidth="1"/>
    <col min="15902" max="15902" width="15" style="35" bestFit="1" customWidth="1"/>
    <col min="15903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7" width="5.85546875" style="35" customWidth="1"/>
    <col min="16148" max="16148" width="8.42578125" style="35" bestFit="1" customWidth="1"/>
    <col min="16149" max="16151" width="5.7109375" style="35" bestFit="1" customWidth="1"/>
    <col min="16152" max="16152" width="16.7109375" style="35" bestFit="1" customWidth="1"/>
    <col min="16153" max="16153" width="15" style="35" customWidth="1"/>
    <col min="16154" max="16154" width="15" style="35" bestFit="1" customWidth="1"/>
    <col min="16155" max="16155" width="14.42578125" style="35" bestFit="1" customWidth="1"/>
    <col min="16156" max="16156" width="15.42578125" style="35" bestFit="1" customWidth="1"/>
    <col min="16157" max="16157" width="16.7109375" style="35" bestFit="1" customWidth="1"/>
    <col min="16158" max="16158" width="15" style="35" bestFit="1" customWidth="1"/>
    <col min="16159" max="16384" width="11.42578125" style="35"/>
  </cols>
  <sheetData>
    <row r="1" spans="1:19" ht="12.75" x14ac:dyDescent="0.2">
      <c r="B1" s="90" t="s">
        <v>61</v>
      </c>
      <c r="C1" s="90"/>
      <c r="D1" s="90"/>
      <c r="E1" s="33"/>
      <c r="F1" s="33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2.25" customHeight="1" x14ac:dyDescent="0.2">
      <c r="A3" s="36"/>
      <c r="B3" s="91" t="s">
        <v>22</v>
      </c>
      <c r="C3" s="92"/>
      <c r="D3" s="37" t="s">
        <v>23</v>
      </c>
    </row>
    <row r="4" spans="1:19" ht="22.5" customHeight="1" x14ac:dyDescent="0.2">
      <c r="A4" s="36"/>
      <c r="B4" s="38" t="s">
        <v>25</v>
      </c>
      <c r="C4" s="38" t="s">
        <v>26</v>
      </c>
      <c r="D4" s="39" t="s">
        <v>62</v>
      </c>
    </row>
    <row r="5" spans="1:19" ht="11.25" customHeight="1" x14ac:dyDescent="0.2">
      <c r="A5" s="36"/>
      <c r="B5" s="93" t="s">
        <v>27</v>
      </c>
      <c r="C5" s="40" t="s">
        <v>28</v>
      </c>
      <c r="D5" s="41">
        <v>6676</v>
      </c>
    </row>
    <row r="6" spans="1:19" ht="11.25" customHeight="1" x14ac:dyDescent="0.2">
      <c r="A6" s="36"/>
      <c r="B6" s="94"/>
      <c r="C6" s="42" t="s">
        <v>29</v>
      </c>
      <c r="D6" s="43">
        <v>3793</v>
      </c>
    </row>
    <row r="7" spans="1:19" ht="11.25" customHeight="1" x14ac:dyDescent="0.2">
      <c r="A7" s="36"/>
      <c r="B7" s="94"/>
      <c r="C7" s="42" t="s">
        <v>30</v>
      </c>
      <c r="D7" s="43">
        <v>854</v>
      </c>
    </row>
    <row r="8" spans="1:19" ht="11.25" customHeight="1" x14ac:dyDescent="0.2">
      <c r="A8" s="36"/>
      <c r="B8" s="94"/>
      <c r="C8" s="42" t="s">
        <v>31</v>
      </c>
      <c r="D8" s="43">
        <v>1043</v>
      </c>
    </row>
    <row r="9" spans="1:19" ht="11.25" customHeight="1" x14ac:dyDescent="0.2">
      <c r="A9" s="36"/>
      <c r="B9" s="94"/>
      <c r="C9" s="42" t="s">
        <v>32</v>
      </c>
      <c r="D9" s="43">
        <v>107</v>
      </c>
    </row>
    <row r="10" spans="1:19" ht="11.25" customHeight="1" x14ac:dyDescent="0.2">
      <c r="A10" s="36"/>
      <c r="B10" s="95"/>
      <c r="C10" s="48" t="s">
        <v>33</v>
      </c>
      <c r="D10" s="49">
        <v>12473</v>
      </c>
    </row>
    <row r="11" spans="1:19" ht="11.25" customHeight="1" x14ac:dyDescent="0.2">
      <c r="A11" s="36"/>
      <c r="B11" s="93" t="s">
        <v>34</v>
      </c>
      <c r="C11" s="40" t="s">
        <v>35</v>
      </c>
      <c r="D11" s="41">
        <v>229</v>
      </c>
    </row>
    <row r="12" spans="1:19" ht="11.25" customHeight="1" x14ac:dyDescent="0.2">
      <c r="A12" s="36"/>
      <c r="B12" s="95"/>
      <c r="C12" s="48" t="s">
        <v>33</v>
      </c>
      <c r="D12" s="49">
        <v>229</v>
      </c>
    </row>
    <row r="13" spans="1:19" s="36" customFormat="1" ht="11.25" customHeight="1" x14ac:dyDescent="0.2">
      <c r="B13" s="96" t="s">
        <v>36</v>
      </c>
      <c r="C13" s="42" t="s">
        <v>37</v>
      </c>
      <c r="D13" s="43">
        <v>38</v>
      </c>
    </row>
    <row r="14" spans="1:19" s="36" customFormat="1" ht="11.25" customHeight="1" x14ac:dyDescent="0.2">
      <c r="B14" s="97"/>
      <c r="C14" s="42" t="s">
        <v>38</v>
      </c>
      <c r="D14" s="43">
        <v>121</v>
      </c>
    </row>
    <row r="15" spans="1:19" s="36" customFormat="1" ht="11.25" customHeight="1" x14ac:dyDescent="0.2">
      <c r="B15" s="97"/>
      <c r="C15" s="42" t="s">
        <v>39</v>
      </c>
      <c r="D15" s="43">
        <v>141</v>
      </c>
    </row>
    <row r="16" spans="1:19" ht="11.25" customHeight="1" x14ac:dyDescent="0.2">
      <c r="A16" s="36"/>
      <c r="B16" s="98"/>
      <c r="C16" s="48" t="s">
        <v>33</v>
      </c>
      <c r="D16" s="49">
        <v>300</v>
      </c>
    </row>
    <row r="17" spans="1:19" s="36" customFormat="1" ht="11.25" customHeight="1" x14ac:dyDescent="0.2">
      <c r="B17" s="96" t="s">
        <v>40</v>
      </c>
      <c r="C17" s="42" t="s">
        <v>41</v>
      </c>
      <c r="D17" s="43"/>
    </row>
    <row r="18" spans="1:19" ht="11.25" customHeight="1" x14ac:dyDescent="0.2">
      <c r="A18" s="36"/>
      <c r="B18" s="98"/>
      <c r="C18" s="48" t="s">
        <v>33</v>
      </c>
      <c r="D18" s="49"/>
    </row>
    <row r="19" spans="1:19" ht="11.25" customHeight="1" x14ac:dyDescent="0.2">
      <c r="A19" s="36"/>
      <c r="B19" s="99" t="s">
        <v>42</v>
      </c>
      <c r="C19" s="100"/>
      <c r="D19" s="44">
        <v>13002</v>
      </c>
    </row>
    <row r="21" spans="1:19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1:19" x14ac:dyDescent="0.2">
      <c r="A22" s="36"/>
      <c r="B22" s="46" t="s">
        <v>53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x14ac:dyDescent="0.2">
      <c r="A23" s="36"/>
      <c r="B23" s="46" t="s">
        <v>54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53" spans="1:1" ht="48.75" customHeight="1" x14ac:dyDescent="0.2">
      <c r="A53" s="36"/>
    </row>
    <row r="54" spans="1:1" x14ac:dyDescent="0.2">
      <c r="A54" s="36"/>
    </row>
  </sheetData>
  <mergeCells count="7">
    <mergeCell ref="B19:C19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Normal="100" workbookViewId="0"/>
  </sheetViews>
  <sheetFormatPr baseColWidth="10" defaultRowHeight="11.25" x14ac:dyDescent="0.2"/>
  <cols>
    <col min="1" max="1" width="5" style="7" customWidth="1"/>
    <col min="2" max="2" width="13.28515625" style="7" customWidth="1"/>
    <col min="3" max="3" width="31.42578125" style="7" customWidth="1"/>
    <col min="4" max="8" width="8.7109375" style="7" customWidth="1"/>
    <col min="9" max="21" width="5.85546875" style="7" customWidth="1"/>
    <col min="22" max="22" width="8.42578125" style="7" bestFit="1" customWidth="1"/>
    <col min="23" max="25" width="5.7109375" style="7" bestFit="1" customWidth="1"/>
    <col min="26" max="26" width="16.7109375" style="7" bestFit="1" customWidth="1"/>
    <col min="27" max="27" width="15" style="7" customWidth="1"/>
    <col min="28" max="28" width="15" style="7" bestFit="1" customWidth="1"/>
    <col min="29" max="29" width="14.42578125" style="7" bestFit="1" customWidth="1"/>
    <col min="30" max="30" width="15.42578125" style="7" bestFit="1" customWidth="1"/>
    <col min="31" max="31" width="16.7109375" style="7" bestFit="1" customWidth="1"/>
    <col min="32" max="32" width="15" style="7" bestFit="1" customWidth="1"/>
    <col min="33" max="256" width="11.42578125" style="7"/>
    <col min="257" max="257" width="5" style="7" customWidth="1"/>
    <col min="258" max="258" width="13.28515625" style="7" customWidth="1"/>
    <col min="259" max="259" width="31.42578125" style="7" customWidth="1"/>
    <col min="260" max="264" width="8.7109375" style="7" customWidth="1"/>
    <col min="265" max="277" width="5.85546875" style="7" customWidth="1"/>
    <col min="278" max="278" width="8.42578125" style="7" bestFit="1" customWidth="1"/>
    <col min="279" max="281" width="5.7109375" style="7" bestFit="1" customWidth="1"/>
    <col min="282" max="282" width="16.7109375" style="7" bestFit="1" customWidth="1"/>
    <col min="283" max="283" width="15" style="7" customWidth="1"/>
    <col min="284" max="284" width="15" style="7" bestFit="1" customWidth="1"/>
    <col min="285" max="285" width="14.42578125" style="7" bestFit="1" customWidth="1"/>
    <col min="286" max="286" width="15.42578125" style="7" bestFit="1" customWidth="1"/>
    <col min="287" max="287" width="16.7109375" style="7" bestFit="1" customWidth="1"/>
    <col min="288" max="288" width="15" style="7" bestFit="1" customWidth="1"/>
    <col min="289" max="512" width="11.42578125" style="7"/>
    <col min="513" max="513" width="5" style="7" customWidth="1"/>
    <col min="514" max="514" width="13.28515625" style="7" customWidth="1"/>
    <col min="515" max="515" width="31.42578125" style="7" customWidth="1"/>
    <col min="516" max="520" width="8.7109375" style="7" customWidth="1"/>
    <col min="521" max="533" width="5.85546875" style="7" customWidth="1"/>
    <col min="534" max="534" width="8.42578125" style="7" bestFit="1" customWidth="1"/>
    <col min="535" max="537" width="5.7109375" style="7" bestFit="1" customWidth="1"/>
    <col min="538" max="538" width="16.7109375" style="7" bestFit="1" customWidth="1"/>
    <col min="539" max="539" width="15" style="7" customWidth="1"/>
    <col min="540" max="540" width="15" style="7" bestFit="1" customWidth="1"/>
    <col min="541" max="541" width="14.42578125" style="7" bestFit="1" customWidth="1"/>
    <col min="542" max="542" width="15.42578125" style="7" bestFit="1" customWidth="1"/>
    <col min="543" max="543" width="16.7109375" style="7" bestFit="1" customWidth="1"/>
    <col min="544" max="544" width="15" style="7" bestFit="1" customWidth="1"/>
    <col min="545" max="768" width="11.42578125" style="7"/>
    <col min="769" max="769" width="5" style="7" customWidth="1"/>
    <col min="770" max="770" width="13.28515625" style="7" customWidth="1"/>
    <col min="771" max="771" width="31.42578125" style="7" customWidth="1"/>
    <col min="772" max="776" width="8.7109375" style="7" customWidth="1"/>
    <col min="777" max="789" width="5.85546875" style="7" customWidth="1"/>
    <col min="790" max="790" width="8.42578125" style="7" bestFit="1" customWidth="1"/>
    <col min="791" max="793" width="5.7109375" style="7" bestFit="1" customWidth="1"/>
    <col min="794" max="794" width="16.7109375" style="7" bestFit="1" customWidth="1"/>
    <col min="795" max="795" width="15" style="7" customWidth="1"/>
    <col min="796" max="796" width="15" style="7" bestFit="1" customWidth="1"/>
    <col min="797" max="797" width="14.42578125" style="7" bestFit="1" customWidth="1"/>
    <col min="798" max="798" width="15.42578125" style="7" bestFit="1" customWidth="1"/>
    <col min="799" max="799" width="16.7109375" style="7" bestFit="1" customWidth="1"/>
    <col min="800" max="800" width="15" style="7" bestFit="1" customWidth="1"/>
    <col min="801" max="1024" width="11.42578125" style="7"/>
    <col min="1025" max="1025" width="5" style="7" customWidth="1"/>
    <col min="1026" max="1026" width="13.28515625" style="7" customWidth="1"/>
    <col min="1027" max="1027" width="31.42578125" style="7" customWidth="1"/>
    <col min="1028" max="1032" width="8.7109375" style="7" customWidth="1"/>
    <col min="1033" max="1045" width="5.85546875" style="7" customWidth="1"/>
    <col min="1046" max="1046" width="8.42578125" style="7" bestFit="1" customWidth="1"/>
    <col min="1047" max="1049" width="5.7109375" style="7" bestFit="1" customWidth="1"/>
    <col min="1050" max="1050" width="16.7109375" style="7" bestFit="1" customWidth="1"/>
    <col min="1051" max="1051" width="15" style="7" customWidth="1"/>
    <col min="1052" max="1052" width="15" style="7" bestFit="1" customWidth="1"/>
    <col min="1053" max="1053" width="14.42578125" style="7" bestFit="1" customWidth="1"/>
    <col min="1054" max="1054" width="15.42578125" style="7" bestFit="1" customWidth="1"/>
    <col min="1055" max="1055" width="16.7109375" style="7" bestFit="1" customWidth="1"/>
    <col min="1056" max="1056" width="15" style="7" bestFit="1" customWidth="1"/>
    <col min="1057" max="1280" width="11.42578125" style="7"/>
    <col min="1281" max="1281" width="5" style="7" customWidth="1"/>
    <col min="1282" max="1282" width="13.28515625" style="7" customWidth="1"/>
    <col min="1283" max="1283" width="31.42578125" style="7" customWidth="1"/>
    <col min="1284" max="1288" width="8.7109375" style="7" customWidth="1"/>
    <col min="1289" max="1301" width="5.85546875" style="7" customWidth="1"/>
    <col min="1302" max="1302" width="8.42578125" style="7" bestFit="1" customWidth="1"/>
    <col min="1303" max="1305" width="5.7109375" style="7" bestFit="1" customWidth="1"/>
    <col min="1306" max="1306" width="16.7109375" style="7" bestFit="1" customWidth="1"/>
    <col min="1307" max="1307" width="15" style="7" customWidth="1"/>
    <col min="1308" max="1308" width="15" style="7" bestFit="1" customWidth="1"/>
    <col min="1309" max="1309" width="14.42578125" style="7" bestFit="1" customWidth="1"/>
    <col min="1310" max="1310" width="15.42578125" style="7" bestFit="1" customWidth="1"/>
    <col min="1311" max="1311" width="16.7109375" style="7" bestFit="1" customWidth="1"/>
    <col min="1312" max="1312" width="15" style="7" bestFit="1" customWidth="1"/>
    <col min="1313" max="1536" width="11.42578125" style="7"/>
    <col min="1537" max="1537" width="5" style="7" customWidth="1"/>
    <col min="1538" max="1538" width="13.28515625" style="7" customWidth="1"/>
    <col min="1539" max="1539" width="31.42578125" style="7" customWidth="1"/>
    <col min="1540" max="1544" width="8.7109375" style="7" customWidth="1"/>
    <col min="1545" max="1557" width="5.85546875" style="7" customWidth="1"/>
    <col min="1558" max="1558" width="8.42578125" style="7" bestFit="1" customWidth="1"/>
    <col min="1559" max="1561" width="5.7109375" style="7" bestFit="1" customWidth="1"/>
    <col min="1562" max="1562" width="16.7109375" style="7" bestFit="1" customWidth="1"/>
    <col min="1563" max="1563" width="15" style="7" customWidth="1"/>
    <col min="1564" max="1564" width="15" style="7" bestFit="1" customWidth="1"/>
    <col min="1565" max="1565" width="14.42578125" style="7" bestFit="1" customWidth="1"/>
    <col min="1566" max="1566" width="15.42578125" style="7" bestFit="1" customWidth="1"/>
    <col min="1567" max="1567" width="16.7109375" style="7" bestFit="1" customWidth="1"/>
    <col min="1568" max="1568" width="15" style="7" bestFit="1" customWidth="1"/>
    <col min="1569" max="1792" width="11.42578125" style="7"/>
    <col min="1793" max="1793" width="5" style="7" customWidth="1"/>
    <col min="1794" max="1794" width="13.28515625" style="7" customWidth="1"/>
    <col min="1795" max="1795" width="31.42578125" style="7" customWidth="1"/>
    <col min="1796" max="1800" width="8.7109375" style="7" customWidth="1"/>
    <col min="1801" max="1813" width="5.85546875" style="7" customWidth="1"/>
    <col min="1814" max="1814" width="8.42578125" style="7" bestFit="1" customWidth="1"/>
    <col min="1815" max="1817" width="5.7109375" style="7" bestFit="1" customWidth="1"/>
    <col min="1818" max="1818" width="16.7109375" style="7" bestFit="1" customWidth="1"/>
    <col min="1819" max="1819" width="15" style="7" customWidth="1"/>
    <col min="1820" max="1820" width="15" style="7" bestFit="1" customWidth="1"/>
    <col min="1821" max="1821" width="14.42578125" style="7" bestFit="1" customWidth="1"/>
    <col min="1822" max="1822" width="15.42578125" style="7" bestFit="1" customWidth="1"/>
    <col min="1823" max="1823" width="16.7109375" style="7" bestFit="1" customWidth="1"/>
    <col min="1824" max="1824" width="15" style="7" bestFit="1" customWidth="1"/>
    <col min="1825" max="2048" width="11.42578125" style="7"/>
    <col min="2049" max="2049" width="5" style="7" customWidth="1"/>
    <col min="2050" max="2050" width="13.28515625" style="7" customWidth="1"/>
    <col min="2051" max="2051" width="31.42578125" style="7" customWidth="1"/>
    <col min="2052" max="2056" width="8.7109375" style="7" customWidth="1"/>
    <col min="2057" max="2069" width="5.85546875" style="7" customWidth="1"/>
    <col min="2070" max="2070" width="8.42578125" style="7" bestFit="1" customWidth="1"/>
    <col min="2071" max="2073" width="5.7109375" style="7" bestFit="1" customWidth="1"/>
    <col min="2074" max="2074" width="16.7109375" style="7" bestFit="1" customWidth="1"/>
    <col min="2075" max="2075" width="15" style="7" customWidth="1"/>
    <col min="2076" max="2076" width="15" style="7" bestFit="1" customWidth="1"/>
    <col min="2077" max="2077" width="14.42578125" style="7" bestFit="1" customWidth="1"/>
    <col min="2078" max="2078" width="15.42578125" style="7" bestFit="1" customWidth="1"/>
    <col min="2079" max="2079" width="16.7109375" style="7" bestFit="1" customWidth="1"/>
    <col min="2080" max="2080" width="15" style="7" bestFit="1" customWidth="1"/>
    <col min="2081" max="2304" width="11.42578125" style="7"/>
    <col min="2305" max="2305" width="5" style="7" customWidth="1"/>
    <col min="2306" max="2306" width="13.28515625" style="7" customWidth="1"/>
    <col min="2307" max="2307" width="31.42578125" style="7" customWidth="1"/>
    <col min="2308" max="2312" width="8.7109375" style="7" customWidth="1"/>
    <col min="2313" max="2325" width="5.85546875" style="7" customWidth="1"/>
    <col min="2326" max="2326" width="8.42578125" style="7" bestFit="1" customWidth="1"/>
    <col min="2327" max="2329" width="5.7109375" style="7" bestFit="1" customWidth="1"/>
    <col min="2330" max="2330" width="16.7109375" style="7" bestFit="1" customWidth="1"/>
    <col min="2331" max="2331" width="15" style="7" customWidth="1"/>
    <col min="2332" max="2332" width="15" style="7" bestFit="1" customWidth="1"/>
    <col min="2333" max="2333" width="14.42578125" style="7" bestFit="1" customWidth="1"/>
    <col min="2334" max="2334" width="15.42578125" style="7" bestFit="1" customWidth="1"/>
    <col min="2335" max="2335" width="16.7109375" style="7" bestFit="1" customWidth="1"/>
    <col min="2336" max="2336" width="15" style="7" bestFit="1" customWidth="1"/>
    <col min="2337" max="2560" width="11.42578125" style="7"/>
    <col min="2561" max="2561" width="5" style="7" customWidth="1"/>
    <col min="2562" max="2562" width="13.28515625" style="7" customWidth="1"/>
    <col min="2563" max="2563" width="31.42578125" style="7" customWidth="1"/>
    <col min="2564" max="2568" width="8.7109375" style="7" customWidth="1"/>
    <col min="2569" max="2581" width="5.85546875" style="7" customWidth="1"/>
    <col min="2582" max="2582" width="8.42578125" style="7" bestFit="1" customWidth="1"/>
    <col min="2583" max="2585" width="5.7109375" style="7" bestFit="1" customWidth="1"/>
    <col min="2586" max="2586" width="16.7109375" style="7" bestFit="1" customWidth="1"/>
    <col min="2587" max="2587" width="15" style="7" customWidth="1"/>
    <col min="2588" max="2588" width="15" style="7" bestFit="1" customWidth="1"/>
    <col min="2589" max="2589" width="14.42578125" style="7" bestFit="1" customWidth="1"/>
    <col min="2590" max="2590" width="15.42578125" style="7" bestFit="1" customWidth="1"/>
    <col min="2591" max="2591" width="16.7109375" style="7" bestFit="1" customWidth="1"/>
    <col min="2592" max="2592" width="15" style="7" bestFit="1" customWidth="1"/>
    <col min="2593" max="2816" width="11.42578125" style="7"/>
    <col min="2817" max="2817" width="5" style="7" customWidth="1"/>
    <col min="2818" max="2818" width="13.28515625" style="7" customWidth="1"/>
    <col min="2819" max="2819" width="31.42578125" style="7" customWidth="1"/>
    <col min="2820" max="2824" width="8.7109375" style="7" customWidth="1"/>
    <col min="2825" max="2837" width="5.85546875" style="7" customWidth="1"/>
    <col min="2838" max="2838" width="8.42578125" style="7" bestFit="1" customWidth="1"/>
    <col min="2839" max="2841" width="5.7109375" style="7" bestFit="1" customWidth="1"/>
    <col min="2842" max="2842" width="16.7109375" style="7" bestFit="1" customWidth="1"/>
    <col min="2843" max="2843" width="15" style="7" customWidth="1"/>
    <col min="2844" max="2844" width="15" style="7" bestFit="1" customWidth="1"/>
    <col min="2845" max="2845" width="14.42578125" style="7" bestFit="1" customWidth="1"/>
    <col min="2846" max="2846" width="15.42578125" style="7" bestFit="1" customWidth="1"/>
    <col min="2847" max="2847" width="16.7109375" style="7" bestFit="1" customWidth="1"/>
    <col min="2848" max="2848" width="15" style="7" bestFit="1" customWidth="1"/>
    <col min="2849" max="3072" width="11.42578125" style="7"/>
    <col min="3073" max="3073" width="5" style="7" customWidth="1"/>
    <col min="3074" max="3074" width="13.28515625" style="7" customWidth="1"/>
    <col min="3075" max="3075" width="31.42578125" style="7" customWidth="1"/>
    <col min="3076" max="3080" width="8.7109375" style="7" customWidth="1"/>
    <col min="3081" max="3093" width="5.85546875" style="7" customWidth="1"/>
    <col min="3094" max="3094" width="8.42578125" style="7" bestFit="1" customWidth="1"/>
    <col min="3095" max="3097" width="5.7109375" style="7" bestFit="1" customWidth="1"/>
    <col min="3098" max="3098" width="16.7109375" style="7" bestFit="1" customWidth="1"/>
    <col min="3099" max="3099" width="15" style="7" customWidth="1"/>
    <col min="3100" max="3100" width="15" style="7" bestFit="1" customWidth="1"/>
    <col min="3101" max="3101" width="14.42578125" style="7" bestFit="1" customWidth="1"/>
    <col min="3102" max="3102" width="15.42578125" style="7" bestFit="1" customWidth="1"/>
    <col min="3103" max="3103" width="16.7109375" style="7" bestFit="1" customWidth="1"/>
    <col min="3104" max="3104" width="15" style="7" bestFit="1" customWidth="1"/>
    <col min="3105" max="3328" width="11.42578125" style="7"/>
    <col min="3329" max="3329" width="5" style="7" customWidth="1"/>
    <col min="3330" max="3330" width="13.28515625" style="7" customWidth="1"/>
    <col min="3331" max="3331" width="31.42578125" style="7" customWidth="1"/>
    <col min="3332" max="3336" width="8.7109375" style="7" customWidth="1"/>
    <col min="3337" max="3349" width="5.85546875" style="7" customWidth="1"/>
    <col min="3350" max="3350" width="8.42578125" style="7" bestFit="1" customWidth="1"/>
    <col min="3351" max="3353" width="5.7109375" style="7" bestFit="1" customWidth="1"/>
    <col min="3354" max="3354" width="16.7109375" style="7" bestFit="1" customWidth="1"/>
    <col min="3355" max="3355" width="15" style="7" customWidth="1"/>
    <col min="3356" max="3356" width="15" style="7" bestFit="1" customWidth="1"/>
    <col min="3357" max="3357" width="14.42578125" style="7" bestFit="1" customWidth="1"/>
    <col min="3358" max="3358" width="15.42578125" style="7" bestFit="1" customWidth="1"/>
    <col min="3359" max="3359" width="16.7109375" style="7" bestFit="1" customWidth="1"/>
    <col min="3360" max="3360" width="15" style="7" bestFit="1" customWidth="1"/>
    <col min="3361" max="3584" width="11.42578125" style="7"/>
    <col min="3585" max="3585" width="5" style="7" customWidth="1"/>
    <col min="3586" max="3586" width="13.28515625" style="7" customWidth="1"/>
    <col min="3587" max="3587" width="31.42578125" style="7" customWidth="1"/>
    <col min="3588" max="3592" width="8.7109375" style="7" customWidth="1"/>
    <col min="3593" max="3605" width="5.85546875" style="7" customWidth="1"/>
    <col min="3606" max="3606" width="8.42578125" style="7" bestFit="1" customWidth="1"/>
    <col min="3607" max="3609" width="5.7109375" style="7" bestFit="1" customWidth="1"/>
    <col min="3610" max="3610" width="16.7109375" style="7" bestFit="1" customWidth="1"/>
    <col min="3611" max="3611" width="15" style="7" customWidth="1"/>
    <col min="3612" max="3612" width="15" style="7" bestFit="1" customWidth="1"/>
    <col min="3613" max="3613" width="14.42578125" style="7" bestFit="1" customWidth="1"/>
    <col min="3614" max="3614" width="15.42578125" style="7" bestFit="1" customWidth="1"/>
    <col min="3615" max="3615" width="16.7109375" style="7" bestFit="1" customWidth="1"/>
    <col min="3616" max="3616" width="15" style="7" bestFit="1" customWidth="1"/>
    <col min="3617" max="3840" width="11.42578125" style="7"/>
    <col min="3841" max="3841" width="5" style="7" customWidth="1"/>
    <col min="3842" max="3842" width="13.28515625" style="7" customWidth="1"/>
    <col min="3843" max="3843" width="31.42578125" style="7" customWidth="1"/>
    <col min="3844" max="3848" width="8.7109375" style="7" customWidth="1"/>
    <col min="3849" max="3861" width="5.85546875" style="7" customWidth="1"/>
    <col min="3862" max="3862" width="8.42578125" style="7" bestFit="1" customWidth="1"/>
    <col min="3863" max="3865" width="5.7109375" style="7" bestFit="1" customWidth="1"/>
    <col min="3866" max="3866" width="16.7109375" style="7" bestFit="1" customWidth="1"/>
    <col min="3867" max="3867" width="15" style="7" customWidth="1"/>
    <col min="3868" max="3868" width="15" style="7" bestFit="1" customWidth="1"/>
    <col min="3869" max="3869" width="14.42578125" style="7" bestFit="1" customWidth="1"/>
    <col min="3870" max="3870" width="15.42578125" style="7" bestFit="1" customWidth="1"/>
    <col min="3871" max="3871" width="16.7109375" style="7" bestFit="1" customWidth="1"/>
    <col min="3872" max="3872" width="15" style="7" bestFit="1" customWidth="1"/>
    <col min="3873" max="4096" width="11.42578125" style="7"/>
    <col min="4097" max="4097" width="5" style="7" customWidth="1"/>
    <col min="4098" max="4098" width="13.28515625" style="7" customWidth="1"/>
    <col min="4099" max="4099" width="31.42578125" style="7" customWidth="1"/>
    <col min="4100" max="4104" width="8.7109375" style="7" customWidth="1"/>
    <col min="4105" max="4117" width="5.85546875" style="7" customWidth="1"/>
    <col min="4118" max="4118" width="8.42578125" style="7" bestFit="1" customWidth="1"/>
    <col min="4119" max="4121" width="5.7109375" style="7" bestFit="1" customWidth="1"/>
    <col min="4122" max="4122" width="16.7109375" style="7" bestFit="1" customWidth="1"/>
    <col min="4123" max="4123" width="15" style="7" customWidth="1"/>
    <col min="4124" max="4124" width="15" style="7" bestFit="1" customWidth="1"/>
    <col min="4125" max="4125" width="14.42578125" style="7" bestFit="1" customWidth="1"/>
    <col min="4126" max="4126" width="15.42578125" style="7" bestFit="1" customWidth="1"/>
    <col min="4127" max="4127" width="16.7109375" style="7" bestFit="1" customWidth="1"/>
    <col min="4128" max="4128" width="15" style="7" bestFit="1" customWidth="1"/>
    <col min="4129" max="4352" width="11.42578125" style="7"/>
    <col min="4353" max="4353" width="5" style="7" customWidth="1"/>
    <col min="4354" max="4354" width="13.28515625" style="7" customWidth="1"/>
    <col min="4355" max="4355" width="31.42578125" style="7" customWidth="1"/>
    <col min="4356" max="4360" width="8.7109375" style="7" customWidth="1"/>
    <col min="4361" max="4373" width="5.85546875" style="7" customWidth="1"/>
    <col min="4374" max="4374" width="8.42578125" style="7" bestFit="1" customWidth="1"/>
    <col min="4375" max="4377" width="5.7109375" style="7" bestFit="1" customWidth="1"/>
    <col min="4378" max="4378" width="16.7109375" style="7" bestFit="1" customWidth="1"/>
    <col min="4379" max="4379" width="15" style="7" customWidth="1"/>
    <col min="4380" max="4380" width="15" style="7" bestFit="1" customWidth="1"/>
    <col min="4381" max="4381" width="14.42578125" style="7" bestFit="1" customWidth="1"/>
    <col min="4382" max="4382" width="15.42578125" style="7" bestFit="1" customWidth="1"/>
    <col min="4383" max="4383" width="16.7109375" style="7" bestFit="1" customWidth="1"/>
    <col min="4384" max="4384" width="15" style="7" bestFit="1" customWidth="1"/>
    <col min="4385" max="4608" width="11.42578125" style="7"/>
    <col min="4609" max="4609" width="5" style="7" customWidth="1"/>
    <col min="4610" max="4610" width="13.28515625" style="7" customWidth="1"/>
    <col min="4611" max="4611" width="31.42578125" style="7" customWidth="1"/>
    <col min="4612" max="4616" width="8.7109375" style="7" customWidth="1"/>
    <col min="4617" max="4629" width="5.85546875" style="7" customWidth="1"/>
    <col min="4630" max="4630" width="8.42578125" style="7" bestFit="1" customWidth="1"/>
    <col min="4631" max="4633" width="5.7109375" style="7" bestFit="1" customWidth="1"/>
    <col min="4634" max="4634" width="16.7109375" style="7" bestFit="1" customWidth="1"/>
    <col min="4635" max="4635" width="15" style="7" customWidth="1"/>
    <col min="4636" max="4636" width="15" style="7" bestFit="1" customWidth="1"/>
    <col min="4637" max="4637" width="14.42578125" style="7" bestFit="1" customWidth="1"/>
    <col min="4638" max="4638" width="15.42578125" style="7" bestFit="1" customWidth="1"/>
    <col min="4639" max="4639" width="16.7109375" style="7" bestFit="1" customWidth="1"/>
    <col min="4640" max="4640" width="15" style="7" bestFit="1" customWidth="1"/>
    <col min="4641" max="4864" width="11.42578125" style="7"/>
    <col min="4865" max="4865" width="5" style="7" customWidth="1"/>
    <col min="4866" max="4866" width="13.28515625" style="7" customWidth="1"/>
    <col min="4867" max="4867" width="31.42578125" style="7" customWidth="1"/>
    <col min="4868" max="4872" width="8.7109375" style="7" customWidth="1"/>
    <col min="4873" max="4885" width="5.85546875" style="7" customWidth="1"/>
    <col min="4886" max="4886" width="8.42578125" style="7" bestFit="1" customWidth="1"/>
    <col min="4887" max="4889" width="5.7109375" style="7" bestFit="1" customWidth="1"/>
    <col min="4890" max="4890" width="16.7109375" style="7" bestFit="1" customWidth="1"/>
    <col min="4891" max="4891" width="15" style="7" customWidth="1"/>
    <col min="4892" max="4892" width="15" style="7" bestFit="1" customWidth="1"/>
    <col min="4893" max="4893" width="14.42578125" style="7" bestFit="1" customWidth="1"/>
    <col min="4894" max="4894" width="15.42578125" style="7" bestFit="1" customWidth="1"/>
    <col min="4895" max="4895" width="16.7109375" style="7" bestFit="1" customWidth="1"/>
    <col min="4896" max="4896" width="15" style="7" bestFit="1" customWidth="1"/>
    <col min="4897" max="5120" width="11.42578125" style="7"/>
    <col min="5121" max="5121" width="5" style="7" customWidth="1"/>
    <col min="5122" max="5122" width="13.28515625" style="7" customWidth="1"/>
    <col min="5123" max="5123" width="31.42578125" style="7" customWidth="1"/>
    <col min="5124" max="5128" width="8.7109375" style="7" customWidth="1"/>
    <col min="5129" max="5141" width="5.85546875" style="7" customWidth="1"/>
    <col min="5142" max="5142" width="8.42578125" style="7" bestFit="1" customWidth="1"/>
    <col min="5143" max="5145" width="5.7109375" style="7" bestFit="1" customWidth="1"/>
    <col min="5146" max="5146" width="16.7109375" style="7" bestFit="1" customWidth="1"/>
    <col min="5147" max="5147" width="15" style="7" customWidth="1"/>
    <col min="5148" max="5148" width="15" style="7" bestFit="1" customWidth="1"/>
    <col min="5149" max="5149" width="14.42578125" style="7" bestFit="1" customWidth="1"/>
    <col min="5150" max="5150" width="15.42578125" style="7" bestFit="1" customWidth="1"/>
    <col min="5151" max="5151" width="16.7109375" style="7" bestFit="1" customWidth="1"/>
    <col min="5152" max="5152" width="15" style="7" bestFit="1" customWidth="1"/>
    <col min="5153" max="5376" width="11.42578125" style="7"/>
    <col min="5377" max="5377" width="5" style="7" customWidth="1"/>
    <col min="5378" max="5378" width="13.28515625" style="7" customWidth="1"/>
    <col min="5379" max="5379" width="31.42578125" style="7" customWidth="1"/>
    <col min="5380" max="5384" width="8.7109375" style="7" customWidth="1"/>
    <col min="5385" max="5397" width="5.85546875" style="7" customWidth="1"/>
    <col min="5398" max="5398" width="8.42578125" style="7" bestFit="1" customWidth="1"/>
    <col min="5399" max="5401" width="5.7109375" style="7" bestFit="1" customWidth="1"/>
    <col min="5402" max="5402" width="16.7109375" style="7" bestFit="1" customWidth="1"/>
    <col min="5403" max="5403" width="15" style="7" customWidth="1"/>
    <col min="5404" max="5404" width="15" style="7" bestFit="1" customWidth="1"/>
    <col min="5405" max="5405" width="14.42578125" style="7" bestFit="1" customWidth="1"/>
    <col min="5406" max="5406" width="15.42578125" style="7" bestFit="1" customWidth="1"/>
    <col min="5407" max="5407" width="16.7109375" style="7" bestFit="1" customWidth="1"/>
    <col min="5408" max="5408" width="15" style="7" bestFit="1" customWidth="1"/>
    <col min="5409" max="5632" width="11.42578125" style="7"/>
    <col min="5633" max="5633" width="5" style="7" customWidth="1"/>
    <col min="5634" max="5634" width="13.28515625" style="7" customWidth="1"/>
    <col min="5635" max="5635" width="31.42578125" style="7" customWidth="1"/>
    <col min="5636" max="5640" width="8.7109375" style="7" customWidth="1"/>
    <col min="5641" max="5653" width="5.85546875" style="7" customWidth="1"/>
    <col min="5654" max="5654" width="8.42578125" style="7" bestFit="1" customWidth="1"/>
    <col min="5655" max="5657" width="5.7109375" style="7" bestFit="1" customWidth="1"/>
    <col min="5658" max="5658" width="16.7109375" style="7" bestFit="1" customWidth="1"/>
    <col min="5659" max="5659" width="15" style="7" customWidth="1"/>
    <col min="5660" max="5660" width="15" style="7" bestFit="1" customWidth="1"/>
    <col min="5661" max="5661" width="14.42578125" style="7" bestFit="1" customWidth="1"/>
    <col min="5662" max="5662" width="15.42578125" style="7" bestFit="1" customWidth="1"/>
    <col min="5663" max="5663" width="16.7109375" style="7" bestFit="1" customWidth="1"/>
    <col min="5664" max="5664" width="15" style="7" bestFit="1" customWidth="1"/>
    <col min="5665" max="5888" width="11.42578125" style="7"/>
    <col min="5889" max="5889" width="5" style="7" customWidth="1"/>
    <col min="5890" max="5890" width="13.28515625" style="7" customWidth="1"/>
    <col min="5891" max="5891" width="31.42578125" style="7" customWidth="1"/>
    <col min="5892" max="5896" width="8.7109375" style="7" customWidth="1"/>
    <col min="5897" max="5909" width="5.85546875" style="7" customWidth="1"/>
    <col min="5910" max="5910" width="8.42578125" style="7" bestFit="1" customWidth="1"/>
    <col min="5911" max="5913" width="5.7109375" style="7" bestFit="1" customWidth="1"/>
    <col min="5914" max="5914" width="16.7109375" style="7" bestFit="1" customWidth="1"/>
    <col min="5915" max="5915" width="15" style="7" customWidth="1"/>
    <col min="5916" max="5916" width="15" style="7" bestFit="1" customWidth="1"/>
    <col min="5917" max="5917" width="14.42578125" style="7" bestFit="1" customWidth="1"/>
    <col min="5918" max="5918" width="15.42578125" style="7" bestFit="1" customWidth="1"/>
    <col min="5919" max="5919" width="16.7109375" style="7" bestFit="1" customWidth="1"/>
    <col min="5920" max="5920" width="15" style="7" bestFit="1" customWidth="1"/>
    <col min="5921" max="6144" width="11.42578125" style="7"/>
    <col min="6145" max="6145" width="5" style="7" customWidth="1"/>
    <col min="6146" max="6146" width="13.28515625" style="7" customWidth="1"/>
    <col min="6147" max="6147" width="31.42578125" style="7" customWidth="1"/>
    <col min="6148" max="6152" width="8.7109375" style="7" customWidth="1"/>
    <col min="6153" max="6165" width="5.85546875" style="7" customWidth="1"/>
    <col min="6166" max="6166" width="8.42578125" style="7" bestFit="1" customWidth="1"/>
    <col min="6167" max="6169" width="5.7109375" style="7" bestFit="1" customWidth="1"/>
    <col min="6170" max="6170" width="16.7109375" style="7" bestFit="1" customWidth="1"/>
    <col min="6171" max="6171" width="15" style="7" customWidth="1"/>
    <col min="6172" max="6172" width="15" style="7" bestFit="1" customWidth="1"/>
    <col min="6173" max="6173" width="14.42578125" style="7" bestFit="1" customWidth="1"/>
    <col min="6174" max="6174" width="15.42578125" style="7" bestFit="1" customWidth="1"/>
    <col min="6175" max="6175" width="16.7109375" style="7" bestFit="1" customWidth="1"/>
    <col min="6176" max="6176" width="15" style="7" bestFit="1" customWidth="1"/>
    <col min="6177" max="6400" width="11.42578125" style="7"/>
    <col min="6401" max="6401" width="5" style="7" customWidth="1"/>
    <col min="6402" max="6402" width="13.28515625" style="7" customWidth="1"/>
    <col min="6403" max="6403" width="31.42578125" style="7" customWidth="1"/>
    <col min="6404" max="6408" width="8.7109375" style="7" customWidth="1"/>
    <col min="6409" max="6421" width="5.85546875" style="7" customWidth="1"/>
    <col min="6422" max="6422" width="8.42578125" style="7" bestFit="1" customWidth="1"/>
    <col min="6423" max="6425" width="5.7109375" style="7" bestFit="1" customWidth="1"/>
    <col min="6426" max="6426" width="16.7109375" style="7" bestFit="1" customWidth="1"/>
    <col min="6427" max="6427" width="15" style="7" customWidth="1"/>
    <col min="6428" max="6428" width="15" style="7" bestFit="1" customWidth="1"/>
    <col min="6429" max="6429" width="14.42578125" style="7" bestFit="1" customWidth="1"/>
    <col min="6430" max="6430" width="15.42578125" style="7" bestFit="1" customWidth="1"/>
    <col min="6431" max="6431" width="16.7109375" style="7" bestFit="1" customWidth="1"/>
    <col min="6432" max="6432" width="15" style="7" bestFit="1" customWidth="1"/>
    <col min="6433" max="6656" width="11.42578125" style="7"/>
    <col min="6657" max="6657" width="5" style="7" customWidth="1"/>
    <col min="6658" max="6658" width="13.28515625" style="7" customWidth="1"/>
    <col min="6659" max="6659" width="31.42578125" style="7" customWidth="1"/>
    <col min="6660" max="6664" width="8.7109375" style="7" customWidth="1"/>
    <col min="6665" max="6677" width="5.85546875" style="7" customWidth="1"/>
    <col min="6678" max="6678" width="8.42578125" style="7" bestFit="1" customWidth="1"/>
    <col min="6679" max="6681" width="5.7109375" style="7" bestFit="1" customWidth="1"/>
    <col min="6682" max="6682" width="16.7109375" style="7" bestFit="1" customWidth="1"/>
    <col min="6683" max="6683" width="15" style="7" customWidth="1"/>
    <col min="6684" max="6684" width="15" style="7" bestFit="1" customWidth="1"/>
    <col min="6685" max="6685" width="14.42578125" style="7" bestFit="1" customWidth="1"/>
    <col min="6686" max="6686" width="15.42578125" style="7" bestFit="1" customWidth="1"/>
    <col min="6687" max="6687" width="16.7109375" style="7" bestFit="1" customWidth="1"/>
    <col min="6688" max="6688" width="15" style="7" bestFit="1" customWidth="1"/>
    <col min="6689" max="6912" width="11.42578125" style="7"/>
    <col min="6913" max="6913" width="5" style="7" customWidth="1"/>
    <col min="6914" max="6914" width="13.28515625" style="7" customWidth="1"/>
    <col min="6915" max="6915" width="31.42578125" style="7" customWidth="1"/>
    <col min="6916" max="6920" width="8.7109375" style="7" customWidth="1"/>
    <col min="6921" max="6933" width="5.85546875" style="7" customWidth="1"/>
    <col min="6934" max="6934" width="8.42578125" style="7" bestFit="1" customWidth="1"/>
    <col min="6935" max="6937" width="5.7109375" style="7" bestFit="1" customWidth="1"/>
    <col min="6938" max="6938" width="16.7109375" style="7" bestFit="1" customWidth="1"/>
    <col min="6939" max="6939" width="15" style="7" customWidth="1"/>
    <col min="6940" max="6940" width="15" style="7" bestFit="1" customWidth="1"/>
    <col min="6941" max="6941" width="14.42578125" style="7" bestFit="1" customWidth="1"/>
    <col min="6942" max="6942" width="15.42578125" style="7" bestFit="1" customWidth="1"/>
    <col min="6943" max="6943" width="16.7109375" style="7" bestFit="1" customWidth="1"/>
    <col min="6944" max="6944" width="15" style="7" bestFit="1" customWidth="1"/>
    <col min="6945" max="7168" width="11.42578125" style="7"/>
    <col min="7169" max="7169" width="5" style="7" customWidth="1"/>
    <col min="7170" max="7170" width="13.28515625" style="7" customWidth="1"/>
    <col min="7171" max="7171" width="31.42578125" style="7" customWidth="1"/>
    <col min="7172" max="7176" width="8.7109375" style="7" customWidth="1"/>
    <col min="7177" max="7189" width="5.85546875" style="7" customWidth="1"/>
    <col min="7190" max="7190" width="8.42578125" style="7" bestFit="1" customWidth="1"/>
    <col min="7191" max="7193" width="5.7109375" style="7" bestFit="1" customWidth="1"/>
    <col min="7194" max="7194" width="16.7109375" style="7" bestFit="1" customWidth="1"/>
    <col min="7195" max="7195" width="15" style="7" customWidth="1"/>
    <col min="7196" max="7196" width="15" style="7" bestFit="1" customWidth="1"/>
    <col min="7197" max="7197" width="14.42578125" style="7" bestFit="1" customWidth="1"/>
    <col min="7198" max="7198" width="15.42578125" style="7" bestFit="1" customWidth="1"/>
    <col min="7199" max="7199" width="16.7109375" style="7" bestFit="1" customWidth="1"/>
    <col min="7200" max="7200" width="15" style="7" bestFit="1" customWidth="1"/>
    <col min="7201" max="7424" width="11.42578125" style="7"/>
    <col min="7425" max="7425" width="5" style="7" customWidth="1"/>
    <col min="7426" max="7426" width="13.28515625" style="7" customWidth="1"/>
    <col min="7427" max="7427" width="31.42578125" style="7" customWidth="1"/>
    <col min="7428" max="7432" width="8.7109375" style="7" customWidth="1"/>
    <col min="7433" max="7445" width="5.85546875" style="7" customWidth="1"/>
    <col min="7446" max="7446" width="8.42578125" style="7" bestFit="1" customWidth="1"/>
    <col min="7447" max="7449" width="5.7109375" style="7" bestFit="1" customWidth="1"/>
    <col min="7450" max="7450" width="16.7109375" style="7" bestFit="1" customWidth="1"/>
    <col min="7451" max="7451" width="15" style="7" customWidth="1"/>
    <col min="7452" max="7452" width="15" style="7" bestFit="1" customWidth="1"/>
    <col min="7453" max="7453" width="14.42578125" style="7" bestFit="1" customWidth="1"/>
    <col min="7454" max="7454" width="15.42578125" style="7" bestFit="1" customWidth="1"/>
    <col min="7455" max="7455" width="16.7109375" style="7" bestFit="1" customWidth="1"/>
    <col min="7456" max="7456" width="15" style="7" bestFit="1" customWidth="1"/>
    <col min="7457" max="7680" width="11.42578125" style="7"/>
    <col min="7681" max="7681" width="5" style="7" customWidth="1"/>
    <col min="7682" max="7682" width="13.28515625" style="7" customWidth="1"/>
    <col min="7683" max="7683" width="31.42578125" style="7" customWidth="1"/>
    <col min="7684" max="7688" width="8.7109375" style="7" customWidth="1"/>
    <col min="7689" max="7701" width="5.85546875" style="7" customWidth="1"/>
    <col min="7702" max="7702" width="8.42578125" style="7" bestFit="1" customWidth="1"/>
    <col min="7703" max="7705" width="5.7109375" style="7" bestFit="1" customWidth="1"/>
    <col min="7706" max="7706" width="16.7109375" style="7" bestFit="1" customWidth="1"/>
    <col min="7707" max="7707" width="15" style="7" customWidth="1"/>
    <col min="7708" max="7708" width="15" style="7" bestFit="1" customWidth="1"/>
    <col min="7709" max="7709" width="14.42578125" style="7" bestFit="1" customWidth="1"/>
    <col min="7710" max="7710" width="15.42578125" style="7" bestFit="1" customWidth="1"/>
    <col min="7711" max="7711" width="16.7109375" style="7" bestFit="1" customWidth="1"/>
    <col min="7712" max="7712" width="15" style="7" bestFit="1" customWidth="1"/>
    <col min="7713" max="7936" width="11.42578125" style="7"/>
    <col min="7937" max="7937" width="5" style="7" customWidth="1"/>
    <col min="7938" max="7938" width="13.28515625" style="7" customWidth="1"/>
    <col min="7939" max="7939" width="31.42578125" style="7" customWidth="1"/>
    <col min="7940" max="7944" width="8.7109375" style="7" customWidth="1"/>
    <col min="7945" max="7957" width="5.85546875" style="7" customWidth="1"/>
    <col min="7958" max="7958" width="8.42578125" style="7" bestFit="1" customWidth="1"/>
    <col min="7959" max="7961" width="5.7109375" style="7" bestFit="1" customWidth="1"/>
    <col min="7962" max="7962" width="16.7109375" style="7" bestFit="1" customWidth="1"/>
    <col min="7963" max="7963" width="15" style="7" customWidth="1"/>
    <col min="7964" max="7964" width="15" style="7" bestFit="1" customWidth="1"/>
    <col min="7965" max="7965" width="14.42578125" style="7" bestFit="1" customWidth="1"/>
    <col min="7966" max="7966" width="15.42578125" style="7" bestFit="1" customWidth="1"/>
    <col min="7967" max="7967" width="16.7109375" style="7" bestFit="1" customWidth="1"/>
    <col min="7968" max="7968" width="15" style="7" bestFit="1" customWidth="1"/>
    <col min="7969" max="8192" width="11.42578125" style="7"/>
    <col min="8193" max="8193" width="5" style="7" customWidth="1"/>
    <col min="8194" max="8194" width="13.28515625" style="7" customWidth="1"/>
    <col min="8195" max="8195" width="31.42578125" style="7" customWidth="1"/>
    <col min="8196" max="8200" width="8.7109375" style="7" customWidth="1"/>
    <col min="8201" max="8213" width="5.85546875" style="7" customWidth="1"/>
    <col min="8214" max="8214" width="8.42578125" style="7" bestFit="1" customWidth="1"/>
    <col min="8215" max="8217" width="5.7109375" style="7" bestFit="1" customWidth="1"/>
    <col min="8218" max="8218" width="16.7109375" style="7" bestFit="1" customWidth="1"/>
    <col min="8219" max="8219" width="15" style="7" customWidth="1"/>
    <col min="8220" max="8220" width="15" style="7" bestFit="1" customWidth="1"/>
    <col min="8221" max="8221" width="14.42578125" style="7" bestFit="1" customWidth="1"/>
    <col min="8222" max="8222" width="15.42578125" style="7" bestFit="1" customWidth="1"/>
    <col min="8223" max="8223" width="16.7109375" style="7" bestFit="1" customWidth="1"/>
    <col min="8224" max="8224" width="15" style="7" bestFit="1" customWidth="1"/>
    <col min="8225" max="8448" width="11.42578125" style="7"/>
    <col min="8449" max="8449" width="5" style="7" customWidth="1"/>
    <col min="8450" max="8450" width="13.28515625" style="7" customWidth="1"/>
    <col min="8451" max="8451" width="31.42578125" style="7" customWidth="1"/>
    <col min="8452" max="8456" width="8.7109375" style="7" customWidth="1"/>
    <col min="8457" max="8469" width="5.85546875" style="7" customWidth="1"/>
    <col min="8470" max="8470" width="8.42578125" style="7" bestFit="1" customWidth="1"/>
    <col min="8471" max="8473" width="5.7109375" style="7" bestFit="1" customWidth="1"/>
    <col min="8474" max="8474" width="16.7109375" style="7" bestFit="1" customWidth="1"/>
    <col min="8475" max="8475" width="15" style="7" customWidth="1"/>
    <col min="8476" max="8476" width="15" style="7" bestFit="1" customWidth="1"/>
    <col min="8477" max="8477" width="14.42578125" style="7" bestFit="1" customWidth="1"/>
    <col min="8478" max="8478" width="15.42578125" style="7" bestFit="1" customWidth="1"/>
    <col min="8479" max="8479" width="16.7109375" style="7" bestFit="1" customWidth="1"/>
    <col min="8480" max="8480" width="15" style="7" bestFit="1" customWidth="1"/>
    <col min="8481" max="8704" width="11.42578125" style="7"/>
    <col min="8705" max="8705" width="5" style="7" customWidth="1"/>
    <col min="8706" max="8706" width="13.28515625" style="7" customWidth="1"/>
    <col min="8707" max="8707" width="31.42578125" style="7" customWidth="1"/>
    <col min="8708" max="8712" width="8.7109375" style="7" customWidth="1"/>
    <col min="8713" max="8725" width="5.85546875" style="7" customWidth="1"/>
    <col min="8726" max="8726" width="8.42578125" style="7" bestFit="1" customWidth="1"/>
    <col min="8727" max="8729" width="5.7109375" style="7" bestFit="1" customWidth="1"/>
    <col min="8730" max="8730" width="16.7109375" style="7" bestFit="1" customWidth="1"/>
    <col min="8731" max="8731" width="15" style="7" customWidth="1"/>
    <col min="8732" max="8732" width="15" style="7" bestFit="1" customWidth="1"/>
    <col min="8733" max="8733" width="14.42578125" style="7" bestFit="1" customWidth="1"/>
    <col min="8734" max="8734" width="15.42578125" style="7" bestFit="1" customWidth="1"/>
    <col min="8735" max="8735" width="16.7109375" style="7" bestFit="1" customWidth="1"/>
    <col min="8736" max="8736" width="15" style="7" bestFit="1" customWidth="1"/>
    <col min="8737" max="8960" width="11.42578125" style="7"/>
    <col min="8961" max="8961" width="5" style="7" customWidth="1"/>
    <col min="8962" max="8962" width="13.28515625" style="7" customWidth="1"/>
    <col min="8963" max="8963" width="31.42578125" style="7" customWidth="1"/>
    <col min="8964" max="8968" width="8.7109375" style="7" customWidth="1"/>
    <col min="8969" max="8981" width="5.85546875" style="7" customWidth="1"/>
    <col min="8982" max="8982" width="8.42578125" style="7" bestFit="1" customWidth="1"/>
    <col min="8983" max="8985" width="5.7109375" style="7" bestFit="1" customWidth="1"/>
    <col min="8986" max="8986" width="16.7109375" style="7" bestFit="1" customWidth="1"/>
    <col min="8987" max="8987" width="15" style="7" customWidth="1"/>
    <col min="8988" max="8988" width="15" style="7" bestFit="1" customWidth="1"/>
    <col min="8989" max="8989" width="14.42578125" style="7" bestFit="1" customWidth="1"/>
    <col min="8990" max="8990" width="15.42578125" style="7" bestFit="1" customWidth="1"/>
    <col min="8991" max="8991" width="16.7109375" style="7" bestFit="1" customWidth="1"/>
    <col min="8992" max="8992" width="15" style="7" bestFit="1" customWidth="1"/>
    <col min="8993" max="9216" width="11.42578125" style="7"/>
    <col min="9217" max="9217" width="5" style="7" customWidth="1"/>
    <col min="9218" max="9218" width="13.28515625" style="7" customWidth="1"/>
    <col min="9219" max="9219" width="31.42578125" style="7" customWidth="1"/>
    <col min="9220" max="9224" width="8.7109375" style="7" customWidth="1"/>
    <col min="9225" max="9237" width="5.85546875" style="7" customWidth="1"/>
    <col min="9238" max="9238" width="8.42578125" style="7" bestFit="1" customWidth="1"/>
    <col min="9239" max="9241" width="5.7109375" style="7" bestFit="1" customWidth="1"/>
    <col min="9242" max="9242" width="16.7109375" style="7" bestFit="1" customWidth="1"/>
    <col min="9243" max="9243" width="15" style="7" customWidth="1"/>
    <col min="9244" max="9244" width="15" style="7" bestFit="1" customWidth="1"/>
    <col min="9245" max="9245" width="14.42578125" style="7" bestFit="1" customWidth="1"/>
    <col min="9246" max="9246" width="15.42578125" style="7" bestFit="1" customWidth="1"/>
    <col min="9247" max="9247" width="16.7109375" style="7" bestFit="1" customWidth="1"/>
    <col min="9248" max="9248" width="15" style="7" bestFit="1" customWidth="1"/>
    <col min="9249" max="9472" width="11.42578125" style="7"/>
    <col min="9473" max="9473" width="5" style="7" customWidth="1"/>
    <col min="9474" max="9474" width="13.28515625" style="7" customWidth="1"/>
    <col min="9475" max="9475" width="31.42578125" style="7" customWidth="1"/>
    <col min="9476" max="9480" width="8.7109375" style="7" customWidth="1"/>
    <col min="9481" max="9493" width="5.85546875" style="7" customWidth="1"/>
    <col min="9494" max="9494" width="8.42578125" style="7" bestFit="1" customWidth="1"/>
    <col min="9495" max="9497" width="5.7109375" style="7" bestFit="1" customWidth="1"/>
    <col min="9498" max="9498" width="16.7109375" style="7" bestFit="1" customWidth="1"/>
    <col min="9499" max="9499" width="15" style="7" customWidth="1"/>
    <col min="9500" max="9500" width="15" style="7" bestFit="1" customWidth="1"/>
    <col min="9501" max="9501" width="14.42578125" style="7" bestFit="1" customWidth="1"/>
    <col min="9502" max="9502" width="15.42578125" style="7" bestFit="1" customWidth="1"/>
    <col min="9503" max="9503" width="16.7109375" style="7" bestFit="1" customWidth="1"/>
    <col min="9504" max="9504" width="15" style="7" bestFit="1" customWidth="1"/>
    <col min="9505" max="9728" width="11.42578125" style="7"/>
    <col min="9729" max="9729" width="5" style="7" customWidth="1"/>
    <col min="9730" max="9730" width="13.28515625" style="7" customWidth="1"/>
    <col min="9731" max="9731" width="31.42578125" style="7" customWidth="1"/>
    <col min="9732" max="9736" width="8.7109375" style="7" customWidth="1"/>
    <col min="9737" max="9749" width="5.85546875" style="7" customWidth="1"/>
    <col min="9750" max="9750" width="8.42578125" style="7" bestFit="1" customWidth="1"/>
    <col min="9751" max="9753" width="5.7109375" style="7" bestFit="1" customWidth="1"/>
    <col min="9754" max="9754" width="16.7109375" style="7" bestFit="1" customWidth="1"/>
    <col min="9755" max="9755" width="15" style="7" customWidth="1"/>
    <col min="9756" max="9756" width="15" style="7" bestFit="1" customWidth="1"/>
    <col min="9757" max="9757" width="14.42578125" style="7" bestFit="1" customWidth="1"/>
    <col min="9758" max="9758" width="15.42578125" style="7" bestFit="1" customWidth="1"/>
    <col min="9759" max="9759" width="16.7109375" style="7" bestFit="1" customWidth="1"/>
    <col min="9760" max="9760" width="15" style="7" bestFit="1" customWidth="1"/>
    <col min="9761" max="9984" width="11.42578125" style="7"/>
    <col min="9985" max="9985" width="5" style="7" customWidth="1"/>
    <col min="9986" max="9986" width="13.28515625" style="7" customWidth="1"/>
    <col min="9987" max="9987" width="31.42578125" style="7" customWidth="1"/>
    <col min="9988" max="9992" width="8.7109375" style="7" customWidth="1"/>
    <col min="9993" max="10005" width="5.85546875" style="7" customWidth="1"/>
    <col min="10006" max="10006" width="8.42578125" style="7" bestFit="1" customWidth="1"/>
    <col min="10007" max="10009" width="5.7109375" style="7" bestFit="1" customWidth="1"/>
    <col min="10010" max="10010" width="16.7109375" style="7" bestFit="1" customWidth="1"/>
    <col min="10011" max="10011" width="15" style="7" customWidth="1"/>
    <col min="10012" max="10012" width="15" style="7" bestFit="1" customWidth="1"/>
    <col min="10013" max="10013" width="14.42578125" style="7" bestFit="1" customWidth="1"/>
    <col min="10014" max="10014" width="15.42578125" style="7" bestFit="1" customWidth="1"/>
    <col min="10015" max="10015" width="16.7109375" style="7" bestFit="1" customWidth="1"/>
    <col min="10016" max="10016" width="15" style="7" bestFit="1" customWidth="1"/>
    <col min="10017" max="10240" width="11.42578125" style="7"/>
    <col min="10241" max="10241" width="5" style="7" customWidth="1"/>
    <col min="10242" max="10242" width="13.28515625" style="7" customWidth="1"/>
    <col min="10243" max="10243" width="31.42578125" style="7" customWidth="1"/>
    <col min="10244" max="10248" width="8.7109375" style="7" customWidth="1"/>
    <col min="10249" max="10261" width="5.85546875" style="7" customWidth="1"/>
    <col min="10262" max="10262" width="8.42578125" style="7" bestFit="1" customWidth="1"/>
    <col min="10263" max="10265" width="5.7109375" style="7" bestFit="1" customWidth="1"/>
    <col min="10266" max="10266" width="16.7109375" style="7" bestFit="1" customWidth="1"/>
    <col min="10267" max="10267" width="15" style="7" customWidth="1"/>
    <col min="10268" max="10268" width="15" style="7" bestFit="1" customWidth="1"/>
    <col min="10269" max="10269" width="14.42578125" style="7" bestFit="1" customWidth="1"/>
    <col min="10270" max="10270" width="15.42578125" style="7" bestFit="1" customWidth="1"/>
    <col min="10271" max="10271" width="16.7109375" style="7" bestFit="1" customWidth="1"/>
    <col min="10272" max="10272" width="15" style="7" bestFit="1" customWidth="1"/>
    <col min="10273" max="10496" width="11.42578125" style="7"/>
    <col min="10497" max="10497" width="5" style="7" customWidth="1"/>
    <col min="10498" max="10498" width="13.28515625" style="7" customWidth="1"/>
    <col min="10499" max="10499" width="31.42578125" style="7" customWidth="1"/>
    <col min="10500" max="10504" width="8.7109375" style="7" customWidth="1"/>
    <col min="10505" max="10517" width="5.85546875" style="7" customWidth="1"/>
    <col min="10518" max="10518" width="8.42578125" style="7" bestFit="1" customWidth="1"/>
    <col min="10519" max="10521" width="5.7109375" style="7" bestFit="1" customWidth="1"/>
    <col min="10522" max="10522" width="16.7109375" style="7" bestFit="1" customWidth="1"/>
    <col min="10523" max="10523" width="15" style="7" customWidth="1"/>
    <col min="10524" max="10524" width="15" style="7" bestFit="1" customWidth="1"/>
    <col min="10525" max="10525" width="14.42578125" style="7" bestFit="1" customWidth="1"/>
    <col min="10526" max="10526" width="15.42578125" style="7" bestFit="1" customWidth="1"/>
    <col min="10527" max="10527" width="16.7109375" style="7" bestFit="1" customWidth="1"/>
    <col min="10528" max="10528" width="15" style="7" bestFit="1" customWidth="1"/>
    <col min="10529" max="10752" width="11.42578125" style="7"/>
    <col min="10753" max="10753" width="5" style="7" customWidth="1"/>
    <col min="10754" max="10754" width="13.28515625" style="7" customWidth="1"/>
    <col min="10755" max="10755" width="31.42578125" style="7" customWidth="1"/>
    <col min="10756" max="10760" width="8.7109375" style="7" customWidth="1"/>
    <col min="10761" max="10773" width="5.85546875" style="7" customWidth="1"/>
    <col min="10774" max="10774" width="8.42578125" style="7" bestFit="1" customWidth="1"/>
    <col min="10775" max="10777" width="5.7109375" style="7" bestFit="1" customWidth="1"/>
    <col min="10778" max="10778" width="16.7109375" style="7" bestFit="1" customWidth="1"/>
    <col min="10779" max="10779" width="15" style="7" customWidth="1"/>
    <col min="10780" max="10780" width="15" style="7" bestFit="1" customWidth="1"/>
    <col min="10781" max="10781" width="14.42578125" style="7" bestFit="1" customWidth="1"/>
    <col min="10782" max="10782" width="15.42578125" style="7" bestFit="1" customWidth="1"/>
    <col min="10783" max="10783" width="16.7109375" style="7" bestFit="1" customWidth="1"/>
    <col min="10784" max="10784" width="15" style="7" bestFit="1" customWidth="1"/>
    <col min="10785" max="11008" width="11.42578125" style="7"/>
    <col min="11009" max="11009" width="5" style="7" customWidth="1"/>
    <col min="11010" max="11010" width="13.28515625" style="7" customWidth="1"/>
    <col min="11011" max="11011" width="31.42578125" style="7" customWidth="1"/>
    <col min="11012" max="11016" width="8.7109375" style="7" customWidth="1"/>
    <col min="11017" max="11029" width="5.85546875" style="7" customWidth="1"/>
    <col min="11030" max="11030" width="8.42578125" style="7" bestFit="1" customWidth="1"/>
    <col min="11031" max="11033" width="5.7109375" style="7" bestFit="1" customWidth="1"/>
    <col min="11034" max="11034" width="16.7109375" style="7" bestFit="1" customWidth="1"/>
    <col min="11035" max="11035" width="15" style="7" customWidth="1"/>
    <col min="11036" max="11036" width="15" style="7" bestFit="1" customWidth="1"/>
    <col min="11037" max="11037" width="14.42578125" style="7" bestFit="1" customWidth="1"/>
    <col min="11038" max="11038" width="15.42578125" style="7" bestFit="1" customWidth="1"/>
    <col min="11039" max="11039" width="16.7109375" style="7" bestFit="1" customWidth="1"/>
    <col min="11040" max="11040" width="15" style="7" bestFit="1" customWidth="1"/>
    <col min="11041" max="11264" width="11.42578125" style="7"/>
    <col min="11265" max="11265" width="5" style="7" customWidth="1"/>
    <col min="11266" max="11266" width="13.28515625" style="7" customWidth="1"/>
    <col min="11267" max="11267" width="31.42578125" style="7" customWidth="1"/>
    <col min="11268" max="11272" width="8.7109375" style="7" customWidth="1"/>
    <col min="11273" max="11285" width="5.85546875" style="7" customWidth="1"/>
    <col min="11286" max="11286" width="8.42578125" style="7" bestFit="1" customWidth="1"/>
    <col min="11287" max="11289" width="5.7109375" style="7" bestFit="1" customWidth="1"/>
    <col min="11290" max="11290" width="16.7109375" style="7" bestFit="1" customWidth="1"/>
    <col min="11291" max="11291" width="15" style="7" customWidth="1"/>
    <col min="11292" max="11292" width="15" style="7" bestFit="1" customWidth="1"/>
    <col min="11293" max="11293" width="14.42578125" style="7" bestFit="1" customWidth="1"/>
    <col min="11294" max="11294" width="15.42578125" style="7" bestFit="1" customWidth="1"/>
    <col min="11295" max="11295" width="16.7109375" style="7" bestFit="1" customWidth="1"/>
    <col min="11296" max="11296" width="15" style="7" bestFit="1" customWidth="1"/>
    <col min="11297" max="11520" width="11.42578125" style="7"/>
    <col min="11521" max="11521" width="5" style="7" customWidth="1"/>
    <col min="11522" max="11522" width="13.28515625" style="7" customWidth="1"/>
    <col min="11523" max="11523" width="31.42578125" style="7" customWidth="1"/>
    <col min="11524" max="11528" width="8.7109375" style="7" customWidth="1"/>
    <col min="11529" max="11541" width="5.85546875" style="7" customWidth="1"/>
    <col min="11542" max="11542" width="8.42578125" style="7" bestFit="1" customWidth="1"/>
    <col min="11543" max="11545" width="5.7109375" style="7" bestFit="1" customWidth="1"/>
    <col min="11546" max="11546" width="16.7109375" style="7" bestFit="1" customWidth="1"/>
    <col min="11547" max="11547" width="15" style="7" customWidth="1"/>
    <col min="11548" max="11548" width="15" style="7" bestFit="1" customWidth="1"/>
    <col min="11549" max="11549" width="14.42578125" style="7" bestFit="1" customWidth="1"/>
    <col min="11550" max="11550" width="15.42578125" style="7" bestFit="1" customWidth="1"/>
    <col min="11551" max="11551" width="16.7109375" style="7" bestFit="1" customWidth="1"/>
    <col min="11552" max="11552" width="15" style="7" bestFit="1" customWidth="1"/>
    <col min="11553" max="11776" width="11.42578125" style="7"/>
    <col min="11777" max="11777" width="5" style="7" customWidth="1"/>
    <col min="11778" max="11778" width="13.28515625" style="7" customWidth="1"/>
    <col min="11779" max="11779" width="31.42578125" style="7" customWidth="1"/>
    <col min="11780" max="11784" width="8.7109375" style="7" customWidth="1"/>
    <col min="11785" max="11797" width="5.85546875" style="7" customWidth="1"/>
    <col min="11798" max="11798" width="8.42578125" style="7" bestFit="1" customWidth="1"/>
    <col min="11799" max="11801" width="5.7109375" style="7" bestFit="1" customWidth="1"/>
    <col min="11802" max="11802" width="16.7109375" style="7" bestFit="1" customWidth="1"/>
    <col min="11803" max="11803" width="15" style="7" customWidth="1"/>
    <col min="11804" max="11804" width="15" style="7" bestFit="1" customWidth="1"/>
    <col min="11805" max="11805" width="14.42578125" style="7" bestFit="1" customWidth="1"/>
    <col min="11806" max="11806" width="15.42578125" style="7" bestFit="1" customWidth="1"/>
    <col min="11807" max="11807" width="16.7109375" style="7" bestFit="1" customWidth="1"/>
    <col min="11808" max="11808" width="15" style="7" bestFit="1" customWidth="1"/>
    <col min="11809" max="12032" width="11.42578125" style="7"/>
    <col min="12033" max="12033" width="5" style="7" customWidth="1"/>
    <col min="12034" max="12034" width="13.28515625" style="7" customWidth="1"/>
    <col min="12035" max="12035" width="31.42578125" style="7" customWidth="1"/>
    <col min="12036" max="12040" width="8.7109375" style="7" customWidth="1"/>
    <col min="12041" max="12053" width="5.85546875" style="7" customWidth="1"/>
    <col min="12054" max="12054" width="8.42578125" style="7" bestFit="1" customWidth="1"/>
    <col min="12055" max="12057" width="5.7109375" style="7" bestFit="1" customWidth="1"/>
    <col min="12058" max="12058" width="16.7109375" style="7" bestFit="1" customWidth="1"/>
    <col min="12059" max="12059" width="15" style="7" customWidth="1"/>
    <col min="12060" max="12060" width="15" style="7" bestFit="1" customWidth="1"/>
    <col min="12061" max="12061" width="14.42578125" style="7" bestFit="1" customWidth="1"/>
    <col min="12062" max="12062" width="15.42578125" style="7" bestFit="1" customWidth="1"/>
    <col min="12063" max="12063" width="16.7109375" style="7" bestFit="1" customWidth="1"/>
    <col min="12064" max="12064" width="15" style="7" bestFit="1" customWidth="1"/>
    <col min="12065" max="12288" width="11.42578125" style="7"/>
    <col min="12289" max="12289" width="5" style="7" customWidth="1"/>
    <col min="12290" max="12290" width="13.28515625" style="7" customWidth="1"/>
    <col min="12291" max="12291" width="31.42578125" style="7" customWidth="1"/>
    <col min="12292" max="12296" width="8.7109375" style="7" customWidth="1"/>
    <col min="12297" max="12309" width="5.85546875" style="7" customWidth="1"/>
    <col min="12310" max="12310" width="8.42578125" style="7" bestFit="1" customWidth="1"/>
    <col min="12311" max="12313" width="5.7109375" style="7" bestFit="1" customWidth="1"/>
    <col min="12314" max="12314" width="16.7109375" style="7" bestFit="1" customWidth="1"/>
    <col min="12315" max="12315" width="15" style="7" customWidth="1"/>
    <col min="12316" max="12316" width="15" style="7" bestFit="1" customWidth="1"/>
    <col min="12317" max="12317" width="14.42578125" style="7" bestFit="1" customWidth="1"/>
    <col min="12318" max="12318" width="15.42578125" style="7" bestFit="1" customWidth="1"/>
    <col min="12319" max="12319" width="16.7109375" style="7" bestFit="1" customWidth="1"/>
    <col min="12320" max="12320" width="15" style="7" bestFit="1" customWidth="1"/>
    <col min="12321" max="12544" width="11.42578125" style="7"/>
    <col min="12545" max="12545" width="5" style="7" customWidth="1"/>
    <col min="12546" max="12546" width="13.28515625" style="7" customWidth="1"/>
    <col min="12547" max="12547" width="31.42578125" style="7" customWidth="1"/>
    <col min="12548" max="12552" width="8.7109375" style="7" customWidth="1"/>
    <col min="12553" max="12565" width="5.85546875" style="7" customWidth="1"/>
    <col min="12566" max="12566" width="8.42578125" style="7" bestFit="1" customWidth="1"/>
    <col min="12567" max="12569" width="5.7109375" style="7" bestFit="1" customWidth="1"/>
    <col min="12570" max="12570" width="16.7109375" style="7" bestFit="1" customWidth="1"/>
    <col min="12571" max="12571" width="15" style="7" customWidth="1"/>
    <col min="12572" max="12572" width="15" style="7" bestFit="1" customWidth="1"/>
    <col min="12573" max="12573" width="14.42578125" style="7" bestFit="1" customWidth="1"/>
    <col min="12574" max="12574" width="15.42578125" style="7" bestFit="1" customWidth="1"/>
    <col min="12575" max="12575" width="16.7109375" style="7" bestFit="1" customWidth="1"/>
    <col min="12576" max="12576" width="15" style="7" bestFit="1" customWidth="1"/>
    <col min="12577" max="12800" width="11.42578125" style="7"/>
    <col min="12801" max="12801" width="5" style="7" customWidth="1"/>
    <col min="12802" max="12802" width="13.28515625" style="7" customWidth="1"/>
    <col min="12803" max="12803" width="31.42578125" style="7" customWidth="1"/>
    <col min="12804" max="12808" width="8.7109375" style="7" customWidth="1"/>
    <col min="12809" max="12821" width="5.85546875" style="7" customWidth="1"/>
    <col min="12822" max="12822" width="8.42578125" style="7" bestFit="1" customWidth="1"/>
    <col min="12823" max="12825" width="5.7109375" style="7" bestFit="1" customWidth="1"/>
    <col min="12826" max="12826" width="16.7109375" style="7" bestFit="1" customWidth="1"/>
    <col min="12827" max="12827" width="15" style="7" customWidth="1"/>
    <col min="12828" max="12828" width="15" style="7" bestFit="1" customWidth="1"/>
    <col min="12829" max="12829" width="14.42578125" style="7" bestFit="1" customWidth="1"/>
    <col min="12830" max="12830" width="15.42578125" style="7" bestFit="1" customWidth="1"/>
    <col min="12831" max="12831" width="16.7109375" style="7" bestFit="1" customWidth="1"/>
    <col min="12832" max="12832" width="15" style="7" bestFit="1" customWidth="1"/>
    <col min="12833" max="13056" width="11.42578125" style="7"/>
    <col min="13057" max="13057" width="5" style="7" customWidth="1"/>
    <col min="13058" max="13058" width="13.28515625" style="7" customWidth="1"/>
    <col min="13059" max="13059" width="31.42578125" style="7" customWidth="1"/>
    <col min="13060" max="13064" width="8.7109375" style="7" customWidth="1"/>
    <col min="13065" max="13077" width="5.85546875" style="7" customWidth="1"/>
    <col min="13078" max="13078" width="8.42578125" style="7" bestFit="1" customWidth="1"/>
    <col min="13079" max="13081" width="5.7109375" style="7" bestFit="1" customWidth="1"/>
    <col min="13082" max="13082" width="16.7109375" style="7" bestFit="1" customWidth="1"/>
    <col min="13083" max="13083" width="15" style="7" customWidth="1"/>
    <col min="13084" max="13084" width="15" style="7" bestFit="1" customWidth="1"/>
    <col min="13085" max="13085" width="14.42578125" style="7" bestFit="1" customWidth="1"/>
    <col min="13086" max="13086" width="15.42578125" style="7" bestFit="1" customWidth="1"/>
    <col min="13087" max="13087" width="16.7109375" style="7" bestFit="1" customWidth="1"/>
    <col min="13088" max="13088" width="15" style="7" bestFit="1" customWidth="1"/>
    <col min="13089" max="13312" width="11.42578125" style="7"/>
    <col min="13313" max="13313" width="5" style="7" customWidth="1"/>
    <col min="13314" max="13314" width="13.28515625" style="7" customWidth="1"/>
    <col min="13315" max="13315" width="31.42578125" style="7" customWidth="1"/>
    <col min="13316" max="13320" width="8.7109375" style="7" customWidth="1"/>
    <col min="13321" max="13333" width="5.85546875" style="7" customWidth="1"/>
    <col min="13334" max="13334" width="8.42578125" style="7" bestFit="1" customWidth="1"/>
    <col min="13335" max="13337" width="5.7109375" style="7" bestFit="1" customWidth="1"/>
    <col min="13338" max="13338" width="16.7109375" style="7" bestFit="1" customWidth="1"/>
    <col min="13339" max="13339" width="15" style="7" customWidth="1"/>
    <col min="13340" max="13340" width="15" style="7" bestFit="1" customWidth="1"/>
    <col min="13341" max="13341" width="14.42578125" style="7" bestFit="1" customWidth="1"/>
    <col min="13342" max="13342" width="15.42578125" style="7" bestFit="1" customWidth="1"/>
    <col min="13343" max="13343" width="16.7109375" style="7" bestFit="1" customWidth="1"/>
    <col min="13344" max="13344" width="15" style="7" bestFit="1" customWidth="1"/>
    <col min="13345" max="13568" width="11.42578125" style="7"/>
    <col min="13569" max="13569" width="5" style="7" customWidth="1"/>
    <col min="13570" max="13570" width="13.28515625" style="7" customWidth="1"/>
    <col min="13571" max="13571" width="31.42578125" style="7" customWidth="1"/>
    <col min="13572" max="13576" width="8.7109375" style="7" customWidth="1"/>
    <col min="13577" max="13589" width="5.85546875" style="7" customWidth="1"/>
    <col min="13590" max="13590" width="8.42578125" style="7" bestFit="1" customWidth="1"/>
    <col min="13591" max="13593" width="5.7109375" style="7" bestFit="1" customWidth="1"/>
    <col min="13594" max="13594" width="16.7109375" style="7" bestFit="1" customWidth="1"/>
    <col min="13595" max="13595" width="15" style="7" customWidth="1"/>
    <col min="13596" max="13596" width="15" style="7" bestFit="1" customWidth="1"/>
    <col min="13597" max="13597" width="14.42578125" style="7" bestFit="1" customWidth="1"/>
    <col min="13598" max="13598" width="15.42578125" style="7" bestFit="1" customWidth="1"/>
    <col min="13599" max="13599" width="16.7109375" style="7" bestFit="1" customWidth="1"/>
    <col min="13600" max="13600" width="15" style="7" bestFit="1" customWidth="1"/>
    <col min="13601" max="13824" width="11.42578125" style="7"/>
    <col min="13825" max="13825" width="5" style="7" customWidth="1"/>
    <col min="13826" max="13826" width="13.28515625" style="7" customWidth="1"/>
    <col min="13827" max="13827" width="31.42578125" style="7" customWidth="1"/>
    <col min="13828" max="13832" width="8.7109375" style="7" customWidth="1"/>
    <col min="13833" max="13845" width="5.85546875" style="7" customWidth="1"/>
    <col min="13846" max="13846" width="8.42578125" style="7" bestFit="1" customWidth="1"/>
    <col min="13847" max="13849" width="5.7109375" style="7" bestFit="1" customWidth="1"/>
    <col min="13850" max="13850" width="16.7109375" style="7" bestFit="1" customWidth="1"/>
    <col min="13851" max="13851" width="15" style="7" customWidth="1"/>
    <col min="13852" max="13852" width="15" style="7" bestFit="1" customWidth="1"/>
    <col min="13853" max="13853" width="14.42578125" style="7" bestFit="1" customWidth="1"/>
    <col min="13854" max="13854" width="15.42578125" style="7" bestFit="1" customWidth="1"/>
    <col min="13855" max="13855" width="16.7109375" style="7" bestFit="1" customWidth="1"/>
    <col min="13856" max="13856" width="15" style="7" bestFit="1" customWidth="1"/>
    <col min="13857" max="14080" width="11.42578125" style="7"/>
    <col min="14081" max="14081" width="5" style="7" customWidth="1"/>
    <col min="14082" max="14082" width="13.28515625" style="7" customWidth="1"/>
    <col min="14083" max="14083" width="31.42578125" style="7" customWidth="1"/>
    <col min="14084" max="14088" width="8.7109375" style="7" customWidth="1"/>
    <col min="14089" max="14101" width="5.85546875" style="7" customWidth="1"/>
    <col min="14102" max="14102" width="8.42578125" style="7" bestFit="1" customWidth="1"/>
    <col min="14103" max="14105" width="5.7109375" style="7" bestFit="1" customWidth="1"/>
    <col min="14106" max="14106" width="16.7109375" style="7" bestFit="1" customWidth="1"/>
    <col min="14107" max="14107" width="15" style="7" customWidth="1"/>
    <col min="14108" max="14108" width="15" style="7" bestFit="1" customWidth="1"/>
    <col min="14109" max="14109" width="14.42578125" style="7" bestFit="1" customWidth="1"/>
    <col min="14110" max="14110" width="15.42578125" style="7" bestFit="1" customWidth="1"/>
    <col min="14111" max="14111" width="16.7109375" style="7" bestFit="1" customWidth="1"/>
    <col min="14112" max="14112" width="15" style="7" bestFit="1" customWidth="1"/>
    <col min="14113" max="14336" width="11.42578125" style="7"/>
    <col min="14337" max="14337" width="5" style="7" customWidth="1"/>
    <col min="14338" max="14338" width="13.28515625" style="7" customWidth="1"/>
    <col min="14339" max="14339" width="31.42578125" style="7" customWidth="1"/>
    <col min="14340" max="14344" width="8.7109375" style="7" customWidth="1"/>
    <col min="14345" max="14357" width="5.85546875" style="7" customWidth="1"/>
    <col min="14358" max="14358" width="8.42578125" style="7" bestFit="1" customWidth="1"/>
    <col min="14359" max="14361" width="5.7109375" style="7" bestFit="1" customWidth="1"/>
    <col min="14362" max="14362" width="16.7109375" style="7" bestFit="1" customWidth="1"/>
    <col min="14363" max="14363" width="15" style="7" customWidth="1"/>
    <col min="14364" max="14364" width="15" style="7" bestFit="1" customWidth="1"/>
    <col min="14365" max="14365" width="14.42578125" style="7" bestFit="1" customWidth="1"/>
    <col min="14366" max="14366" width="15.42578125" style="7" bestFit="1" customWidth="1"/>
    <col min="14367" max="14367" width="16.7109375" style="7" bestFit="1" customWidth="1"/>
    <col min="14368" max="14368" width="15" style="7" bestFit="1" customWidth="1"/>
    <col min="14369" max="14592" width="11.42578125" style="7"/>
    <col min="14593" max="14593" width="5" style="7" customWidth="1"/>
    <col min="14594" max="14594" width="13.28515625" style="7" customWidth="1"/>
    <col min="14595" max="14595" width="31.42578125" style="7" customWidth="1"/>
    <col min="14596" max="14600" width="8.7109375" style="7" customWidth="1"/>
    <col min="14601" max="14613" width="5.85546875" style="7" customWidth="1"/>
    <col min="14614" max="14614" width="8.42578125" style="7" bestFit="1" customWidth="1"/>
    <col min="14615" max="14617" width="5.7109375" style="7" bestFit="1" customWidth="1"/>
    <col min="14618" max="14618" width="16.7109375" style="7" bestFit="1" customWidth="1"/>
    <col min="14619" max="14619" width="15" style="7" customWidth="1"/>
    <col min="14620" max="14620" width="15" style="7" bestFit="1" customWidth="1"/>
    <col min="14621" max="14621" width="14.42578125" style="7" bestFit="1" customWidth="1"/>
    <col min="14622" max="14622" width="15.42578125" style="7" bestFit="1" customWidth="1"/>
    <col min="14623" max="14623" width="16.7109375" style="7" bestFit="1" customWidth="1"/>
    <col min="14624" max="14624" width="15" style="7" bestFit="1" customWidth="1"/>
    <col min="14625" max="14848" width="11.42578125" style="7"/>
    <col min="14849" max="14849" width="5" style="7" customWidth="1"/>
    <col min="14850" max="14850" width="13.28515625" style="7" customWidth="1"/>
    <col min="14851" max="14851" width="31.42578125" style="7" customWidth="1"/>
    <col min="14852" max="14856" width="8.7109375" style="7" customWidth="1"/>
    <col min="14857" max="14869" width="5.85546875" style="7" customWidth="1"/>
    <col min="14870" max="14870" width="8.42578125" style="7" bestFit="1" customWidth="1"/>
    <col min="14871" max="14873" width="5.7109375" style="7" bestFit="1" customWidth="1"/>
    <col min="14874" max="14874" width="16.7109375" style="7" bestFit="1" customWidth="1"/>
    <col min="14875" max="14875" width="15" style="7" customWidth="1"/>
    <col min="14876" max="14876" width="15" style="7" bestFit="1" customWidth="1"/>
    <col min="14877" max="14877" width="14.42578125" style="7" bestFit="1" customWidth="1"/>
    <col min="14878" max="14878" width="15.42578125" style="7" bestFit="1" customWidth="1"/>
    <col min="14879" max="14879" width="16.7109375" style="7" bestFit="1" customWidth="1"/>
    <col min="14880" max="14880" width="15" style="7" bestFit="1" customWidth="1"/>
    <col min="14881" max="15104" width="11.42578125" style="7"/>
    <col min="15105" max="15105" width="5" style="7" customWidth="1"/>
    <col min="15106" max="15106" width="13.28515625" style="7" customWidth="1"/>
    <col min="15107" max="15107" width="31.42578125" style="7" customWidth="1"/>
    <col min="15108" max="15112" width="8.7109375" style="7" customWidth="1"/>
    <col min="15113" max="15125" width="5.85546875" style="7" customWidth="1"/>
    <col min="15126" max="15126" width="8.42578125" style="7" bestFit="1" customWidth="1"/>
    <col min="15127" max="15129" width="5.7109375" style="7" bestFit="1" customWidth="1"/>
    <col min="15130" max="15130" width="16.7109375" style="7" bestFit="1" customWidth="1"/>
    <col min="15131" max="15131" width="15" style="7" customWidth="1"/>
    <col min="15132" max="15132" width="15" style="7" bestFit="1" customWidth="1"/>
    <col min="15133" max="15133" width="14.42578125" style="7" bestFit="1" customWidth="1"/>
    <col min="15134" max="15134" width="15.42578125" style="7" bestFit="1" customWidth="1"/>
    <col min="15135" max="15135" width="16.7109375" style="7" bestFit="1" customWidth="1"/>
    <col min="15136" max="15136" width="15" style="7" bestFit="1" customWidth="1"/>
    <col min="15137" max="15360" width="11.42578125" style="7"/>
    <col min="15361" max="15361" width="5" style="7" customWidth="1"/>
    <col min="15362" max="15362" width="13.28515625" style="7" customWidth="1"/>
    <col min="15363" max="15363" width="31.42578125" style="7" customWidth="1"/>
    <col min="15364" max="15368" width="8.7109375" style="7" customWidth="1"/>
    <col min="15369" max="15381" width="5.85546875" style="7" customWidth="1"/>
    <col min="15382" max="15382" width="8.42578125" style="7" bestFit="1" customWidth="1"/>
    <col min="15383" max="15385" width="5.7109375" style="7" bestFit="1" customWidth="1"/>
    <col min="15386" max="15386" width="16.7109375" style="7" bestFit="1" customWidth="1"/>
    <col min="15387" max="15387" width="15" style="7" customWidth="1"/>
    <col min="15388" max="15388" width="15" style="7" bestFit="1" customWidth="1"/>
    <col min="15389" max="15389" width="14.42578125" style="7" bestFit="1" customWidth="1"/>
    <col min="15390" max="15390" width="15.42578125" style="7" bestFit="1" customWidth="1"/>
    <col min="15391" max="15391" width="16.7109375" style="7" bestFit="1" customWidth="1"/>
    <col min="15392" max="15392" width="15" style="7" bestFit="1" customWidth="1"/>
    <col min="15393" max="15616" width="11.42578125" style="7"/>
    <col min="15617" max="15617" width="5" style="7" customWidth="1"/>
    <col min="15618" max="15618" width="13.28515625" style="7" customWidth="1"/>
    <col min="15619" max="15619" width="31.42578125" style="7" customWidth="1"/>
    <col min="15620" max="15624" width="8.7109375" style="7" customWidth="1"/>
    <col min="15625" max="15637" width="5.85546875" style="7" customWidth="1"/>
    <col min="15638" max="15638" width="8.42578125" style="7" bestFit="1" customWidth="1"/>
    <col min="15639" max="15641" width="5.7109375" style="7" bestFit="1" customWidth="1"/>
    <col min="15642" max="15642" width="16.7109375" style="7" bestFit="1" customWidth="1"/>
    <col min="15643" max="15643" width="15" style="7" customWidth="1"/>
    <col min="15644" max="15644" width="15" style="7" bestFit="1" customWidth="1"/>
    <col min="15645" max="15645" width="14.42578125" style="7" bestFit="1" customWidth="1"/>
    <col min="15646" max="15646" width="15.42578125" style="7" bestFit="1" customWidth="1"/>
    <col min="15647" max="15647" width="16.7109375" style="7" bestFit="1" customWidth="1"/>
    <col min="15648" max="15648" width="15" style="7" bestFit="1" customWidth="1"/>
    <col min="15649" max="15872" width="11.42578125" style="7"/>
    <col min="15873" max="15873" width="5" style="7" customWidth="1"/>
    <col min="15874" max="15874" width="13.28515625" style="7" customWidth="1"/>
    <col min="15875" max="15875" width="31.42578125" style="7" customWidth="1"/>
    <col min="15876" max="15880" width="8.7109375" style="7" customWidth="1"/>
    <col min="15881" max="15893" width="5.85546875" style="7" customWidth="1"/>
    <col min="15894" max="15894" width="8.42578125" style="7" bestFit="1" customWidth="1"/>
    <col min="15895" max="15897" width="5.7109375" style="7" bestFit="1" customWidth="1"/>
    <col min="15898" max="15898" width="16.7109375" style="7" bestFit="1" customWidth="1"/>
    <col min="15899" max="15899" width="15" style="7" customWidth="1"/>
    <col min="15900" max="15900" width="15" style="7" bestFit="1" customWidth="1"/>
    <col min="15901" max="15901" width="14.42578125" style="7" bestFit="1" customWidth="1"/>
    <col min="15902" max="15902" width="15.42578125" style="7" bestFit="1" customWidth="1"/>
    <col min="15903" max="15903" width="16.7109375" style="7" bestFit="1" customWidth="1"/>
    <col min="15904" max="15904" width="15" style="7" bestFit="1" customWidth="1"/>
    <col min="15905" max="16128" width="11.42578125" style="7"/>
    <col min="16129" max="16129" width="5" style="7" customWidth="1"/>
    <col min="16130" max="16130" width="13.28515625" style="7" customWidth="1"/>
    <col min="16131" max="16131" width="31.42578125" style="7" customWidth="1"/>
    <col min="16132" max="16136" width="8.7109375" style="7" customWidth="1"/>
    <col min="16137" max="16149" width="5.85546875" style="7" customWidth="1"/>
    <col min="16150" max="16150" width="8.42578125" style="7" bestFit="1" customWidth="1"/>
    <col min="16151" max="16153" width="5.7109375" style="7" bestFit="1" customWidth="1"/>
    <col min="16154" max="16154" width="16.7109375" style="7" bestFit="1" customWidth="1"/>
    <col min="16155" max="16155" width="15" style="7" customWidth="1"/>
    <col min="16156" max="16156" width="15" style="7" bestFit="1" customWidth="1"/>
    <col min="16157" max="16157" width="14.42578125" style="7" bestFit="1" customWidth="1"/>
    <col min="16158" max="16158" width="15.42578125" style="7" bestFit="1" customWidth="1"/>
    <col min="16159" max="16159" width="16.7109375" style="7" bestFit="1" customWidth="1"/>
    <col min="16160" max="16160" width="15" style="7" bestFit="1" customWidth="1"/>
    <col min="16161" max="16384" width="11.42578125" style="7"/>
  </cols>
  <sheetData>
    <row r="1" spans="1:21" ht="26.25" customHeight="1" x14ac:dyDescent="0.2">
      <c r="B1" s="78" t="s">
        <v>101</v>
      </c>
      <c r="C1" s="78"/>
      <c r="D1" s="78"/>
      <c r="E1" s="78"/>
      <c r="F1" s="78"/>
      <c r="G1" s="78"/>
      <c r="H1" s="7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32.25" customHeight="1" x14ac:dyDescent="0.2">
      <c r="A3" s="9"/>
      <c r="B3" s="79" t="s">
        <v>22</v>
      </c>
      <c r="C3" s="80"/>
      <c r="D3" s="81" t="s">
        <v>23</v>
      </c>
      <c r="E3" s="82"/>
      <c r="F3" s="83"/>
      <c r="G3" s="84" t="s">
        <v>24</v>
      </c>
      <c r="H3" s="85"/>
    </row>
    <row r="4" spans="1:21" ht="22.5" customHeight="1" x14ac:dyDescent="0.2">
      <c r="A4" s="9"/>
      <c r="B4" s="10" t="s">
        <v>25</v>
      </c>
      <c r="C4" s="10" t="s">
        <v>26</v>
      </c>
      <c r="D4" s="11">
        <v>2021</v>
      </c>
      <c r="E4" s="12">
        <v>2022</v>
      </c>
      <c r="F4" s="13">
        <v>2023</v>
      </c>
      <c r="G4" s="14" t="s">
        <v>95</v>
      </c>
      <c r="H4" s="13" t="s">
        <v>100</v>
      </c>
    </row>
    <row r="5" spans="1:21" ht="11.25" customHeight="1" x14ac:dyDescent="0.2">
      <c r="A5" s="9"/>
      <c r="B5" s="86" t="s">
        <v>27</v>
      </c>
      <c r="C5" s="15" t="s">
        <v>28</v>
      </c>
      <c r="D5" s="16">
        <v>4584</v>
      </c>
      <c r="E5" s="17">
        <v>4557</v>
      </c>
      <c r="F5" s="18">
        <v>4513</v>
      </c>
      <c r="G5" s="53">
        <f>+((E5-D5)/D5)</f>
        <v>-5.8900523560209425E-3</v>
      </c>
      <c r="H5" s="54">
        <f>+((F5-E5)/E5)</f>
        <v>-9.6554750932631109E-3</v>
      </c>
    </row>
    <row r="6" spans="1:21" ht="11.25" customHeight="1" x14ac:dyDescent="0.2">
      <c r="A6" s="9"/>
      <c r="B6" s="87"/>
      <c r="C6" s="19" t="s">
        <v>29</v>
      </c>
      <c r="D6" s="20">
        <v>2304</v>
      </c>
      <c r="E6" s="21">
        <v>2281</v>
      </c>
      <c r="F6" s="22">
        <v>2231</v>
      </c>
      <c r="G6" s="55">
        <f t="shared" ref="G6:H17" si="0">+((E6-D6)/D6)</f>
        <v>-9.9826388888888881E-3</v>
      </c>
      <c r="H6" s="56">
        <f t="shared" si="0"/>
        <v>-2.1920210434020166E-2</v>
      </c>
    </row>
    <row r="7" spans="1:21" ht="11.25" customHeight="1" x14ac:dyDescent="0.2">
      <c r="A7" s="9"/>
      <c r="B7" s="87"/>
      <c r="C7" s="19" t="s">
        <v>30</v>
      </c>
      <c r="D7" s="20">
        <v>759</v>
      </c>
      <c r="E7" s="21">
        <v>752</v>
      </c>
      <c r="F7" s="22">
        <v>748</v>
      </c>
      <c r="G7" s="55">
        <f t="shared" si="0"/>
        <v>-9.22266139657444E-3</v>
      </c>
      <c r="H7" s="56">
        <f t="shared" si="0"/>
        <v>-5.3191489361702126E-3</v>
      </c>
    </row>
    <row r="8" spans="1:21" ht="11.25" customHeight="1" x14ac:dyDescent="0.2">
      <c r="A8" s="9"/>
      <c r="B8" s="87"/>
      <c r="C8" s="19" t="s">
        <v>31</v>
      </c>
      <c r="D8" s="20">
        <v>721</v>
      </c>
      <c r="E8" s="21">
        <v>710</v>
      </c>
      <c r="F8" s="22">
        <v>703</v>
      </c>
      <c r="G8" s="55">
        <f t="shared" si="0"/>
        <v>-1.5256588072122053E-2</v>
      </c>
      <c r="H8" s="56">
        <f t="shared" si="0"/>
        <v>-9.8591549295774655E-3</v>
      </c>
    </row>
    <row r="9" spans="1:21" ht="11.25" customHeight="1" x14ac:dyDescent="0.2">
      <c r="A9" s="9"/>
      <c r="B9" s="87"/>
      <c r="C9" s="19" t="s">
        <v>32</v>
      </c>
      <c r="D9" s="20">
        <v>74</v>
      </c>
      <c r="E9" s="21">
        <v>73</v>
      </c>
      <c r="F9" s="22">
        <v>73</v>
      </c>
      <c r="G9" s="55">
        <f t="shared" si="0"/>
        <v>-1.3513513513513514E-2</v>
      </c>
      <c r="H9" s="56">
        <f t="shared" si="0"/>
        <v>0</v>
      </c>
    </row>
    <row r="10" spans="1:21" ht="11.25" customHeight="1" x14ac:dyDescent="0.2">
      <c r="A10" s="9"/>
      <c r="B10" s="88"/>
      <c r="C10" s="23" t="s">
        <v>33</v>
      </c>
      <c r="D10" s="24">
        <v>8442</v>
      </c>
      <c r="E10" s="25">
        <v>8373</v>
      </c>
      <c r="F10" s="26">
        <v>8268</v>
      </c>
      <c r="G10" s="57">
        <f t="shared" si="0"/>
        <v>-8.1734186211798159E-3</v>
      </c>
      <c r="H10" s="58">
        <f t="shared" si="0"/>
        <v>-1.2540308133285561E-2</v>
      </c>
    </row>
    <row r="11" spans="1:21" ht="11.25" customHeight="1" x14ac:dyDescent="0.2">
      <c r="A11" s="9"/>
      <c r="B11" s="86" t="s">
        <v>34</v>
      </c>
      <c r="C11" s="15" t="s">
        <v>35</v>
      </c>
      <c r="D11" s="16">
        <v>104</v>
      </c>
      <c r="E11" s="17">
        <v>99</v>
      </c>
      <c r="F11" s="18">
        <v>99</v>
      </c>
      <c r="G11" s="55">
        <f t="shared" si="0"/>
        <v>-4.807692307692308E-2</v>
      </c>
      <c r="H11" s="56">
        <f t="shared" si="0"/>
        <v>0</v>
      </c>
    </row>
    <row r="12" spans="1:21" ht="11.25" customHeight="1" x14ac:dyDescent="0.2">
      <c r="A12" s="9"/>
      <c r="B12" s="88"/>
      <c r="C12" s="23" t="s">
        <v>33</v>
      </c>
      <c r="D12" s="24">
        <v>104</v>
      </c>
      <c r="E12" s="25">
        <v>99</v>
      </c>
      <c r="F12" s="26">
        <v>99</v>
      </c>
      <c r="G12" s="57">
        <f t="shared" si="0"/>
        <v>-4.807692307692308E-2</v>
      </c>
      <c r="H12" s="58">
        <f t="shared" si="0"/>
        <v>0</v>
      </c>
    </row>
    <row r="13" spans="1:21" s="9" customFormat="1" ht="11.25" customHeight="1" x14ac:dyDescent="0.2">
      <c r="B13" s="72" t="s">
        <v>36</v>
      </c>
      <c r="C13" s="19" t="s">
        <v>37</v>
      </c>
      <c r="D13" s="20">
        <v>23</v>
      </c>
      <c r="E13" s="21">
        <v>23</v>
      </c>
      <c r="F13" s="22">
        <v>22</v>
      </c>
      <c r="G13" s="55">
        <f t="shared" si="0"/>
        <v>0</v>
      </c>
      <c r="H13" s="56">
        <f t="shared" si="0"/>
        <v>-4.3478260869565216E-2</v>
      </c>
    </row>
    <row r="14" spans="1:21" s="9" customFormat="1" ht="11.25" customHeight="1" x14ac:dyDescent="0.2">
      <c r="B14" s="73"/>
      <c r="C14" s="19" t="s">
        <v>38</v>
      </c>
      <c r="D14" s="20">
        <v>106</v>
      </c>
      <c r="E14" s="21">
        <v>103</v>
      </c>
      <c r="F14" s="22">
        <v>101</v>
      </c>
      <c r="G14" s="55">
        <f t="shared" si="0"/>
        <v>-2.8301886792452831E-2</v>
      </c>
      <c r="H14" s="56">
        <f t="shared" si="0"/>
        <v>-1.9417475728155338E-2</v>
      </c>
    </row>
    <row r="15" spans="1:21" s="9" customFormat="1" ht="11.25" customHeight="1" x14ac:dyDescent="0.2">
      <c r="B15" s="73"/>
      <c r="C15" s="19" t="s">
        <v>39</v>
      </c>
      <c r="D15" s="20">
        <v>57</v>
      </c>
      <c r="E15" s="21">
        <v>59</v>
      </c>
      <c r="F15" s="22">
        <v>59</v>
      </c>
      <c r="G15" s="55">
        <f t="shared" si="0"/>
        <v>3.5087719298245612E-2</v>
      </c>
      <c r="H15" s="56">
        <f t="shared" si="0"/>
        <v>0</v>
      </c>
    </row>
    <row r="16" spans="1:21" ht="11.25" customHeight="1" x14ac:dyDescent="0.2">
      <c r="A16" s="9"/>
      <c r="B16" s="74"/>
      <c r="C16" s="23" t="s">
        <v>33</v>
      </c>
      <c r="D16" s="24">
        <v>186</v>
      </c>
      <c r="E16" s="25">
        <v>185</v>
      </c>
      <c r="F16" s="26">
        <v>182</v>
      </c>
      <c r="G16" s="57">
        <f t="shared" si="0"/>
        <v>-5.3763440860215058E-3</v>
      </c>
      <c r="H16" s="58">
        <f t="shared" si="0"/>
        <v>-1.6216216216216217E-2</v>
      </c>
    </row>
    <row r="17" spans="1:21" ht="11.25" customHeight="1" x14ac:dyDescent="0.2">
      <c r="A17" s="9"/>
      <c r="B17" s="75" t="s">
        <v>42</v>
      </c>
      <c r="C17" s="76"/>
      <c r="D17" s="27">
        <v>8732</v>
      </c>
      <c r="E17" s="28">
        <v>8657</v>
      </c>
      <c r="F17" s="29">
        <v>8549</v>
      </c>
      <c r="G17" s="59">
        <f t="shared" si="0"/>
        <v>-8.5890975721484193E-3</v>
      </c>
      <c r="H17" s="60">
        <f t="shared" si="0"/>
        <v>-1.2475453390319972E-2</v>
      </c>
    </row>
    <row r="19" spans="1:21" x14ac:dyDescent="0.2">
      <c r="B19" s="30" t="s">
        <v>43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ht="11.25" customHeight="1" x14ac:dyDescent="0.2">
      <c r="B20" s="77" t="s">
        <v>44</v>
      </c>
      <c r="C20" s="77"/>
      <c r="D20" s="77"/>
      <c r="E20" s="77"/>
      <c r="F20" s="77"/>
      <c r="G20" s="63"/>
      <c r="H20" s="63"/>
    </row>
    <row r="21" spans="1:21" x14ac:dyDescent="0.2">
      <c r="B21" s="77"/>
      <c r="C21" s="77"/>
      <c r="D21" s="77"/>
      <c r="E21" s="77"/>
      <c r="F21" s="77"/>
      <c r="G21" s="63"/>
      <c r="H21" s="63"/>
    </row>
  </sheetData>
  <mergeCells count="9">
    <mergeCell ref="B13:B16"/>
    <mergeCell ref="B17:C17"/>
    <mergeCell ref="B20:F21"/>
    <mergeCell ref="B1:H1"/>
    <mergeCell ref="B3:C3"/>
    <mergeCell ref="D3:F3"/>
    <mergeCell ref="G3:H3"/>
    <mergeCell ref="B5:B10"/>
    <mergeCell ref="B11:B12"/>
  </mergeCells>
  <pageMargins left="0.6692913385826772" right="0.27559055118110237" top="0.78740157480314965" bottom="0.98425196850393704" header="0.15748031496062992" footer="0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zoomScaleNormal="100" workbookViewId="0"/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9" width="5.85546875" style="35" customWidth="1"/>
    <col min="20" max="20" width="8.42578125" style="35" bestFit="1" customWidth="1"/>
    <col min="21" max="23" width="5.7109375" style="35" bestFit="1" customWidth="1"/>
    <col min="24" max="24" width="16.7109375" style="35" bestFit="1" customWidth="1"/>
    <col min="25" max="25" width="15" style="35" customWidth="1"/>
    <col min="26" max="26" width="15" style="35" bestFit="1" customWidth="1"/>
    <col min="27" max="27" width="14.42578125" style="35" bestFit="1" customWidth="1"/>
    <col min="28" max="28" width="15.42578125" style="35" bestFit="1" customWidth="1"/>
    <col min="29" max="29" width="16.7109375" style="35" bestFit="1" customWidth="1"/>
    <col min="30" max="30" width="15" style="35" bestFit="1" customWidth="1"/>
    <col min="31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5" width="5.85546875" style="35" customWidth="1"/>
    <col min="276" max="276" width="8.42578125" style="35" bestFit="1" customWidth="1"/>
    <col min="277" max="279" width="5.7109375" style="35" bestFit="1" customWidth="1"/>
    <col min="280" max="280" width="16.7109375" style="35" bestFit="1" customWidth="1"/>
    <col min="281" max="281" width="15" style="35" customWidth="1"/>
    <col min="282" max="282" width="15" style="35" bestFit="1" customWidth="1"/>
    <col min="283" max="283" width="14.42578125" style="35" bestFit="1" customWidth="1"/>
    <col min="284" max="284" width="15.42578125" style="35" bestFit="1" customWidth="1"/>
    <col min="285" max="285" width="16.7109375" style="35" bestFit="1" customWidth="1"/>
    <col min="286" max="286" width="15" style="35" bestFit="1" customWidth="1"/>
    <col min="287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1" width="5.85546875" style="35" customWidth="1"/>
    <col min="532" max="532" width="8.42578125" style="35" bestFit="1" customWidth="1"/>
    <col min="533" max="535" width="5.7109375" style="35" bestFit="1" customWidth="1"/>
    <col min="536" max="536" width="16.7109375" style="35" bestFit="1" customWidth="1"/>
    <col min="537" max="537" width="15" style="35" customWidth="1"/>
    <col min="538" max="538" width="15" style="35" bestFit="1" customWidth="1"/>
    <col min="539" max="539" width="14.42578125" style="35" bestFit="1" customWidth="1"/>
    <col min="540" max="540" width="15.42578125" style="35" bestFit="1" customWidth="1"/>
    <col min="541" max="541" width="16.7109375" style="35" bestFit="1" customWidth="1"/>
    <col min="542" max="542" width="15" style="35" bestFit="1" customWidth="1"/>
    <col min="543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7" width="5.85546875" style="35" customWidth="1"/>
    <col min="788" max="788" width="8.42578125" style="35" bestFit="1" customWidth="1"/>
    <col min="789" max="791" width="5.7109375" style="35" bestFit="1" customWidth="1"/>
    <col min="792" max="792" width="16.7109375" style="35" bestFit="1" customWidth="1"/>
    <col min="793" max="793" width="15" style="35" customWidth="1"/>
    <col min="794" max="794" width="15" style="35" bestFit="1" customWidth="1"/>
    <col min="795" max="795" width="14.42578125" style="35" bestFit="1" customWidth="1"/>
    <col min="796" max="796" width="15.42578125" style="35" bestFit="1" customWidth="1"/>
    <col min="797" max="797" width="16.7109375" style="35" bestFit="1" customWidth="1"/>
    <col min="798" max="798" width="15" style="35" bestFit="1" customWidth="1"/>
    <col min="799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3" width="5.85546875" style="35" customWidth="1"/>
    <col min="1044" max="1044" width="8.42578125" style="35" bestFit="1" customWidth="1"/>
    <col min="1045" max="1047" width="5.7109375" style="35" bestFit="1" customWidth="1"/>
    <col min="1048" max="1048" width="16.7109375" style="35" bestFit="1" customWidth="1"/>
    <col min="1049" max="1049" width="15" style="35" customWidth="1"/>
    <col min="1050" max="1050" width="15" style="35" bestFit="1" customWidth="1"/>
    <col min="1051" max="1051" width="14.42578125" style="35" bestFit="1" customWidth="1"/>
    <col min="1052" max="1052" width="15.42578125" style="35" bestFit="1" customWidth="1"/>
    <col min="1053" max="1053" width="16.7109375" style="35" bestFit="1" customWidth="1"/>
    <col min="1054" max="1054" width="15" style="35" bestFit="1" customWidth="1"/>
    <col min="1055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9" width="5.85546875" style="35" customWidth="1"/>
    <col min="1300" max="1300" width="8.42578125" style="35" bestFit="1" customWidth="1"/>
    <col min="1301" max="1303" width="5.7109375" style="35" bestFit="1" customWidth="1"/>
    <col min="1304" max="1304" width="16.7109375" style="35" bestFit="1" customWidth="1"/>
    <col min="1305" max="1305" width="15" style="35" customWidth="1"/>
    <col min="1306" max="1306" width="15" style="35" bestFit="1" customWidth="1"/>
    <col min="1307" max="1307" width="14.42578125" style="35" bestFit="1" customWidth="1"/>
    <col min="1308" max="1308" width="15.42578125" style="35" bestFit="1" customWidth="1"/>
    <col min="1309" max="1309" width="16.7109375" style="35" bestFit="1" customWidth="1"/>
    <col min="1310" max="1310" width="15" style="35" bestFit="1" customWidth="1"/>
    <col min="1311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5" width="5.85546875" style="35" customWidth="1"/>
    <col min="1556" max="1556" width="8.42578125" style="35" bestFit="1" customWidth="1"/>
    <col min="1557" max="1559" width="5.7109375" style="35" bestFit="1" customWidth="1"/>
    <col min="1560" max="1560" width="16.7109375" style="35" bestFit="1" customWidth="1"/>
    <col min="1561" max="1561" width="15" style="35" customWidth="1"/>
    <col min="1562" max="1562" width="15" style="35" bestFit="1" customWidth="1"/>
    <col min="1563" max="1563" width="14.42578125" style="35" bestFit="1" customWidth="1"/>
    <col min="1564" max="1564" width="15.42578125" style="35" bestFit="1" customWidth="1"/>
    <col min="1565" max="1565" width="16.7109375" style="35" bestFit="1" customWidth="1"/>
    <col min="1566" max="1566" width="15" style="35" bestFit="1" customWidth="1"/>
    <col min="1567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1" width="5.85546875" style="35" customWidth="1"/>
    <col min="1812" max="1812" width="8.42578125" style="35" bestFit="1" customWidth="1"/>
    <col min="1813" max="1815" width="5.7109375" style="35" bestFit="1" customWidth="1"/>
    <col min="1816" max="1816" width="16.7109375" style="35" bestFit="1" customWidth="1"/>
    <col min="1817" max="1817" width="15" style="35" customWidth="1"/>
    <col min="1818" max="1818" width="15" style="35" bestFit="1" customWidth="1"/>
    <col min="1819" max="1819" width="14.42578125" style="35" bestFit="1" customWidth="1"/>
    <col min="1820" max="1820" width="15.42578125" style="35" bestFit="1" customWidth="1"/>
    <col min="1821" max="1821" width="16.7109375" style="35" bestFit="1" customWidth="1"/>
    <col min="1822" max="1822" width="15" style="35" bestFit="1" customWidth="1"/>
    <col min="1823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7" width="5.85546875" style="35" customWidth="1"/>
    <col min="2068" max="2068" width="8.42578125" style="35" bestFit="1" customWidth="1"/>
    <col min="2069" max="2071" width="5.7109375" style="35" bestFit="1" customWidth="1"/>
    <col min="2072" max="2072" width="16.7109375" style="35" bestFit="1" customWidth="1"/>
    <col min="2073" max="2073" width="15" style="35" customWidth="1"/>
    <col min="2074" max="2074" width="15" style="35" bestFit="1" customWidth="1"/>
    <col min="2075" max="2075" width="14.42578125" style="35" bestFit="1" customWidth="1"/>
    <col min="2076" max="2076" width="15.42578125" style="35" bestFit="1" customWidth="1"/>
    <col min="2077" max="2077" width="16.7109375" style="35" bestFit="1" customWidth="1"/>
    <col min="2078" max="2078" width="15" style="35" bestFit="1" customWidth="1"/>
    <col min="2079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3" width="5.85546875" style="35" customWidth="1"/>
    <col min="2324" max="2324" width="8.42578125" style="35" bestFit="1" customWidth="1"/>
    <col min="2325" max="2327" width="5.7109375" style="35" bestFit="1" customWidth="1"/>
    <col min="2328" max="2328" width="16.7109375" style="35" bestFit="1" customWidth="1"/>
    <col min="2329" max="2329" width="15" style="35" customWidth="1"/>
    <col min="2330" max="2330" width="15" style="35" bestFit="1" customWidth="1"/>
    <col min="2331" max="2331" width="14.42578125" style="35" bestFit="1" customWidth="1"/>
    <col min="2332" max="2332" width="15.42578125" style="35" bestFit="1" customWidth="1"/>
    <col min="2333" max="2333" width="16.7109375" style="35" bestFit="1" customWidth="1"/>
    <col min="2334" max="2334" width="15" style="35" bestFit="1" customWidth="1"/>
    <col min="2335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9" width="5.85546875" style="35" customWidth="1"/>
    <col min="2580" max="2580" width="8.42578125" style="35" bestFit="1" customWidth="1"/>
    <col min="2581" max="2583" width="5.7109375" style="35" bestFit="1" customWidth="1"/>
    <col min="2584" max="2584" width="16.7109375" style="35" bestFit="1" customWidth="1"/>
    <col min="2585" max="2585" width="15" style="35" customWidth="1"/>
    <col min="2586" max="2586" width="15" style="35" bestFit="1" customWidth="1"/>
    <col min="2587" max="2587" width="14.42578125" style="35" bestFit="1" customWidth="1"/>
    <col min="2588" max="2588" width="15.42578125" style="35" bestFit="1" customWidth="1"/>
    <col min="2589" max="2589" width="16.7109375" style="35" bestFit="1" customWidth="1"/>
    <col min="2590" max="2590" width="15" style="35" bestFit="1" customWidth="1"/>
    <col min="2591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5" width="5.85546875" style="35" customWidth="1"/>
    <col min="2836" max="2836" width="8.42578125" style="35" bestFit="1" customWidth="1"/>
    <col min="2837" max="2839" width="5.7109375" style="35" bestFit="1" customWidth="1"/>
    <col min="2840" max="2840" width="16.7109375" style="35" bestFit="1" customWidth="1"/>
    <col min="2841" max="2841" width="15" style="35" customWidth="1"/>
    <col min="2842" max="2842" width="15" style="35" bestFit="1" customWidth="1"/>
    <col min="2843" max="2843" width="14.42578125" style="35" bestFit="1" customWidth="1"/>
    <col min="2844" max="2844" width="15.42578125" style="35" bestFit="1" customWidth="1"/>
    <col min="2845" max="2845" width="16.7109375" style="35" bestFit="1" customWidth="1"/>
    <col min="2846" max="2846" width="15" style="35" bestFit="1" customWidth="1"/>
    <col min="2847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1" width="5.85546875" style="35" customWidth="1"/>
    <col min="3092" max="3092" width="8.42578125" style="35" bestFit="1" customWidth="1"/>
    <col min="3093" max="3095" width="5.7109375" style="35" bestFit="1" customWidth="1"/>
    <col min="3096" max="3096" width="16.7109375" style="35" bestFit="1" customWidth="1"/>
    <col min="3097" max="3097" width="15" style="35" customWidth="1"/>
    <col min="3098" max="3098" width="15" style="35" bestFit="1" customWidth="1"/>
    <col min="3099" max="3099" width="14.42578125" style="35" bestFit="1" customWidth="1"/>
    <col min="3100" max="3100" width="15.42578125" style="35" bestFit="1" customWidth="1"/>
    <col min="3101" max="3101" width="16.7109375" style="35" bestFit="1" customWidth="1"/>
    <col min="3102" max="3102" width="15" style="35" bestFit="1" customWidth="1"/>
    <col min="3103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7" width="5.85546875" style="35" customWidth="1"/>
    <col min="3348" max="3348" width="8.42578125" style="35" bestFit="1" customWidth="1"/>
    <col min="3349" max="3351" width="5.7109375" style="35" bestFit="1" customWidth="1"/>
    <col min="3352" max="3352" width="16.7109375" style="35" bestFit="1" customWidth="1"/>
    <col min="3353" max="3353" width="15" style="35" customWidth="1"/>
    <col min="3354" max="3354" width="15" style="35" bestFit="1" customWidth="1"/>
    <col min="3355" max="3355" width="14.42578125" style="35" bestFit="1" customWidth="1"/>
    <col min="3356" max="3356" width="15.42578125" style="35" bestFit="1" customWidth="1"/>
    <col min="3357" max="3357" width="16.7109375" style="35" bestFit="1" customWidth="1"/>
    <col min="3358" max="3358" width="15" style="35" bestFit="1" customWidth="1"/>
    <col min="3359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3" width="5.85546875" style="35" customWidth="1"/>
    <col min="3604" max="3604" width="8.42578125" style="35" bestFit="1" customWidth="1"/>
    <col min="3605" max="3607" width="5.7109375" style="35" bestFit="1" customWidth="1"/>
    <col min="3608" max="3608" width="16.7109375" style="35" bestFit="1" customWidth="1"/>
    <col min="3609" max="3609" width="15" style="35" customWidth="1"/>
    <col min="3610" max="3610" width="15" style="35" bestFit="1" customWidth="1"/>
    <col min="3611" max="3611" width="14.42578125" style="35" bestFit="1" customWidth="1"/>
    <col min="3612" max="3612" width="15.42578125" style="35" bestFit="1" customWidth="1"/>
    <col min="3613" max="3613" width="16.7109375" style="35" bestFit="1" customWidth="1"/>
    <col min="3614" max="3614" width="15" style="35" bestFit="1" customWidth="1"/>
    <col min="3615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9" width="5.85546875" style="35" customWidth="1"/>
    <col min="3860" max="3860" width="8.42578125" style="35" bestFit="1" customWidth="1"/>
    <col min="3861" max="3863" width="5.7109375" style="35" bestFit="1" customWidth="1"/>
    <col min="3864" max="3864" width="16.7109375" style="35" bestFit="1" customWidth="1"/>
    <col min="3865" max="3865" width="15" style="35" customWidth="1"/>
    <col min="3866" max="3866" width="15" style="35" bestFit="1" customWidth="1"/>
    <col min="3867" max="3867" width="14.42578125" style="35" bestFit="1" customWidth="1"/>
    <col min="3868" max="3868" width="15.42578125" style="35" bestFit="1" customWidth="1"/>
    <col min="3869" max="3869" width="16.7109375" style="35" bestFit="1" customWidth="1"/>
    <col min="3870" max="3870" width="15" style="35" bestFit="1" customWidth="1"/>
    <col min="3871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5" width="5.85546875" style="35" customWidth="1"/>
    <col min="4116" max="4116" width="8.42578125" style="35" bestFit="1" customWidth="1"/>
    <col min="4117" max="4119" width="5.7109375" style="35" bestFit="1" customWidth="1"/>
    <col min="4120" max="4120" width="16.7109375" style="35" bestFit="1" customWidth="1"/>
    <col min="4121" max="4121" width="15" style="35" customWidth="1"/>
    <col min="4122" max="4122" width="15" style="35" bestFit="1" customWidth="1"/>
    <col min="4123" max="4123" width="14.42578125" style="35" bestFit="1" customWidth="1"/>
    <col min="4124" max="4124" width="15.42578125" style="35" bestFit="1" customWidth="1"/>
    <col min="4125" max="4125" width="16.7109375" style="35" bestFit="1" customWidth="1"/>
    <col min="4126" max="4126" width="15" style="35" bestFit="1" customWidth="1"/>
    <col min="4127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1" width="5.85546875" style="35" customWidth="1"/>
    <col min="4372" max="4372" width="8.42578125" style="35" bestFit="1" customWidth="1"/>
    <col min="4373" max="4375" width="5.7109375" style="35" bestFit="1" customWidth="1"/>
    <col min="4376" max="4376" width="16.7109375" style="35" bestFit="1" customWidth="1"/>
    <col min="4377" max="4377" width="15" style="35" customWidth="1"/>
    <col min="4378" max="4378" width="15" style="35" bestFit="1" customWidth="1"/>
    <col min="4379" max="4379" width="14.42578125" style="35" bestFit="1" customWidth="1"/>
    <col min="4380" max="4380" width="15.42578125" style="35" bestFit="1" customWidth="1"/>
    <col min="4381" max="4381" width="16.7109375" style="35" bestFit="1" customWidth="1"/>
    <col min="4382" max="4382" width="15" style="35" bestFit="1" customWidth="1"/>
    <col min="4383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7" width="5.85546875" style="35" customWidth="1"/>
    <col min="4628" max="4628" width="8.42578125" style="35" bestFit="1" customWidth="1"/>
    <col min="4629" max="4631" width="5.7109375" style="35" bestFit="1" customWidth="1"/>
    <col min="4632" max="4632" width="16.7109375" style="35" bestFit="1" customWidth="1"/>
    <col min="4633" max="4633" width="15" style="35" customWidth="1"/>
    <col min="4634" max="4634" width="15" style="35" bestFit="1" customWidth="1"/>
    <col min="4635" max="4635" width="14.42578125" style="35" bestFit="1" customWidth="1"/>
    <col min="4636" max="4636" width="15.42578125" style="35" bestFit="1" customWidth="1"/>
    <col min="4637" max="4637" width="16.7109375" style="35" bestFit="1" customWidth="1"/>
    <col min="4638" max="4638" width="15" style="35" bestFit="1" customWidth="1"/>
    <col min="4639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3" width="5.85546875" style="35" customWidth="1"/>
    <col min="4884" max="4884" width="8.42578125" style="35" bestFit="1" customWidth="1"/>
    <col min="4885" max="4887" width="5.7109375" style="35" bestFit="1" customWidth="1"/>
    <col min="4888" max="4888" width="16.7109375" style="35" bestFit="1" customWidth="1"/>
    <col min="4889" max="4889" width="15" style="35" customWidth="1"/>
    <col min="4890" max="4890" width="15" style="35" bestFit="1" customWidth="1"/>
    <col min="4891" max="4891" width="14.42578125" style="35" bestFit="1" customWidth="1"/>
    <col min="4892" max="4892" width="15.42578125" style="35" bestFit="1" customWidth="1"/>
    <col min="4893" max="4893" width="16.7109375" style="35" bestFit="1" customWidth="1"/>
    <col min="4894" max="4894" width="15" style="35" bestFit="1" customWidth="1"/>
    <col min="4895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9" width="5.85546875" style="35" customWidth="1"/>
    <col min="5140" max="5140" width="8.42578125" style="35" bestFit="1" customWidth="1"/>
    <col min="5141" max="5143" width="5.7109375" style="35" bestFit="1" customWidth="1"/>
    <col min="5144" max="5144" width="16.7109375" style="35" bestFit="1" customWidth="1"/>
    <col min="5145" max="5145" width="15" style="35" customWidth="1"/>
    <col min="5146" max="5146" width="15" style="35" bestFit="1" customWidth="1"/>
    <col min="5147" max="5147" width="14.42578125" style="35" bestFit="1" customWidth="1"/>
    <col min="5148" max="5148" width="15.42578125" style="35" bestFit="1" customWidth="1"/>
    <col min="5149" max="5149" width="16.7109375" style="35" bestFit="1" customWidth="1"/>
    <col min="5150" max="5150" width="15" style="35" bestFit="1" customWidth="1"/>
    <col min="5151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5" width="5.85546875" style="35" customWidth="1"/>
    <col min="5396" max="5396" width="8.42578125" style="35" bestFit="1" customWidth="1"/>
    <col min="5397" max="5399" width="5.7109375" style="35" bestFit="1" customWidth="1"/>
    <col min="5400" max="5400" width="16.7109375" style="35" bestFit="1" customWidth="1"/>
    <col min="5401" max="5401" width="15" style="35" customWidth="1"/>
    <col min="5402" max="5402" width="15" style="35" bestFit="1" customWidth="1"/>
    <col min="5403" max="5403" width="14.42578125" style="35" bestFit="1" customWidth="1"/>
    <col min="5404" max="5404" width="15.42578125" style="35" bestFit="1" customWidth="1"/>
    <col min="5405" max="5405" width="16.7109375" style="35" bestFit="1" customWidth="1"/>
    <col min="5406" max="5406" width="15" style="35" bestFit="1" customWidth="1"/>
    <col min="5407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1" width="5.85546875" style="35" customWidth="1"/>
    <col min="5652" max="5652" width="8.42578125" style="35" bestFit="1" customWidth="1"/>
    <col min="5653" max="5655" width="5.7109375" style="35" bestFit="1" customWidth="1"/>
    <col min="5656" max="5656" width="16.7109375" style="35" bestFit="1" customWidth="1"/>
    <col min="5657" max="5657" width="15" style="35" customWidth="1"/>
    <col min="5658" max="5658" width="15" style="35" bestFit="1" customWidth="1"/>
    <col min="5659" max="5659" width="14.42578125" style="35" bestFit="1" customWidth="1"/>
    <col min="5660" max="5660" width="15.42578125" style="35" bestFit="1" customWidth="1"/>
    <col min="5661" max="5661" width="16.7109375" style="35" bestFit="1" customWidth="1"/>
    <col min="5662" max="5662" width="15" style="35" bestFit="1" customWidth="1"/>
    <col min="5663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7" width="5.85546875" style="35" customWidth="1"/>
    <col min="5908" max="5908" width="8.42578125" style="35" bestFit="1" customWidth="1"/>
    <col min="5909" max="5911" width="5.7109375" style="35" bestFit="1" customWidth="1"/>
    <col min="5912" max="5912" width="16.7109375" style="35" bestFit="1" customWidth="1"/>
    <col min="5913" max="5913" width="15" style="35" customWidth="1"/>
    <col min="5914" max="5914" width="15" style="35" bestFit="1" customWidth="1"/>
    <col min="5915" max="5915" width="14.42578125" style="35" bestFit="1" customWidth="1"/>
    <col min="5916" max="5916" width="15.42578125" style="35" bestFit="1" customWidth="1"/>
    <col min="5917" max="5917" width="16.7109375" style="35" bestFit="1" customWidth="1"/>
    <col min="5918" max="5918" width="15" style="35" bestFit="1" customWidth="1"/>
    <col min="5919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3" width="5.85546875" style="35" customWidth="1"/>
    <col min="6164" max="6164" width="8.42578125" style="35" bestFit="1" customWidth="1"/>
    <col min="6165" max="6167" width="5.7109375" style="35" bestFit="1" customWidth="1"/>
    <col min="6168" max="6168" width="16.7109375" style="35" bestFit="1" customWidth="1"/>
    <col min="6169" max="6169" width="15" style="35" customWidth="1"/>
    <col min="6170" max="6170" width="15" style="35" bestFit="1" customWidth="1"/>
    <col min="6171" max="6171" width="14.42578125" style="35" bestFit="1" customWidth="1"/>
    <col min="6172" max="6172" width="15.42578125" style="35" bestFit="1" customWidth="1"/>
    <col min="6173" max="6173" width="16.7109375" style="35" bestFit="1" customWidth="1"/>
    <col min="6174" max="6174" width="15" style="35" bestFit="1" customWidth="1"/>
    <col min="6175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9" width="5.85546875" style="35" customWidth="1"/>
    <col min="6420" max="6420" width="8.42578125" style="35" bestFit="1" customWidth="1"/>
    <col min="6421" max="6423" width="5.7109375" style="35" bestFit="1" customWidth="1"/>
    <col min="6424" max="6424" width="16.7109375" style="35" bestFit="1" customWidth="1"/>
    <col min="6425" max="6425" width="15" style="35" customWidth="1"/>
    <col min="6426" max="6426" width="15" style="35" bestFit="1" customWidth="1"/>
    <col min="6427" max="6427" width="14.42578125" style="35" bestFit="1" customWidth="1"/>
    <col min="6428" max="6428" width="15.42578125" style="35" bestFit="1" customWidth="1"/>
    <col min="6429" max="6429" width="16.7109375" style="35" bestFit="1" customWidth="1"/>
    <col min="6430" max="6430" width="15" style="35" bestFit="1" customWidth="1"/>
    <col min="6431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5" width="5.85546875" style="35" customWidth="1"/>
    <col min="6676" max="6676" width="8.42578125" style="35" bestFit="1" customWidth="1"/>
    <col min="6677" max="6679" width="5.7109375" style="35" bestFit="1" customWidth="1"/>
    <col min="6680" max="6680" width="16.7109375" style="35" bestFit="1" customWidth="1"/>
    <col min="6681" max="6681" width="15" style="35" customWidth="1"/>
    <col min="6682" max="6682" width="15" style="35" bestFit="1" customWidth="1"/>
    <col min="6683" max="6683" width="14.42578125" style="35" bestFit="1" customWidth="1"/>
    <col min="6684" max="6684" width="15.42578125" style="35" bestFit="1" customWidth="1"/>
    <col min="6685" max="6685" width="16.7109375" style="35" bestFit="1" customWidth="1"/>
    <col min="6686" max="6686" width="15" style="35" bestFit="1" customWidth="1"/>
    <col min="6687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1" width="5.85546875" style="35" customWidth="1"/>
    <col min="6932" max="6932" width="8.42578125" style="35" bestFit="1" customWidth="1"/>
    <col min="6933" max="6935" width="5.7109375" style="35" bestFit="1" customWidth="1"/>
    <col min="6936" max="6936" width="16.7109375" style="35" bestFit="1" customWidth="1"/>
    <col min="6937" max="6937" width="15" style="35" customWidth="1"/>
    <col min="6938" max="6938" width="15" style="35" bestFit="1" customWidth="1"/>
    <col min="6939" max="6939" width="14.42578125" style="35" bestFit="1" customWidth="1"/>
    <col min="6940" max="6940" width="15.42578125" style="35" bestFit="1" customWidth="1"/>
    <col min="6941" max="6941" width="16.7109375" style="35" bestFit="1" customWidth="1"/>
    <col min="6942" max="6942" width="15" style="35" bestFit="1" customWidth="1"/>
    <col min="6943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7" width="5.85546875" style="35" customWidth="1"/>
    <col min="7188" max="7188" width="8.42578125" style="35" bestFit="1" customWidth="1"/>
    <col min="7189" max="7191" width="5.7109375" style="35" bestFit="1" customWidth="1"/>
    <col min="7192" max="7192" width="16.7109375" style="35" bestFit="1" customWidth="1"/>
    <col min="7193" max="7193" width="15" style="35" customWidth="1"/>
    <col min="7194" max="7194" width="15" style="35" bestFit="1" customWidth="1"/>
    <col min="7195" max="7195" width="14.42578125" style="35" bestFit="1" customWidth="1"/>
    <col min="7196" max="7196" width="15.42578125" style="35" bestFit="1" customWidth="1"/>
    <col min="7197" max="7197" width="16.7109375" style="35" bestFit="1" customWidth="1"/>
    <col min="7198" max="7198" width="15" style="35" bestFit="1" customWidth="1"/>
    <col min="7199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3" width="5.85546875" style="35" customWidth="1"/>
    <col min="7444" max="7444" width="8.42578125" style="35" bestFit="1" customWidth="1"/>
    <col min="7445" max="7447" width="5.7109375" style="35" bestFit="1" customWidth="1"/>
    <col min="7448" max="7448" width="16.7109375" style="35" bestFit="1" customWidth="1"/>
    <col min="7449" max="7449" width="15" style="35" customWidth="1"/>
    <col min="7450" max="7450" width="15" style="35" bestFit="1" customWidth="1"/>
    <col min="7451" max="7451" width="14.42578125" style="35" bestFit="1" customWidth="1"/>
    <col min="7452" max="7452" width="15.42578125" style="35" bestFit="1" customWidth="1"/>
    <col min="7453" max="7453" width="16.7109375" style="35" bestFit="1" customWidth="1"/>
    <col min="7454" max="7454" width="15" style="35" bestFit="1" customWidth="1"/>
    <col min="7455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9" width="5.85546875" style="35" customWidth="1"/>
    <col min="7700" max="7700" width="8.42578125" style="35" bestFit="1" customWidth="1"/>
    <col min="7701" max="7703" width="5.7109375" style="35" bestFit="1" customWidth="1"/>
    <col min="7704" max="7704" width="16.7109375" style="35" bestFit="1" customWidth="1"/>
    <col min="7705" max="7705" width="15" style="35" customWidth="1"/>
    <col min="7706" max="7706" width="15" style="35" bestFit="1" customWidth="1"/>
    <col min="7707" max="7707" width="14.42578125" style="35" bestFit="1" customWidth="1"/>
    <col min="7708" max="7708" width="15.42578125" style="35" bestFit="1" customWidth="1"/>
    <col min="7709" max="7709" width="16.7109375" style="35" bestFit="1" customWidth="1"/>
    <col min="7710" max="7710" width="15" style="35" bestFit="1" customWidth="1"/>
    <col min="7711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5" width="5.85546875" style="35" customWidth="1"/>
    <col min="7956" max="7956" width="8.42578125" style="35" bestFit="1" customWidth="1"/>
    <col min="7957" max="7959" width="5.7109375" style="35" bestFit="1" customWidth="1"/>
    <col min="7960" max="7960" width="16.7109375" style="35" bestFit="1" customWidth="1"/>
    <col min="7961" max="7961" width="15" style="35" customWidth="1"/>
    <col min="7962" max="7962" width="15" style="35" bestFit="1" customWidth="1"/>
    <col min="7963" max="7963" width="14.42578125" style="35" bestFit="1" customWidth="1"/>
    <col min="7964" max="7964" width="15.42578125" style="35" bestFit="1" customWidth="1"/>
    <col min="7965" max="7965" width="16.7109375" style="35" bestFit="1" customWidth="1"/>
    <col min="7966" max="7966" width="15" style="35" bestFit="1" customWidth="1"/>
    <col min="7967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1" width="5.85546875" style="35" customWidth="1"/>
    <col min="8212" max="8212" width="8.42578125" style="35" bestFit="1" customWidth="1"/>
    <col min="8213" max="8215" width="5.7109375" style="35" bestFit="1" customWidth="1"/>
    <col min="8216" max="8216" width="16.7109375" style="35" bestFit="1" customWidth="1"/>
    <col min="8217" max="8217" width="15" style="35" customWidth="1"/>
    <col min="8218" max="8218" width="15" style="35" bestFit="1" customWidth="1"/>
    <col min="8219" max="8219" width="14.42578125" style="35" bestFit="1" customWidth="1"/>
    <col min="8220" max="8220" width="15.42578125" style="35" bestFit="1" customWidth="1"/>
    <col min="8221" max="8221" width="16.7109375" style="35" bestFit="1" customWidth="1"/>
    <col min="8222" max="8222" width="15" style="35" bestFit="1" customWidth="1"/>
    <col min="8223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7" width="5.85546875" style="35" customWidth="1"/>
    <col min="8468" max="8468" width="8.42578125" style="35" bestFit="1" customWidth="1"/>
    <col min="8469" max="8471" width="5.7109375" style="35" bestFit="1" customWidth="1"/>
    <col min="8472" max="8472" width="16.7109375" style="35" bestFit="1" customWidth="1"/>
    <col min="8473" max="8473" width="15" style="35" customWidth="1"/>
    <col min="8474" max="8474" width="15" style="35" bestFit="1" customWidth="1"/>
    <col min="8475" max="8475" width="14.42578125" style="35" bestFit="1" customWidth="1"/>
    <col min="8476" max="8476" width="15.42578125" style="35" bestFit="1" customWidth="1"/>
    <col min="8477" max="8477" width="16.7109375" style="35" bestFit="1" customWidth="1"/>
    <col min="8478" max="8478" width="15" style="35" bestFit="1" customWidth="1"/>
    <col min="8479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3" width="5.85546875" style="35" customWidth="1"/>
    <col min="8724" max="8724" width="8.42578125" style="35" bestFit="1" customWidth="1"/>
    <col min="8725" max="8727" width="5.7109375" style="35" bestFit="1" customWidth="1"/>
    <col min="8728" max="8728" width="16.7109375" style="35" bestFit="1" customWidth="1"/>
    <col min="8729" max="8729" width="15" style="35" customWidth="1"/>
    <col min="8730" max="8730" width="15" style="35" bestFit="1" customWidth="1"/>
    <col min="8731" max="8731" width="14.42578125" style="35" bestFit="1" customWidth="1"/>
    <col min="8732" max="8732" width="15.42578125" style="35" bestFit="1" customWidth="1"/>
    <col min="8733" max="8733" width="16.7109375" style="35" bestFit="1" customWidth="1"/>
    <col min="8734" max="8734" width="15" style="35" bestFit="1" customWidth="1"/>
    <col min="8735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9" width="5.85546875" style="35" customWidth="1"/>
    <col min="8980" max="8980" width="8.42578125" style="35" bestFit="1" customWidth="1"/>
    <col min="8981" max="8983" width="5.7109375" style="35" bestFit="1" customWidth="1"/>
    <col min="8984" max="8984" width="16.7109375" style="35" bestFit="1" customWidth="1"/>
    <col min="8985" max="8985" width="15" style="35" customWidth="1"/>
    <col min="8986" max="8986" width="15" style="35" bestFit="1" customWidth="1"/>
    <col min="8987" max="8987" width="14.42578125" style="35" bestFit="1" customWidth="1"/>
    <col min="8988" max="8988" width="15.42578125" style="35" bestFit="1" customWidth="1"/>
    <col min="8989" max="8989" width="16.7109375" style="35" bestFit="1" customWidth="1"/>
    <col min="8990" max="8990" width="15" style="35" bestFit="1" customWidth="1"/>
    <col min="8991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5" width="5.85546875" style="35" customWidth="1"/>
    <col min="9236" max="9236" width="8.42578125" style="35" bestFit="1" customWidth="1"/>
    <col min="9237" max="9239" width="5.7109375" style="35" bestFit="1" customWidth="1"/>
    <col min="9240" max="9240" width="16.7109375" style="35" bestFit="1" customWidth="1"/>
    <col min="9241" max="9241" width="15" style="35" customWidth="1"/>
    <col min="9242" max="9242" width="15" style="35" bestFit="1" customWidth="1"/>
    <col min="9243" max="9243" width="14.42578125" style="35" bestFit="1" customWidth="1"/>
    <col min="9244" max="9244" width="15.42578125" style="35" bestFit="1" customWidth="1"/>
    <col min="9245" max="9245" width="16.7109375" style="35" bestFit="1" customWidth="1"/>
    <col min="9246" max="9246" width="15" style="35" bestFit="1" customWidth="1"/>
    <col min="9247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1" width="5.85546875" style="35" customWidth="1"/>
    <col min="9492" max="9492" width="8.42578125" style="35" bestFit="1" customWidth="1"/>
    <col min="9493" max="9495" width="5.7109375" style="35" bestFit="1" customWidth="1"/>
    <col min="9496" max="9496" width="16.7109375" style="35" bestFit="1" customWidth="1"/>
    <col min="9497" max="9497" width="15" style="35" customWidth="1"/>
    <col min="9498" max="9498" width="15" style="35" bestFit="1" customWidth="1"/>
    <col min="9499" max="9499" width="14.42578125" style="35" bestFit="1" customWidth="1"/>
    <col min="9500" max="9500" width="15.42578125" style="35" bestFit="1" customWidth="1"/>
    <col min="9501" max="9501" width="16.7109375" style="35" bestFit="1" customWidth="1"/>
    <col min="9502" max="9502" width="15" style="35" bestFit="1" customWidth="1"/>
    <col min="9503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7" width="5.85546875" style="35" customWidth="1"/>
    <col min="9748" max="9748" width="8.42578125" style="35" bestFit="1" customWidth="1"/>
    <col min="9749" max="9751" width="5.7109375" style="35" bestFit="1" customWidth="1"/>
    <col min="9752" max="9752" width="16.7109375" style="35" bestFit="1" customWidth="1"/>
    <col min="9753" max="9753" width="15" style="35" customWidth="1"/>
    <col min="9754" max="9754" width="15" style="35" bestFit="1" customWidth="1"/>
    <col min="9755" max="9755" width="14.42578125" style="35" bestFit="1" customWidth="1"/>
    <col min="9756" max="9756" width="15.42578125" style="35" bestFit="1" customWidth="1"/>
    <col min="9757" max="9757" width="16.7109375" style="35" bestFit="1" customWidth="1"/>
    <col min="9758" max="9758" width="15" style="35" bestFit="1" customWidth="1"/>
    <col min="9759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3" width="5.85546875" style="35" customWidth="1"/>
    <col min="10004" max="10004" width="8.42578125" style="35" bestFit="1" customWidth="1"/>
    <col min="10005" max="10007" width="5.7109375" style="35" bestFit="1" customWidth="1"/>
    <col min="10008" max="10008" width="16.7109375" style="35" bestFit="1" customWidth="1"/>
    <col min="10009" max="10009" width="15" style="35" customWidth="1"/>
    <col min="10010" max="10010" width="15" style="35" bestFit="1" customWidth="1"/>
    <col min="10011" max="10011" width="14.42578125" style="35" bestFit="1" customWidth="1"/>
    <col min="10012" max="10012" width="15.42578125" style="35" bestFit="1" customWidth="1"/>
    <col min="10013" max="10013" width="16.7109375" style="35" bestFit="1" customWidth="1"/>
    <col min="10014" max="10014" width="15" style="35" bestFit="1" customWidth="1"/>
    <col min="10015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9" width="5.85546875" style="35" customWidth="1"/>
    <col min="10260" max="10260" width="8.42578125" style="35" bestFit="1" customWidth="1"/>
    <col min="10261" max="10263" width="5.7109375" style="35" bestFit="1" customWidth="1"/>
    <col min="10264" max="10264" width="16.7109375" style="35" bestFit="1" customWidth="1"/>
    <col min="10265" max="10265" width="15" style="35" customWidth="1"/>
    <col min="10266" max="10266" width="15" style="35" bestFit="1" customWidth="1"/>
    <col min="10267" max="10267" width="14.42578125" style="35" bestFit="1" customWidth="1"/>
    <col min="10268" max="10268" width="15.42578125" style="35" bestFit="1" customWidth="1"/>
    <col min="10269" max="10269" width="16.7109375" style="35" bestFit="1" customWidth="1"/>
    <col min="10270" max="10270" width="15" style="35" bestFit="1" customWidth="1"/>
    <col min="10271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5" width="5.85546875" style="35" customWidth="1"/>
    <col min="10516" max="10516" width="8.42578125" style="35" bestFit="1" customWidth="1"/>
    <col min="10517" max="10519" width="5.7109375" style="35" bestFit="1" customWidth="1"/>
    <col min="10520" max="10520" width="16.7109375" style="35" bestFit="1" customWidth="1"/>
    <col min="10521" max="10521" width="15" style="35" customWidth="1"/>
    <col min="10522" max="10522" width="15" style="35" bestFit="1" customWidth="1"/>
    <col min="10523" max="10523" width="14.42578125" style="35" bestFit="1" customWidth="1"/>
    <col min="10524" max="10524" width="15.42578125" style="35" bestFit="1" customWidth="1"/>
    <col min="10525" max="10525" width="16.7109375" style="35" bestFit="1" customWidth="1"/>
    <col min="10526" max="10526" width="15" style="35" bestFit="1" customWidth="1"/>
    <col min="10527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1" width="5.85546875" style="35" customWidth="1"/>
    <col min="10772" max="10772" width="8.42578125" style="35" bestFit="1" customWidth="1"/>
    <col min="10773" max="10775" width="5.7109375" style="35" bestFit="1" customWidth="1"/>
    <col min="10776" max="10776" width="16.7109375" style="35" bestFit="1" customWidth="1"/>
    <col min="10777" max="10777" width="15" style="35" customWidth="1"/>
    <col min="10778" max="10778" width="15" style="35" bestFit="1" customWidth="1"/>
    <col min="10779" max="10779" width="14.42578125" style="35" bestFit="1" customWidth="1"/>
    <col min="10780" max="10780" width="15.42578125" style="35" bestFit="1" customWidth="1"/>
    <col min="10781" max="10781" width="16.7109375" style="35" bestFit="1" customWidth="1"/>
    <col min="10782" max="10782" width="15" style="35" bestFit="1" customWidth="1"/>
    <col min="10783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7" width="5.85546875" style="35" customWidth="1"/>
    <col min="11028" max="11028" width="8.42578125" style="35" bestFit="1" customWidth="1"/>
    <col min="11029" max="11031" width="5.7109375" style="35" bestFit="1" customWidth="1"/>
    <col min="11032" max="11032" width="16.7109375" style="35" bestFit="1" customWidth="1"/>
    <col min="11033" max="11033" width="15" style="35" customWidth="1"/>
    <col min="11034" max="11034" width="15" style="35" bestFit="1" customWidth="1"/>
    <col min="11035" max="11035" width="14.42578125" style="35" bestFit="1" customWidth="1"/>
    <col min="11036" max="11036" width="15.42578125" style="35" bestFit="1" customWidth="1"/>
    <col min="11037" max="11037" width="16.7109375" style="35" bestFit="1" customWidth="1"/>
    <col min="11038" max="11038" width="15" style="35" bestFit="1" customWidth="1"/>
    <col min="11039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3" width="5.85546875" style="35" customWidth="1"/>
    <col min="11284" max="11284" width="8.42578125" style="35" bestFit="1" customWidth="1"/>
    <col min="11285" max="11287" width="5.7109375" style="35" bestFit="1" customWidth="1"/>
    <col min="11288" max="11288" width="16.7109375" style="35" bestFit="1" customWidth="1"/>
    <col min="11289" max="11289" width="15" style="35" customWidth="1"/>
    <col min="11290" max="11290" width="15" style="35" bestFit="1" customWidth="1"/>
    <col min="11291" max="11291" width="14.42578125" style="35" bestFit="1" customWidth="1"/>
    <col min="11292" max="11292" width="15.42578125" style="35" bestFit="1" customWidth="1"/>
    <col min="11293" max="11293" width="16.7109375" style="35" bestFit="1" customWidth="1"/>
    <col min="11294" max="11294" width="15" style="35" bestFit="1" customWidth="1"/>
    <col min="11295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9" width="5.85546875" style="35" customWidth="1"/>
    <col min="11540" max="11540" width="8.42578125" style="35" bestFit="1" customWidth="1"/>
    <col min="11541" max="11543" width="5.7109375" style="35" bestFit="1" customWidth="1"/>
    <col min="11544" max="11544" width="16.7109375" style="35" bestFit="1" customWidth="1"/>
    <col min="11545" max="11545" width="15" style="35" customWidth="1"/>
    <col min="11546" max="11546" width="15" style="35" bestFit="1" customWidth="1"/>
    <col min="11547" max="11547" width="14.42578125" style="35" bestFit="1" customWidth="1"/>
    <col min="11548" max="11548" width="15.42578125" style="35" bestFit="1" customWidth="1"/>
    <col min="11549" max="11549" width="16.7109375" style="35" bestFit="1" customWidth="1"/>
    <col min="11550" max="11550" width="15" style="35" bestFit="1" customWidth="1"/>
    <col min="11551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5" width="5.85546875" style="35" customWidth="1"/>
    <col min="11796" max="11796" width="8.42578125" style="35" bestFit="1" customWidth="1"/>
    <col min="11797" max="11799" width="5.7109375" style="35" bestFit="1" customWidth="1"/>
    <col min="11800" max="11800" width="16.7109375" style="35" bestFit="1" customWidth="1"/>
    <col min="11801" max="11801" width="15" style="35" customWidth="1"/>
    <col min="11802" max="11802" width="15" style="35" bestFit="1" customWidth="1"/>
    <col min="11803" max="11803" width="14.42578125" style="35" bestFit="1" customWidth="1"/>
    <col min="11804" max="11804" width="15.42578125" style="35" bestFit="1" customWidth="1"/>
    <col min="11805" max="11805" width="16.7109375" style="35" bestFit="1" customWidth="1"/>
    <col min="11806" max="11806" width="15" style="35" bestFit="1" customWidth="1"/>
    <col min="11807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1" width="5.85546875" style="35" customWidth="1"/>
    <col min="12052" max="12052" width="8.42578125" style="35" bestFit="1" customWidth="1"/>
    <col min="12053" max="12055" width="5.7109375" style="35" bestFit="1" customWidth="1"/>
    <col min="12056" max="12056" width="16.7109375" style="35" bestFit="1" customWidth="1"/>
    <col min="12057" max="12057" width="15" style="35" customWidth="1"/>
    <col min="12058" max="12058" width="15" style="35" bestFit="1" customWidth="1"/>
    <col min="12059" max="12059" width="14.42578125" style="35" bestFit="1" customWidth="1"/>
    <col min="12060" max="12060" width="15.42578125" style="35" bestFit="1" customWidth="1"/>
    <col min="12061" max="12061" width="16.7109375" style="35" bestFit="1" customWidth="1"/>
    <col min="12062" max="12062" width="15" style="35" bestFit="1" customWidth="1"/>
    <col min="12063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7" width="5.85546875" style="35" customWidth="1"/>
    <col min="12308" max="12308" width="8.42578125" style="35" bestFit="1" customWidth="1"/>
    <col min="12309" max="12311" width="5.7109375" style="35" bestFit="1" customWidth="1"/>
    <col min="12312" max="12312" width="16.7109375" style="35" bestFit="1" customWidth="1"/>
    <col min="12313" max="12313" width="15" style="35" customWidth="1"/>
    <col min="12314" max="12314" width="15" style="35" bestFit="1" customWidth="1"/>
    <col min="12315" max="12315" width="14.42578125" style="35" bestFit="1" customWidth="1"/>
    <col min="12316" max="12316" width="15.42578125" style="35" bestFit="1" customWidth="1"/>
    <col min="12317" max="12317" width="16.7109375" style="35" bestFit="1" customWidth="1"/>
    <col min="12318" max="12318" width="15" style="35" bestFit="1" customWidth="1"/>
    <col min="12319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3" width="5.85546875" style="35" customWidth="1"/>
    <col min="12564" max="12564" width="8.42578125" style="35" bestFit="1" customWidth="1"/>
    <col min="12565" max="12567" width="5.7109375" style="35" bestFit="1" customWidth="1"/>
    <col min="12568" max="12568" width="16.7109375" style="35" bestFit="1" customWidth="1"/>
    <col min="12569" max="12569" width="15" style="35" customWidth="1"/>
    <col min="12570" max="12570" width="15" style="35" bestFit="1" customWidth="1"/>
    <col min="12571" max="12571" width="14.42578125" style="35" bestFit="1" customWidth="1"/>
    <col min="12572" max="12572" width="15.42578125" style="35" bestFit="1" customWidth="1"/>
    <col min="12573" max="12573" width="16.7109375" style="35" bestFit="1" customWidth="1"/>
    <col min="12574" max="12574" width="15" style="35" bestFit="1" customWidth="1"/>
    <col min="12575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9" width="5.85546875" style="35" customWidth="1"/>
    <col min="12820" max="12820" width="8.42578125" style="35" bestFit="1" customWidth="1"/>
    <col min="12821" max="12823" width="5.7109375" style="35" bestFit="1" customWidth="1"/>
    <col min="12824" max="12824" width="16.7109375" style="35" bestFit="1" customWidth="1"/>
    <col min="12825" max="12825" width="15" style="35" customWidth="1"/>
    <col min="12826" max="12826" width="15" style="35" bestFit="1" customWidth="1"/>
    <col min="12827" max="12827" width="14.42578125" style="35" bestFit="1" customWidth="1"/>
    <col min="12828" max="12828" width="15.42578125" style="35" bestFit="1" customWidth="1"/>
    <col min="12829" max="12829" width="16.7109375" style="35" bestFit="1" customWidth="1"/>
    <col min="12830" max="12830" width="15" style="35" bestFit="1" customWidth="1"/>
    <col min="12831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5" width="5.85546875" style="35" customWidth="1"/>
    <col min="13076" max="13076" width="8.42578125" style="35" bestFit="1" customWidth="1"/>
    <col min="13077" max="13079" width="5.7109375" style="35" bestFit="1" customWidth="1"/>
    <col min="13080" max="13080" width="16.7109375" style="35" bestFit="1" customWidth="1"/>
    <col min="13081" max="13081" width="15" style="35" customWidth="1"/>
    <col min="13082" max="13082" width="15" style="35" bestFit="1" customWidth="1"/>
    <col min="13083" max="13083" width="14.42578125" style="35" bestFit="1" customWidth="1"/>
    <col min="13084" max="13084" width="15.42578125" style="35" bestFit="1" customWidth="1"/>
    <col min="13085" max="13085" width="16.7109375" style="35" bestFit="1" customWidth="1"/>
    <col min="13086" max="13086" width="15" style="35" bestFit="1" customWidth="1"/>
    <col min="13087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1" width="5.85546875" style="35" customWidth="1"/>
    <col min="13332" max="13332" width="8.42578125" style="35" bestFit="1" customWidth="1"/>
    <col min="13333" max="13335" width="5.7109375" style="35" bestFit="1" customWidth="1"/>
    <col min="13336" max="13336" width="16.7109375" style="35" bestFit="1" customWidth="1"/>
    <col min="13337" max="13337" width="15" style="35" customWidth="1"/>
    <col min="13338" max="13338" width="15" style="35" bestFit="1" customWidth="1"/>
    <col min="13339" max="13339" width="14.42578125" style="35" bestFit="1" customWidth="1"/>
    <col min="13340" max="13340" width="15.42578125" style="35" bestFit="1" customWidth="1"/>
    <col min="13341" max="13341" width="16.7109375" style="35" bestFit="1" customWidth="1"/>
    <col min="13342" max="13342" width="15" style="35" bestFit="1" customWidth="1"/>
    <col min="13343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7" width="5.85546875" style="35" customWidth="1"/>
    <col min="13588" max="13588" width="8.42578125" style="35" bestFit="1" customWidth="1"/>
    <col min="13589" max="13591" width="5.7109375" style="35" bestFit="1" customWidth="1"/>
    <col min="13592" max="13592" width="16.7109375" style="35" bestFit="1" customWidth="1"/>
    <col min="13593" max="13593" width="15" style="35" customWidth="1"/>
    <col min="13594" max="13594" width="15" style="35" bestFit="1" customWidth="1"/>
    <col min="13595" max="13595" width="14.42578125" style="35" bestFit="1" customWidth="1"/>
    <col min="13596" max="13596" width="15.42578125" style="35" bestFit="1" customWidth="1"/>
    <col min="13597" max="13597" width="16.7109375" style="35" bestFit="1" customWidth="1"/>
    <col min="13598" max="13598" width="15" style="35" bestFit="1" customWidth="1"/>
    <col min="13599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3" width="5.85546875" style="35" customWidth="1"/>
    <col min="13844" max="13844" width="8.42578125" style="35" bestFit="1" customWidth="1"/>
    <col min="13845" max="13847" width="5.7109375" style="35" bestFit="1" customWidth="1"/>
    <col min="13848" max="13848" width="16.7109375" style="35" bestFit="1" customWidth="1"/>
    <col min="13849" max="13849" width="15" style="35" customWidth="1"/>
    <col min="13850" max="13850" width="15" style="35" bestFit="1" customWidth="1"/>
    <col min="13851" max="13851" width="14.42578125" style="35" bestFit="1" customWidth="1"/>
    <col min="13852" max="13852" width="15.42578125" style="35" bestFit="1" customWidth="1"/>
    <col min="13853" max="13853" width="16.7109375" style="35" bestFit="1" customWidth="1"/>
    <col min="13854" max="13854" width="15" style="35" bestFit="1" customWidth="1"/>
    <col min="13855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9" width="5.85546875" style="35" customWidth="1"/>
    <col min="14100" max="14100" width="8.42578125" style="35" bestFit="1" customWidth="1"/>
    <col min="14101" max="14103" width="5.7109375" style="35" bestFit="1" customWidth="1"/>
    <col min="14104" max="14104" width="16.7109375" style="35" bestFit="1" customWidth="1"/>
    <col min="14105" max="14105" width="15" style="35" customWidth="1"/>
    <col min="14106" max="14106" width="15" style="35" bestFit="1" customWidth="1"/>
    <col min="14107" max="14107" width="14.42578125" style="35" bestFit="1" customWidth="1"/>
    <col min="14108" max="14108" width="15.42578125" style="35" bestFit="1" customWidth="1"/>
    <col min="14109" max="14109" width="16.7109375" style="35" bestFit="1" customWidth="1"/>
    <col min="14110" max="14110" width="15" style="35" bestFit="1" customWidth="1"/>
    <col min="14111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5" width="5.85546875" style="35" customWidth="1"/>
    <col min="14356" max="14356" width="8.42578125" style="35" bestFit="1" customWidth="1"/>
    <col min="14357" max="14359" width="5.7109375" style="35" bestFit="1" customWidth="1"/>
    <col min="14360" max="14360" width="16.7109375" style="35" bestFit="1" customWidth="1"/>
    <col min="14361" max="14361" width="15" style="35" customWidth="1"/>
    <col min="14362" max="14362" width="15" style="35" bestFit="1" customWidth="1"/>
    <col min="14363" max="14363" width="14.42578125" style="35" bestFit="1" customWidth="1"/>
    <col min="14364" max="14364" width="15.42578125" style="35" bestFit="1" customWidth="1"/>
    <col min="14365" max="14365" width="16.7109375" style="35" bestFit="1" customWidth="1"/>
    <col min="14366" max="14366" width="15" style="35" bestFit="1" customWidth="1"/>
    <col min="14367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1" width="5.85546875" style="35" customWidth="1"/>
    <col min="14612" max="14612" width="8.42578125" style="35" bestFit="1" customWidth="1"/>
    <col min="14613" max="14615" width="5.7109375" style="35" bestFit="1" customWidth="1"/>
    <col min="14616" max="14616" width="16.7109375" style="35" bestFit="1" customWidth="1"/>
    <col min="14617" max="14617" width="15" style="35" customWidth="1"/>
    <col min="14618" max="14618" width="15" style="35" bestFit="1" customWidth="1"/>
    <col min="14619" max="14619" width="14.42578125" style="35" bestFit="1" customWidth="1"/>
    <col min="14620" max="14620" width="15.42578125" style="35" bestFit="1" customWidth="1"/>
    <col min="14621" max="14621" width="16.7109375" style="35" bestFit="1" customWidth="1"/>
    <col min="14622" max="14622" width="15" style="35" bestFit="1" customWidth="1"/>
    <col min="14623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7" width="5.85546875" style="35" customWidth="1"/>
    <col min="14868" max="14868" width="8.42578125" style="35" bestFit="1" customWidth="1"/>
    <col min="14869" max="14871" width="5.7109375" style="35" bestFit="1" customWidth="1"/>
    <col min="14872" max="14872" width="16.7109375" style="35" bestFit="1" customWidth="1"/>
    <col min="14873" max="14873" width="15" style="35" customWidth="1"/>
    <col min="14874" max="14874" width="15" style="35" bestFit="1" customWidth="1"/>
    <col min="14875" max="14875" width="14.42578125" style="35" bestFit="1" customWidth="1"/>
    <col min="14876" max="14876" width="15.42578125" style="35" bestFit="1" customWidth="1"/>
    <col min="14877" max="14877" width="16.7109375" style="35" bestFit="1" customWidth="1"/>
    <col min="14878" max="14878" width="15" style="35" bestFit="1" customWidth="1"/>
    <col min="14879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3" width="5.85546875" style="35" customWidth="1"/>
    <col min="15124" max="15124" width="8.42578125" style="35" bestFit="1" customWidth="1"/>
    <col min="15125" max="15127" width="5.7109375" style="35" bestFit="1" customWidth="1"/>
    <col min="15128" max="15128" width="16.7109375" style="35" bestFit="1" customWidth="1"/>
    <col min="15129" max="15129" width="15" style="35" customWidth="1"/>
    <col min="15130" max="15130" width="15" style="35" bestFit="1" customWidth="1"/>
    <col min="15131" max="15131" width="14.42578125" style="35" bestFit="1" customWidth="1"/>
    <col min="15132" max="15132" width="15.42578125" style="35" bestFit="1" customWidth="1"/>
    <col min="15133" max="15133" width="16.7109375" style="35" bestFit="1" customWidth="1"/>
    <col min="15134" max="15134" width="15" style="35" bestFit="1" customWidth="1"/>
    <col min="15135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9" width="5.85546875" style="35" customWidth="1"/>
    <col min="15380" max="15380" width="8.42578125" style="35" bestFit="1" customWidth="1"/>
    <col min="15381" max="15383" width="5.7109375" style="35" bestFit="1" customWidth="1"/>
    <col min="15384" max="15384" width="16.7109375" style="35" bestFit="1" customWidth="1"/>
    <col min="15385" max="15385" width="15" style="35" customWidth="1"/>
    <col min="15386" max="15386" width="15" style="35" bestFit="1" customWidth="1"/>
    <col min="15387" max="15387" width="14.42578125" style="35" bestFit="1" customWidth="1"/>
    <col min="15388" max="15388" width="15.42578125" style="35" bestFit="1" customWidth="1"/>
    <col min="15389" max="15389" width="16.7109375" style="35" bestFit="1" customWidth="1"/>
    <col min="15390" max="15390" width="15" style="35" bestFit="1" customWidth="1"/>
    <col min="15391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5" width="5.85546875" style="35" customWidth="1"/>
    <col min="15636" max="15636" width="8.42578125" style="35" bestFit="1" customWidth="1"/>
    <col min="15637" max="15639" width="5.7109375" style="35" bestFit="1" customWidth="1"/>
    <col min="15640" max="15640" width="16.7109375" style="35" bestFit="1" customWidth="1"/>
    <col min="15641" max="15641" width="15" style="35" customWidth="1"/>
    <col min="15642" max="15642" width="15" style="35" bestFit="1" customWidth="1"/>
    <col min="15643" max="15643" width="14.42578125" style="35" bestFit="1" customWidth="1"/>
    <col min="15644" max="15644" width="15.42578125" style="35" bestFit="1" customWidth="1"/>
    <col min="15645" max="15645" width="16.7109375" style="35" bestFit="1" customWidth="1"/>
    <col min="15646" max="15646" width="15" style="35" bestFit="1" customWidth="1"/>
    <col min="15647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1" width="5.85546875" style="35" customWidth="1"/>
    <col min="15892" max="15892" width="8.42578125" style="35" bestFit="1" customWidth="1"/>
    <col min="15893" max="15895" width="5.7109375" style="35" bestFit="1" customWidth="1"/>
    <col min="15896" max="15896" width="16.7109375" style="35" bestFit="1" customWidth="1"/>
    <col min="15897" max="15897" width="15" style="35" customWidth="1"/>
    <col min="15898" max="15898" width="15" style="35" bestFit="1" customWidth="1"/>
    <col min="15899" max="15899" width="14.42578125" style="35" bestFit="1" customWidth="1"/>
    <col min="15900" max="15900" width="15.42578125" style="35" bestFit="1" customWidth="1"/>
    <col min="15901" max="15901" width="16.7109375" style="35" bestFit="1" customWidth="1"/>
    <col min="15902" max="15902" width="15" style="35" bestFit="1" customWidth="1"/>
    <col min="15903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7" width="5.85546875" style="35" customWidth="1"/>
    <col min="16148" max="16148" width="8.42578125" style="35" bestFit="1" customWidth="1"/>
    <col min="16149" max="16151" width="5.7109375" style="35" bestFit="1" customWidth="1"/>
    <col min="16152" max="16152" width="16.7109375" style="35" bestFit="1" customWidth="1"/>
    <col min="16153" max="16153" width="15" style="35" customWidth="1"/>
    <col min="16154" max="16154" width="15" style="35" bestFit="1" customWidth="1"/>
    <col min="16155" max="16155" width="14.42578125" style="35" bestFit="1" customWidth="1"/>
    <col min="16156" max="16156" width="15.42578125" style="35" bestFit="1" customWidth="1"/>
    <col min="16157" max="16157" width="16.7109375" style="35" bestFit="1" customWidth="1"/>
    <col min="16158" max="16158" width="15" style="35" bestFit="1" customWidth="1"/>
    <col min="16159" max="16384" width="11.42578125" style="35"/>
  </cols>
  <sheetData>
    <row r="1" spans="1:19" ht="12.75" x14ac:dyDescent="0.2">
      <c r="B1" s="90" t="s">
        <v>63</v>
      </c>
      <c r="C1" s="90"/>
      <c r="D1" s="90"/>
      <c r="E1" s="33"/>
      <c r="F1" s="33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32.25" customHeight="1" x14ac:dyDescent="0.2">
      <c r="A3" s="36"/>
      <c r="B3" s="91" t="s">
        <v>22</v>
      </c>
      <c r="C3" s="92"/>
      <c r="D3" s="37" t="s">
        <v>23</v>
      </c>
    </row>
    <row r="4" spans="1:19" ht="22.5" customHeight="1" x14ac:dyDescent="0.2">
      <c r="A4" s="36"/>
      <c r="B4" s="38" t="s">
        <v>25</v>
      </c>
      <c r="C4" s="38" t="s">
        <v>26</v>
      </c>
      <c r="D4" s="39" t="s">
        <v>64</v>
      </c>
    </row>
    <row r="5" spans="1:19" ht="11.25" customHeight="1" x14ac:dyDescent="0.2">
      <c r="A5" s="36"/>
      <c r="B5" s="93" t="s">
        <v>27</v>
      </c>
      <c r="C5" s="40" t="s">
        <v>28</v>
      </c>
      <c r="D5" s="41">
        <v>6808</v>
      </c>
    </row>
    <row r="6" spans="1:19" ht="11.25" customHeight="1" x14ac:dyDescent="0.2">
      <c r="A6" s="36"/>
      <c r="B6" s="94"/>
      <c r="C6" s="42" t="s">
        <v>29</v>
      </c>
      <c r="D6" s="43">
        <v>3908</v>
      </c>
    </row>
    <row r="7" spans="1:19" ht="11.25" customHeight="1" x14ac:dyDescent="0.2">
      <c r="A7" s="36"/>
      <c r="B7" s="94"/>
      <c r="C7" s="42" t="s">
        <v>30</v>
      </c>
      <c r="D7" s="43">
        <v>887</v>
      </c>
    </row>
    <row r="8" spans="1:19" ht="11.25" customHeight="1" x14ac:dyDescent="0.2">
      <c r="A8" s="36"/>
      <c r="B8" s="94"/>
      <c r="C8" s="42" t="s">
        <v>31</v>
      </c>
      <c r="D8" s="43">
        <v>1068</v>
      </c>
    </row>
    <row r="9" spans="1:19" ht="11.25" customHeight="1" x14ac:dyDescent="0.2">
      <c r="A9" s="36"/>
      <c r="B9" s="94"/>
      <c r="C9" s="42" t="s">
        <v>32</v>
      </c>
      <c r="D9" s="43">
        <v>107</v>
      </c>
    </row>
    <row r="10" spans="1:19" ht="11.25" customHeight="1" x14ac:dyDescent="0.2">
      <c r="A10" s="36"/>
      <c r="B10" s="95"/>
      <c r="C10" s="48" t="s">
        <v>33</v>
      </c>
      <c r="D10" s="49">
        <v>12778</v>
      </c>
    </row>
    <row r="11" spans="1:19" ht="11.25" customHeight="1" x14ac:dyDescent="0.2">
      <c r="A11" s="36"/>
      <c r="B11" s="93" t="s">
        <v>34</v>
      </c>
      <c r="C11" s="40" t="s">
        <v>35</v>
      </c>
      <c r="D11" s="41">
        <v>241</v>
      </c>
    </row>
    <row r="12" spans="1:19" ht="11.25" customHeight="1" x14ac:dyDescent="0.2">
      <c r="A12" s="36"/>
      <c r="B12" s="95"/>
      <c r="C12" s="48" t="s">
        <v>33</v>
      </c>
      <c r="D12" s="49">
        <v>241</v>
      </c>
    </row>
    <row r="13" spans="1:19" s="36" customFormat="1" ht="11.25" customHeight="1" x14ac:dyDescent="0.2">
      <c r="B13" s="96" t="s">
        <v>36</v>
      </c>
      <c r="C13" s="42" t="s">
        <v>37</v>
      </c>
      <c r="D13" s="43">
        <v>44</v>
      </c>
    </row>
    <row r="14" spans="1:19" s="36" customFormat="1" ht="11.25" customHeight="1" x14ac:dyDescent="0.2">
      <c r="B14" s="97"/>
      <c r="C14" s="42" t="s">
        <v>38</v>
      </c>
      <c r="D14" s="43">
        <v>129</v>
      </c>
    </row>
    <row r="15" spans="1:19" s="36" customFormat="1" ht="11.25" customHeight="1" x14ac:dyDescent="0.2">
      <c r="B15" s="97"/>
      <c r="C15" s="42" t="s">
        <v>39</v>
      </c>
      <c r="D15" s="43">
        <v>139</v>
      </c>
    </row>
    <row r="16" spans="1:19" ht="11.25" customHeight="1" x14ac:dyDescent="0.2">
      <c r="A16" s="36"/>
      <c r="B16" s="98"/>
      <c r="C16" s="48" t="s">
        <v>33</v>
      </c>
      <c r="D16" s="49">
        <v>312</v>
      </c>
    </row>
    <row r="17" spans="1:19" s="36" customFormat="1" ht="11.25" customHeight="1" x14ac:dyDescent="0.2">
      <c r="B17" s="96" t="s">
        <v>40</v>
      </c>
      <c r="C17" s="42" t="s">
        <v>41</v>
      </c>
      <c r="D17" s="43"/>
    </row>
    <row r="18" spans="1:19" ht="11.25" customHeight="1" x14ac:dyDescent="0.2">
      <c r="A18" s="36"/>
      <c r="B18" s="98"/>
      <c r="C18" s="48" t="s">
        <v>33</v>
      </c>
      <c r="D18" s="49"/>
    </row>
    <row r="19" spans="1:19" ht="11.25" customHeight="1" x14ac:dyDescent="0.2">
      <c r="A19" s="36"/>
      <c r="B19" s="99" t="s">
        <v>42</v>
      </c>
      <c r="C19" s="100"/>
      <c r="D19" s="44">
        <v>13331</v>
      </c>
    </row>
    <row r="21" spans="1:19" x14ac:dyDescent="0.2">
      <c r="B21" s="45" t="s">
        <v>43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</row>
    <row r="22" spans="1:19" x14ac:dyDescent="0.2">
      <c r="A22" s="36"/>
      <c r="B22" s="46" t="s">
        <v>53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1:19" x14ac:dyDescent="0.2">
      <c r="A23" s="36"/>
      <c r="B23" s="46" t="s">
        <v>54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53" spans="1:1" ht="48.75" customHeight="1" x14ac:dyDescent="0.2">
      <c r="A53" s="36"/>
    </row>
    <row r="54" spans="1:1" x14ac:dyDescent="0.2">
      <c r="A54" s="36"/>
    </row>
  </sheetData>
  <mergeCells count="7">
    <mergeCell ref="B19:C19"/>
    <mergeCell ref="B1:D1"/>
    <mergeCell ref="B3:C3"/>
    <mergeCell ref="B5:B10"/>
    <mergeCell ref="B11:B12"/>
    <mergeCell ref="B13:B16"/>
    <mergeCell ref="B17:B18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70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zoomScaleNormal="100" workbookViewId="0"/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98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99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4513</v>
      </c>
    </row>
    <row r="6" spans="1:18" ht="11.25" customHeight="1" x14ac:dyDescent="0.2">
      <c r="A6" s="36"/>
      <c r="B6" s="94"/>
      <c r="C6" s="42" t="s">
        <v>29</v>
      </c>
      <c r="D6" s="43">
        <v>2231</v>
      </c>
    </row>
    <row r="7" spans="1:18" ht="11.25" customHeight="1" x14ac:dyDescent="0.2">
      <c r="A7" s="36"/>
      <c r="B7" s="94"/>
      <c r="C7" s="42" t="s">
        <v>30</v>
      </c>
      <c r="D7" s="43">
        <v>748</v>
      </c>
    </row>
    <row r="8" spans="1:18" ht="11.25" customHeight="1" x14ac:dyDescent="0.2">
      <c r="A8" s="36"/>
      <c r="B8" s="94"/>
      <c r="C8" s="42" t="s">
        <v>31</v>
      </c>
      <c r="D8" s="43">
        <v>703</v>
      </c>
    </row>
    <row r="9" spans="1:18" ht="11.25" customHeight="1" x14ac:dyDescent="0.2">
      <c r="A9" s="36"/>
      <c r="B9" s="94"/>
      <c r="C9" s="42" t="s">
        <v>32</v>
      </c>
      <c r="D9" s="43">
        <v>73</v>
      </c>
    </row>
    <row r="10" spans="1:18" ht="11.25" customHeight="1" x14ac:dyDescent="0.2">
      <c r="A10" s="36"/>
      <c r="B10" s="95"/>
      <c r="C10" s="48" t="s">
        <v>33</v>
      </c>
      <c r="D10" s="49">
        <v>8268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99</v>
      </c>
    </row>
    <row r="12" spans="1:18" ht="11.25" customHeight="1" x14ac:dyDescent="0.2">
      <c r="A12" s="36"/>
      <c r="B12" s="95"/>
      <c r="C12" s="48" t="s">
        <v>33</v>
      </c>
      <c r="D12" s="49">
        <v>99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22</v>
      </c>
    </row>
    <row r="14" spans="1:18" s="36" customFormat="1" ht="11.25" customHeight="1" x14ac:dyDescent="0.2">
      <c r="B14" s="97"/>
      <c r="C14" s="42" t="s">
        <v>38</v>
      </c>
      <c r="D14" s="43">
        <v>101</v>
      </c>
    </row>
    <row r="15" spans="1:18" s="36" customFormat="1" ht="11.25" customHeight="1" x14ac:dyDescent="0.2">
      <c r="B15" s="97"/>
      <c r="C15" s="42" t="s">
        <v>39</v>
      </c>
      <c r="D15" s="43">
        <v>59</v>
      </c>
    </row>
    <row r="16" spans="1:18" ht="11.25" customHeight="1" x14ac:dyDescent="0.2">
      <c r="A16" s="36"/>
      <c r="B16" s="98"/>
      <c r="C16" s="48" t="s">
        <v>33</v>
      </c>
      <c r="D16" s="49">
        <v>182</v>
      </c>
    </row>
    <row r="17" spans="1:18" ht="11.25" customHeight="1" x14ac:dyDescent="0.2">
      <c r="A17" s="36"/>
      <c r="B17" s="99" t="s">
        <v>42</v>
      </c>
      <c r="C17" s="100"/>
      <c r="D17" s="44">
        <v>8549</v>
      </c>
    </row>
    <row r="19" spans="1:18" x14ac:dyDescent="0.2">
      <c r="B19" s="45" t="s">
        <v>43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1.25" customHeight="1" x14ac:dyDescent="0.2">
      <c r="A20" s="36"/>
      <c r="B20" s="89" t="s">
        <v>44</v>
      </c>
      <c r="C20" s="89"/>
      <c r="D20" s="89"/>
      <c r="E20" s="67"/>
      <c r="F20" s="67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x14ac:dyDescent="0.2">
      <c r="A21" s="36"/>
      <c r="B21" s="89"/>
      <c r="C21" s="89"/>
      <c r="D21" s="89"/>
      <c r="E21" s="67"/>
      <c r="F21" s="67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51" spans="1:1" ht="48.75" customHeight="1" x14ac:dyDescent="0.2">
      <c r="A51" s="36"/>
    </row>
    <row r="52" spans="1:1" x14ac:dyDescent="0.2">
      <c r="A52" s="36"/>
    </row>
  </sheetData>
  <mergeCells count="7">
    <mergeCell ref="B20:D21"/>
    <mergeCell ref="B1:D1"/>
    <mergeCell ref="B3:C3"/>
    <mergeCell ref="B5:B10"/>
    <mergeCell ref="B11:B12"/>
    <mergeCell ref="B13:B16"/>
    <mergeCell ref="B17:C17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68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zoomScaleNormal="100" workbookViewId="0"/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93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94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4557</v>
      </c>
    </row>
    <row r="6" spans="1:18" ht="11.25" customHeight="1" x14ac:dyDescent="0.2">
      <c r="A6" s="36"/>
      <c r="B6" s="94"/>
      <c r="C6" s="42" t="s">
        <v>29</v>
      </c>
      <c r="D6" s="43">
        <v>2281</v>
      </c>
    </row>
    <row r="7" spans="1:18" ht="11.25" customHeight="1" x14ac:dyDescent="0.2">
      <c r="A7" s="36"/>
      <c r="B7" s="94"/>
      <c r="C7" s="42" t="s">
        <v>30</v>
      </c>
      <c r="D7" s="43">
        <v>752</v>
      </c>
    </row>
    <row r="8" spans="1:18" ht="11.25" customHeight="1" x14ac:dyDescent="0.2">
      <c r="A8" s="36"/>
      <c r="B8" s="94"/>
      <c r="C8" s="42" t="s">
        <v>31</v>
      </c>
      <c r="D8" s="43">
        <v>710</v>
      </c>
    </row>
    <row r="9" spans="1:18" ht="11.25" customHeight="1" x14ac:dyDescent="0.2">
      <c r="A9" s="36"/>
      <c r="B9" s="94"/>
      <c r="C9" s="42" t="s">
        <v>32</v>
      </c>
      <c r="D9" s="43">
        <v>73</v>
      </c>
    </row>
    <row r="10" spans="1:18" ht="11.25" customHeight="1" x14ac:dyDescent="0.2">
      <c r="A10" s="36"/>
      <c r="B10" s="95"/>
      <c r="C10" s="48" t="s">
        <v>33</v>
      </c>
      <c r="D10" s="49">
        <v>8373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99</v>
      </c>
    </row>
    <row r="12" spans="1:18" ht="11.25" customHeight="1" x14ac:dyDescent="0.2">
      <c r="A12" s="36"/>
      <c r="B12" s="95"/>
      <c r="C12" s="48" t="s">
        <v>33</v>
      </c>
      <c r="D12" s="49">
        <v>99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23</v>
      </c>
    </row>
    <row r="14" spans="1:18" s="36" customFormat="1" ht="11.25" customHeight="1" x14ac:dyDescent="0.2">
      <c r="B14" s="97"/>
      <c r="C14" s="42" t="s">
        <v>38</v>
      </c>
      <c r="D14" s="43">
        <v>103</v>
      </c>
    </row>
    <row r="15" spans="1:18" s="36" customFormat="1" ht="11.25" customHeight="1" x14ac:dyDescent="0.2">
      <c r="B15" s="97"/>
      <c r="C15" s="42" t="s">
        <v>39</v>
      </c>
      <c r="D15" s="43">
        <v>59</v>
      </c>
    </row>
    <row r="16" spans="1:18" ht="11.25" customHeight="1" x14ac:dyDescent="0.2">
      <c r="A16" s="36"/>
      <c r="B16" s="98"/>
      <c r="C16" s="48" t="s">
        <v>33</v>
      </c>
      <c r="D16" s="49">
        <v>185</v>
      </c>
    </row>
    <row r="17" spans="1:18" ht="11.25" customHeight="1" x14ac:dyDescent="0.2">
      <c r="A17" s="36"/>
      <c r="B17" s="99" t="s">
        <v>42</v>
      </c>
      <c r="C17" s="100"/>
      <c r="D17" s="44">
        <v>8657</v>
      </c>
    </row>
    <row r="19" spans="1:18" x14ac:dyDescent="0.2">
      <c r="B19" s="45" t="s">
        <v>43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1.25" customHeight="1" x14ac:dyDescent="0.2">
      <c r="A20" s="36"/>
      <c r="B20" s="89" t="s">
        <v>44</v>
      </c>
      <c r="C20" s="89"/>
      <c r="D20" s="89"/>
      <c r="E20" s="66"/>
      <c r="F20" s="6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x14ac:dyDescent="0.2">
      <c r="A21" s="36"/>
      <c r="B21" s="89"/>
      <c r="C21" s="89"/>
      <c r="D21" s="89"/>
      <c r="E21" s="66"/>
      <c r="F21" s="6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51" spans="1:1" ht="48.75" customHeight="1" x14ac:dyDescent="0.2">
      <c r="A51" s="36"/>
    </row>
    <row r="52" spans="1:1" x14ac:dyDescent="0.2">
      <c r="A52" s="36"/>
    </row>
  </sheetData>
  <mergeCells count="7">
    <mergeCell ref="B20:D21"/>
    <mergeCell ref="B1:D1"/>
    <mergeCell ref="B3:C3"/>
    <mergeCell ref="B5:B10"/>
    <mergeCell ref="B11:B12"/>
    <mergeCell ref="B13:B16"/>
    <mergeCell ref="B17:C17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68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zoomScaleNormal="100" workbookViewId="0"/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89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90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4584</v>
      </c>
    </row>
    <row r="6" spans="1:18" ht="11.25" customHeight="1" x14ac:dyDescent="0.2">
      <c r="A6" s="36"/>
      <c r="B6" s="94"/>
      <c r="C6" s="42" t="s">
        <v>29</v>
      </c>
      <c r="D6" s="43">
        <v>2304</v>
      </c>
    </row>
    <row r="7" spans="1:18" ht="11.25" customHeight="1" x14ac:dyDescent="0.2">
      <c r="A7" s="36"/>
      <c r="B7" s="94"/>
      <c r="C7" s="42" t="s">
        <v>30</v>
      </c>
      <c r="D7" s="43">
        <v>759</v>
      </c>
    </row>
    <row r="8" spans="1:18" ht="11.25" customHeight="1" x14ac:dyDescent="0.2">
      <c r="A8" s="36"/>
      <c r="B8" s="94"/>
      <c r="C8" s="42" t="s">
        <v>31</v>
      </c>
      <c r="D8" s="43">
        <v>721</v>
      </c>
    </row>
    <row r="9" spans="1:18" ht="11.25" customHeight="1" x14ac:dyDescent="0.2">
      <c r="A9" s="36"/>
      <c r="B9" s="94"/>
      <c r="C9" s="42" t="s">
        <v>32</v>
      </c>
      <c r="D9" s="43">
        <v>74</v>
      </c>
    </row>
    <row r="10" spans="1:18" ht="11.25" customHeight="1" x14ac:dyDescent="0.2">
      <c r="A10" s="36"/>
      <c r="B10" s="95"/>
      <c r="C10" s="48" t="s">
        <v>33</v>
      </c>
      <c r="D10" s="49">
        <v>8442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104</v>
      </c>
    </row>
    <row r="12" spans="1:18" ht="11.25" customHeight="1" x14ac:dyDescent="0.2">
      <c r="A12" s="36"/>
      <c r="B12" s="95"/>
      <c r="C12" s="48" t="s">
        <v>33</v>
      </c>
      <c r="D12" s="49">
        <v>104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23</v>
      </c>
    </row>
    <row r="14" spans="1:18" s="36" customFormat="1" ht="11.25" customHeight="1" x14ac:dyDescent="0.2">
      <c r="B14" s="97"/>
      <c r="C14" s="42" t="s">
        <v>38</v>
      </c>
      <c r="D14" s="43">
        <v>106</v>
      </c>
    </row>
    <row r="15" spans="1:18" s="36" customFormat="1" ht="11.25" customHeight="1" x14ac:dyDescent="0.2">
      <c r="B15" s="97"/>
      <c r="C15" s="42" t="s">
        <v>39</v>
      </c>
      <c r="D15" s="43">
        <v>57</v>
      </c>
    </row>
    <row r="16" spans="1:18" ht="11.25" customHeight="1" x14ac:dyDescent="0.2">
      <c r="A16" s="36"/>
      <c r="B16" s="98"/>
      <c r="C16" s="48" t="s">
        <v>33</v>
      </c>
      <c r="D16" s="49">
        <v>186</v>
      </c>
    </row>
    <row r="17" spans="1:18" ht="11.25" customHeight="1" x14ac:dyDescent="0.2">
      <c r="A17" s="36"/>
      <c r="B17" s="99" t="s">
        <v>42</v>
      </c>
      <c r="C17" s="100"/>
      <c r="D17" s="44">
        <v>8732</v>
      </c>
    </row>
    <row r="19" spans="1:18" x14ac:dyDescent="0.2">
      <c r="B19" s="45" t="s">
        <v>43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1.25" customHeight="1" x14ac:dyDescent="0.2">
      <c r="A20" s="36"/>
      <c r="B20" s="89" t="s">
        <v>44</v>
      </c>
      <c r="C20" s="89"/>
      <c r="D20" s="89"/>
      <c r="E20" s="65"/>
      <c r="F20" s="65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x14ac:dyDescent="0.2">
      <c r="A21" s="36"/>
      <c r="B21" s="89"/>
      <c r="C21" s="89"/>
      <c r="D21" s="89"/>
      <c r="E21" s="65"/>
      <c r="F21" s="65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51" spans="1:1" ht="48.75" customHeight="1" x14ac:dyDescent="0.2">
      <c r="A51" s="36"/>
    </row>
    <row r="52" spans="1:1" x14ac:dyDescent="0.2">
      <c r="A52" s="36"/>
    </row>
  </sheetData>
  <mergeCells count="7">
    <mergeCell ref="B20:D21"/>
    <mergeCell ref="B1:D1"/>
    <mergeCell ref="B3:C3"/>
    <mergeCell ref="B5:B10"/>
    <mergeCell ref="B11:B12"/>
    <mergeCell ref="B13:B16"/>
    <mergeCell ref="B17:C17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68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85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86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4643</v>
      </c>
    </row>
    <row r="6" spans="1:18" ht="11.25" customHeight="1" x14ac:dyDescent="0.2">
      <c r="A6" s="36"/>
      <c r="B6" s="94"/>
      <c r="C6" s="42" t="s">
        <v>29</v>
      </c>
      <c r="D6" s="43">
        <v>2341</v>
      </c>
    </row>
    <row r="7" spans="1:18" ht="11.25" customHeight="1" x14ac:dyDescent="0.2">
      <c r="A7" s="36"/>
      <c r="B7" s="94"/>
      <c r="C7" s="42" t="s">
        <v>30</v>
      </c>
      <c r="D7" s="43">
        <v>761</v>
      </c>
    </row>
    <row r="8" spans="1:18" ht="11.25" customHeight="1" x14ac:dyDescent="0.2">
      <c r="A8" s="36"/>
      <c r="B8" s="94"/>
      <c r="C8" s="42" t="s">
        <v>31</v>
      </c>
      <c r="D8" s="43">
        <v>724</v>
      </c>
    </row>
    <row r="9" spans="1:18" ht="11.25" customHeight="1" x14ac:dyDescent="0.2">
      <c r="A9" s="36"/>
      <c r="B9" s="94"/>
      <c r="C9" s="42" t="s">
        <v>32</v>
      </c>
      <c r="D9" s="43">
        <v>75</v>
      </c>
    </row>
    <row r="10" spans="1:18" ht="11.25" customHeight="1" x14ac:dyDescent="0.2">
      <c r="A10" s="36"/>
      <c r="B10" s="95"/>
      <c r="C10" s="48" t="s">
        <v>33</v>
      </c>
      <c r="D10" s="49">
        <v>8544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104</v>
      </c>
    </row>
    <row r="12" spans="1:18" ht="11.25" customHeight="1" x14ac:dyDescent="0.2">
      <c r="A12" s="36"/>
      <c r="B12" s="95"/>
      <c r="C12" s="48" t="s">
        <v>33</v>
      </c>
      <c r="D12" s="49">
        <v>104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24</v>
      </c>
    </row>
    <row r="14" spans="1:18" s="36" customFormat="1" ht="11.25" customHeight="1" x14ac:dyDescent="0.2">
      <c r="B14" s="97"/>
      <c r="C14" s="42" t="s">
        <v>38</v>
      </c>
      <c r="D14" s="43">
        <v>106</v>
      </c>
    </row>
    <row r="15" spans="1:18" s="36" customFormat="1" ht="11.25" customHeight="1" x14ac:dyDescent="0.2">
      <c r="B15" s="97"/>
      <c r="C15" s="42" t="s">
        <v>39</v>
      </c>
      <c r="D15" s="43">
        <v>61</v>
      </c>
    </row>
    <row r="16" spans="1:18" ht="11.25" customHeight="1" x14ac:dyDescent="0.2">
      <c r="A16" s="36"/>
      <c r="B16" s="98"/>
      <c r="C16" s="48" t="s">
        <v>33</v>
      </c>
      <c r="D16" s="49">
        <v>191</v>
      </c>
    </row>
    <row r="17" spans="1:18" ht="11.25" customHeight="1" x14ac:dyDescent="0.2">
      <c r="A17" s="36"/>
      <c r="B17" s="99" t="s">
        <v>42</v>
      </c>
      <c r="C17" s="100"/>
      <c r="D17" s="44">
        <v>8839</v>
      </c>
    </row>
    <row r="19" spans="1:18" x14ac:dyDescent="0.2">
      <c r="B19" s="45" t="s">
        <v>43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1.25" customHeight="1" x14ac:dyDescent="0.2">
      <c r="A20" s="36"/>
      <c r="B20" s="89" t="s">
        <v>44</v>
      </c>
      <c r="C20" s="89"/>
      <c r="D20" s="89"/>
      <c r="E20" s="64"/>
      <c r="F20" s="64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x14ac:dyDescent="0.2">
      <c r="A21" s="36"/>
      <c r="B21" s="89"/>
      <c r="C21" s="89"/>
      <c r="D21" s="89"/>
      <c r="E21" s="64"/>
      <c r="F21" s="64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51" spans="1:1" ht="48.75" customHeight="1" x14ac:dyDescent="0.2">
      <c r="A51" s="36"/>
    </row>
    <row r="52" spans="1:1" x14ac:dyDescent="0.2">
      <c r="A52" s="36"/>
    </row>
  </sheetData>
  <mergeCells count="7">
    <mergeCell ref="B20:D21"/>
    <mergeCell ref="B1:D1"/>
    <mergeCell ref="B3:C3"/>
    <mergeCell ref="B5:B10"/>
    <mergeCell ref="B11:B12"/>
    <mergeCell ref="B13:B16"/>
    <mergeCell ref="B17:C17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68" max="2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81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82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4665</v>
      </c>
    </row>
    <row r="6" spans="1:18" ht="11.25" customHeight="1" x14ac:dyDescent="0.2">
      <c r="A6" s="36"/>
      <c r="B6" s="94"/>
      <c r="C6" s="42" t="s">
        <v>29</v>
      </c>
      <c r="D6" s="43">
        <v>2360</v>
      </c>
    </row>
    <row r="7" spans="1:18" ht="11.25" customHeight="1" x14ac:dyDescent="0.2">
      <c r="A7" s="36"/>
      <c r="B7" s="94"/>
      <c r="C7" s="42" t="s">
        <v>30</v>
      </c>
      <c r="D7" s="43">
        <v>761</v>
      </c>
    </row>
    <row r="8" spans="1:18" ht="11.25" customHeight="1" x14ac:dyDescent="0.2">
      <c r="A8" s="36"/>
      <c r="B8" s="94"/>
      <c r="C8" s="42" t="s">
        <v>31</v>
      </c>
      <c r="D8" s="43">
        <v>726</v>
      </c>
    </row>
    <row r="9" spans="1:18" ht="11.25" customHeight="1" x14ac:dyDescent="0.2">
      <c r="A9" s="36"/>
      <c r="B9" s="94"/>
      <c r="C9" s="42" t="s">
        <v>32</v>
      </c>
      <c r="D9" s="43">
        <v>75</v>
      </c>
    </row>
    <row r="10" spans="1:18" ht="11.25" customHeight="1" x14ac:dyDescent="0.2">
      <c r="A10" s="36"/>
      <c r="B10" s="95"/>
      <c r="C10" s="48" t="s">
        <v>33</v>
      </c>
      <c r="D10" s="49">
        <v>8587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104</v>
      </c>
    </row>
    <row r="12" spans="1:18" ht="11.25" customHeight="1" x14ac:dyDescent="0.2">
      <c r="A12" s="36"/>
      <c r="B12" s="95"/>
      <c r="C12" s="48" t="s">
        <v>33</v>
      </c>
      <c r="D12" s="49">
        <v>104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24</v>
      </c>
    </row>
    <row r="14" spans="1:18" s="36" customFormat="1" ht="11.25" customHeight="1" x14ac:dyDescent="0.2">
      <c r="B14" s="97"/>
      <c r="C14" s="42" t="s">
        <v>38</v>
      </c>
      <c r="D14" s="43">
        <v>107</v>
      </c>
    </row>
    <row r="15" spans="1:18" s="36" customFormat="1" ht="11.25" customHeight="1" x14ac:dyDescent="0.2">
      <c r="B15" s="97"/>
      <c r="C15" s="42" t="s">
        <v>39</v>
      </c>
      <c r="D15" s="43">
        <v>62</v>
      </c>
    </row>
    <row r="16" spans="1:18" ht="11.25" customHeight="1" x14ac:dyDescent="0.2">
      <c r="A16" s="36"/>
      <c r="B16" s="98"/>
      <c r="C16" s="48" t="s">
        <v>33</v>
      </c>
      <c r="D16" s="49">
        <v>193</v>
      </c>
    </row>
    <row r="17" spans="1:18" ht="11.25" customHeight="1" x14ac:dyDescent="0.2">
      <c r="A17" s="36"/>
      <c r="B17" s="99" t="s">
        <v>42</v>
      </c>
      <c r="C17" s="100"/>
      <c r="D17" s="44">
        <v>8884</v>
      </c>
    </row>
    <row r="19" spans="1:18" x14ac:dyDescent="0.2">
      <c r="B19" s="45" t="s">
        <v>43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1.25" customHeight="1" x14ac:dyDescent="0.2">
      <c r="A20" s="36"/>
      <c r="B20" s="89" t="s">
        <v>44</v>
      </c>
      <c r="C20" s="89"/>
      <c r="D20" s="89"/>
      <c r="E20" s="62"/>
      <c r="F20" s="62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x14ac:dyDescent="0.2">
      <c r="A21" s="36"/>
      <c r="B21" s="89"/>
      <c r="C21" s="89"/>
      <c r="D21" s="89"/>
      <c r="E21" s="62"/>
      <c r="F21" s="62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51" spans="1:1" ht="48.75" customHeight="1" x14ac:dyDescent="0.2">
      <c r="A51" s="36"/>
    </row>
    <row r="52" spans="1:1" x14ac:dyDescent="0.2">
      <c r="A52" s="36"/>
    </row>
  </sheetData>
  <mergeCells count="7">
    <mergeCell ref="B20:D21"/>
    <mergeCell ref="B1:D1"/>
    <mergeCell ref="B3:C3"/>
    <mergeCell ref="B5:B10"/>
    <mergeCell ref="B11:B12"/>
    <mergeCell ref="B13:B16"/>
    <mergeCell ref="B17:C17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6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77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78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4715</v>
      </c>
    </row>
    <row r="6" spans="1:18" ht="11.25" customHeight="1" x14ac:dyDescent="0.2">
      <c r="A6" s="36"/>
      <c r="B6" s="94"/>
      <c r="C6" s="42" t="s">
        <v>29</v>
      </c>
      <c r="D6" s="43">
        <v>2386</v>
      </c>
    </row>
    <row r="7" spans="1:18" ht="11.25" customHeight="1" x14ac:dyDescent="0.2">
      <c r="A7" s="36"/>
      <c r="B7" s="94"/>
      <c r="C7" s="42" t="s">
        <v>30</v>
      </c>
      <c r="D7" s="43">
        <v>766</v>
      </c>
    </row>
    <row r="8" spans="1:18" ht="11.25" customHeight="1" x14ac:dyDescent="0.2">
      <c r="A8" s="36"/>
      <c r="B8" s="94"/>
      <c r="C8" s="42" t="s">
        <v>31</v>
      </c>
      <c r="D8" s="43">
        <v>731</v>
      </c>
    </row>
    <row r="9" spans="1:18" ht="11.25" customHeight="1" x14ac:dyDescent="0.2">
      <c r="A9" s="36"/>
      <c r="B9" s="94"/>
      <c r="C9" s="42" t="s">
        <v>32</v>
      </c>
      <c r="D9" s="43">
        <v>76</v>
      </c>
    </row>
    <row r="10" spans="1:18" ht="11.25" customHeight="1" x14ac:dyDescent="0.2">
      <c r="A10" s="36"/>
      <c r="B10" s="95"/>
      <c r="C10" s="48" t="s">
        <v>33</v>
      </c>
      <c r="D10" s="49">
        <v>8674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106</v>
      </c>
    </row>
    <row r="12" spans="1:18" ht="11.25" customHeight="1" x14ac:dyDescent="0.2">
      <c r="A12" s="36"/>
      <c r="B12" s="95"/>
      <c r="C12" s="48" t="s">
        <v>33</v>
      </c>
      <c r="D12" s="49">
        <v>106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23</v>
      </c>
    </row>
    <row r="14" spans="1:18" s="36" customFormat="1" ht="11.25" customHeight="1" x14ac:dyDescent="0.2">
      <c r="B14" s="97"/>
      <c r="C14" s="42" t="s">
        <v>38</v>
      </c>
      <c r="D14" s="43">
        <v>105</v>
      </c>
    </row>
    <row r="15" spans="1:18" s="36" customFormat="1" ht="11.25" customHeight="1" x14ac:dyDescent="0.2">
      <c r="B15" s="97"/>
      <c r="C15" s="42" t="s">
        <v>39</v>
      </c>
      <c r="D15" s="43">
        <v>64</v>
      </c>
    </row>
    <row r="16" spans="1:18" ht="11.25" customHeight="1" x14ac:dyDescent="0.2">
      <c r="A16" s="36"/>
      <c r="B16" s="98"/>
      <c r="C16" s="48" t="s">
        <v>33</v>
      </c>
      <c r="D16" s="49">
        <v>192</v>
      </c>
    </row>
    <row r="17" spans="1:18" ht="11.25" customHeight="1" x14ac:dyDescent="0.2">
      <c r="A17" s="36"/>
      <c r="B17" s="99" t="s">
        <v>42</v>
      </c>
      <c r="C17" s="100"/>
      <c r="D17" s="44">
        <v>8972</v>
      </c>
    </row>
    <row r="19" spans="1:18" x14ac:dyDescent="0.2">
      <c r="B19" s="45" t="s">
        <v>43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1.25" customHeight="1" x14ac:dyDescent="0.2">
      <c r="A20" s="36"/>
      <c r="B20" s="89" t="s">
        <v>44</v>
      </c>
      <c r="C20" s="89"/>
      <c r="D20" s="89"/>
      <c r="E20" s="61"/>
      <c r="F20" s="61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x14ac:dyDescent="0.2">
      <c r="A21" s="36"/>
      <c r="B21" s="89"/>
      <c r="C21" s="89"/>
      <c r="D21" s="89"/>
      <c r="E21" s="61"/>
      <c r="F21" s="61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51" spans="1:1" ht="48.75" customHeight="1" x14ac:dyDescent="0.2">
      <c r="A51" s="36"/>
    </row>
    <row r="52" spans="1:1" x14ac:dyDescent="0.2">
      <c r="A52" s="36"/>
    </row>
  </sheetData>
  <mergeCells count="7">
    <mergeCell ref="B20:D21"/>
    <mergeCell ref="B1:D1"/>
    <mergeCell ref="B3:C3"/>
    <mergeCell ref="B5:B10"/>
    <mergeCell ref="B11:B12"/>
    <mergeCell ref="B13:B16"/>
    <mergeCell ref="B17:C17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68" max="2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zoomScaleNormal="100" workbookViewId="0">
      <selection activeCell="B1" sqref="B1:H1"/>
    </sheetView>
  </sheetViews>
  <sheetFormatPr baseColWidth="10" defaultRowHeight="11.25" x14ac:dyDescent="0.2"/>
  <cols>
    <col min="1" max="1" width="5" style="35" customWidth="1"/>
    <col min="2" max="2" width="16" style="35" customWidth="1"/>
    <col min="3" max="3" width="38.140625" style="35" customWidth="1"/>
    <col min="4" max="4" width="15" style="35" customWidth="1"/>
    <col min="5" max="5" width="6.28515625" style="35" customWidth="1"/>
    <col min="6" max="18" width="5.85546875" style="35" customWidth="1"/>
    <col min="19" max="19" width="8.42578125" style="35" bestFit="1" customWidth="1"/>
    <col min="20" max="22" width="5.7109375" style="35" bestFit="1" customWidth="1"/>
    <col min="23" max="23" width="16.7109375" style="35" bestFit="1" customWidth="1"/>
    <col min="24" max="24" width="15" style="35" customWidth="1"/>
    <col min="25" max="25" width="15" style="35" bestFit="1" customWidth="1"/>
    <col min="26" max="26" width="14.42578125" style="35" bestFit="1" customWidth="1"/>
    <col min="27" max="27" width="15.42578125" style="35" bestFit="1" customWidth="1"/>
    <col min="28" max="28" width="16.7109375" style="35" bestFit="1" customWidth="1"/>
    <col min="29" max="29" width="15" style="35" bestFit="1" customWidth="1"/>
    <col min="30" max="256" width="11.42578125" style="35"/>
    <col min="257" max="257" width="5" style="35" customWidth="1"/>
    <col min="258" max="258" width="16" style="35" customWidth="1"/>
    <col min="259" max="259" width="38.140625" style="35" customWidth="1"/>
    <col min="260" max="260" width="15" style="35" customWidth="1"/>
    <col min="261" max="261" width="6.28515625" style="35" customWidth="1"/>
    <col min="262" max="274" width="5.85546875" style="35" customWidth="1"/>
    <col min="275" max="275" width="8.42578125" style="35" bestFit="1" customWidth="1"/>
    <col min="276" max="278" width="5.7109375" style="35" bestFit="1" customWidth="1"/>
    <col min="279" max="279" width="16.7109375" style="35" bestFit="1" customWidth="1"/>
    <col min="280" max="280" width="15" style="35" customWidth="1"/>
    <col min="281" max="281" width="15" style="35" bestFit="1" customWidth="1"/>
    <col min="282" max="282" width="14.42578125" style="35" bestFit="1" customWidth="1"/>
    <col min="283" max="283" width="15.42578125" style="35" bestFit="1" customWidth="1"/>
    <col min="284" max="284" width="16.7109375" style="35" bestFit="1" customWidth="1"/>
    <col min="285" max="285" width="15" style="35" bestFit="1" customWidth="1"/>
    <col min="286" max="512" width="11.42578125" style="35"/>
    <col min="513" max="513" width="5" style="35" customWidth="1"/>
    <col min="514" max="514" width="16" style="35" customWidth="1"/>
    <col min="515" max="515" width="38.140625" style="35" customWidth="1"/>
    <col min="516" max="516" width="15" style="35" customWidth="1"/>
    <col min="517" max="517" width="6.28515625" style="35" customWidth="1"/>
    <col min="518" max="530" width="5.85546875" style="35" customWidth="1"/>
    <col min="531" max="531" width="8.42578125" style="35" bestFit="1" customWidth="1"/>
    <col min="532" max="534" width="5.7109375" style="35" bestFit="1" customWidth="1"/>
    <col min="535" max="535" width="16.7109375" style="35" bestFit="1" customWidth="1"/>
    <col min="536" max="536" width="15" style="35" customWidth="1"/>
    <col min="537" max="537" width="15" style="35" bestFit="1" customWidth="1"/>
    <col min="538" max="538" width="14.42578125" style="35" bestFit="1" customWidth="1"/>
    <col min="539" max="539" width="15.42578125" style="35" bestFit="1" customWidth="1"/>
    <col min="540" max="540" width="16.7109375" style="35" bestFit="1" customWidth="1"/>
    <col min="541" max="541" width="15" style="35" bestFit="1" customWidth="1"/>
    <col min="542" max="768" width="11.42578125" style="35"/>
    <col min="769" max="769" width="5" style="35" customWidth="1"/>
    <col min="770" max="770" width="16" style="35" customWidth="1"/>
    <col min="771" max="771" width="38.140625" style="35" customWidth="1"/>
    <col min="772" max="772" width="15" style="35" customWidth="1"/>
    <col min="773" max="773" width="6.28515625" style="35" customWidth="1"/>
    <col min="774" max="786" width="5.85546875" style="35" customWidth="1"/>
    <col min="787" max="787" width="8.42578125" style="35" bestFit="1" customWidth="1"/>
    <col min="788" max="790" width="5.7109375" style="35" bestFit="1" customWidth="1"/>
    <col min="791" max="791" width="16.7109375" style="35" bestFit="1" customWidth="1"/>
    <col min="792" max="792" width="15" style="35" customWidth="1"/>
    <col min="793" max="793" width="15" style="35" bestFit="1" customWidth="1"/>
    <col min="794" max="794" width="14.42578125" style="35" bestFit="1" customWidth="1"/>
    <col min="795" max="795" width="15.42578125" style="35" bestFit="1" customWidth="1"/>
    <col min="796" max="796" width="16.7109375" style="35" bestFit="1" customWidth="1"/>
    <col min="797" max="797" width="15" style="35" bestFit="1" customWidth="1"/>
    <col min="798" max="1024" width="11.42578125" style="35"/>
    <col min="1025" max="1025" width="5" style="35" customWidth="1"/>
    <col min="1026" max="1026" width="16" style="35" customWidth="1"/>
    <col min="1027" max="1027" width="38.140625" style="35" customWidth="1"/>
    <col min="1028" max="1028" width="15" style="35" customWidth="1"/>
    <col min="1029" max="1029" width="6.28515625" style="35" customWidth="1"/>
    <col min="1030" max="1042" width="5.85546875" style="35" customWidth="1"/>
    <col min="1043" max="1043" width="8.42578125" style="35" bestFit="1" customWidth="1"/>
    <col min="1044" max="1046" width="5.7109375" style="35" bestFit="1" customWidth="1"/>
    <col min="1047" max="1047" width="16.7109375" style="35" bestFit="1" customWidth="1"/>
    <col min="1048" max="1048" width="15" style="35" customWidth="1"/>
    <col min="1049" max="1049" width="15" style="35" bestFit="1" customWidth="1"/>
    <col min="1050" max="1050" width="14.42578125" style="35" bestFit="1" customWidth="1"/>
    <col min="1051" max="1051" width="15.42578125" style="35" bestFit="1" customWidth="1"/>
    <col min="1052" max="1052" width="16.7109375" style="35" bestFit="1" customWidth="1"/>
    <col min="1053" max="1053" width="15" style="35" bestFit="1" customWidth="1"/>
    <col min="1054" max="1280" width="11.42578125" style="35"/>
    <col min="1281" max="1281" width="5" style="35" customWidth="1"/>
    <col min="1282" max="1282" width="16" style="35" customWidth="1"/>
    <col min="1283" max="1283" width="38.140625" style="35" customWidth="1"/>
    <col min="1284" max="1284" width="15" style="35" customWidth="1"/>
    <col min="1285" max="1285" width="6.28515625" style="35" customWidth="1"/>
    <col min="1286" max="1298" width="5.85546875" style="35" customWidth="1"/>
    <col min="1299" max="1299" width="8.42578125" style="35" bestFit="1" customWidth="1"/>
    <col min="1300" max="1302" width="5.7109375" style="35" bestFit="1" customWidth="1"/>
    <col min="1303" max="1303" width="16.7109375" style="35" bestFit="1" customWidth="1"/>
    <col min="1304" max="1304" width="15" style="35" customWidth="1"/>
    <col min="1305" max="1305" width="15" style="35" bestFit="1" customWidth="1"/>
    <col min="1306" max="1306" width="14.42578125" style="35" bestFit="1" customWidth="1"/>
    <col min="1307" max="1307" width="15.42578125" style="35" bestFit="1" customWidth="1"/>
    <col min="1308" max="1308" width="16.7109375" style="35" bestFit="1" customWidth="1"/>
    <col min="1309" max="1309" width="15" style="35" bestFit="1" customWidth="1"/>
    <col min="1310" max="1536" width="11.42578125" style="35"/>
    <col min="1537" max="1537" width="5" style="35" customWidth="1"/>
    <col min="1538" max="1538" width="16" style="35" customWidth="1"/>
    <col min="1539" max="1539" width="38.140625" style="35" customWidth="1"/>
    <col min="1540" max="1540" width="15" style="35" customWidth="1"/>
    <col min="1541" max="1541" width="6.28515625" style="35" customWidth="1"/>
    <col min="1542" max="1554" width="5.85546875" style="35" customWidth="1"/>
    <col min="1555" max="1555" width="8.42578125" style="35" bestFit="1" customWidth="1"/>
    <col min="1556" max="1558" width="5.7109375" style="35" bestFit="1" customWidth="1"/>
    <col min="1559" max="1559" width="16.7109375" style="35" bestFit="1" customWidth="1"/>
    <col min="1560" max="1560" width="15" style="35" customWidth="1"/>
    <col min="1561" max="1561" width="15" style="35" bestFit="1" customWidth="1"/>
    <col min="1562" max="1562" width="14.42578125" style="35" bestFit="1" customWidth="1"/>
    <col min="1563" max="1563" width="15.42578125" style="35" bestFit="1" customWidth="1"/>
    <col min="1564" max="1564" width="16.7109375" style="35" bestFit="1" customWidth="1"/>
    <col min="1565" max="1565" width="15" style="35" bestFit="1" customWidth="1"/>
    <col min="1566" max="1792" width="11.42578125" style="35"/>
    <col min="1793" max="1793" width="5" style="35" customWidth="1"/>
    <col min="1794" max="1794" width="16" style="35" customWidth="1"/>
    <col min="1795" max="1795" width="38.140625" style="35" customWidth="1"/>
    <col min="1796" max="1796" width="15" style="35" customWidth="1"/>
    <col min="1797" max="1797" width="6.28515625" style="35" customWidth="1"/>
    <col min="1798" max="1810" width="5.85546875" style="35" customWidth="1"/>
    <col min="1811" max="1811" width="8.42578125" style="35" bestFit="1" customWidth="1"/>
    <col min="1812" max="1814" width="5.7109375" style="35" bestFit="1" customWidth="1"/>
    <col min="1815" max="1815" width="16.7109375" style="35" bestFit="1" customWidth="1"/>
    <col min="1816" max="1816" width="15" style="35" customWidth="1"/>
    <col min="1817" max="1817" width="15" style="35" bestFit="1" customWidth="1"/>
    <col min="1818" max="1818" width="14.42578125" style="35" bestFit="1" customWidth="1"/>
    <col min="1819" max="1819" width="15.42578125" style="35" bestFit="1" customWidth="1"/>
    <col min="1820" max="1820" width="16.7109375" style="35" bestFit="1" customWidth="1"/>
    <col min="1821" max="1821" width="15" style="35" bestFit="1" customWidth="1"/>
    <col min="1822" max="2048" width="11.42578125" style="35"/>
    <col min="2049" max="2049" width="5" style="35" customWidth="1"/>
    <col min="2050" max="2050" width="16" style="35" customWidth="1"/>
    <col min="2051" max="2051" width="38.140625" style="35" customWidth="1"/>
    <col min="2052" max="2052" width="15" style="35" customWidth="1"/>
    <col min="2053" max="2053" width="6.28515625" style="35" customWidth="1"/>
    <col min="2054" max="2066" width="5.85546875" style="35" customWidth="1"/>
    <col min="2067" max="2067" width="8.42578125" style="35" bestFit="1" customWidth="1"/>
    <col min="2068" max="2070" width="5.7109375" style="35" bestFit="1" customWidth="1"/>
    <col min="2071" max="2071" width="16.7109375" style="35" bestFit="1" customWidth="1"/>
    <col min="2072" max="2072" width="15" style="35" customWidth="1"/>
    <col min="2073" max="2073" width="15" style="35" bestFit="1" customWidth="1"/>
    <col min="2074" max="2074" width="14.42578125" style="35" bestFit="1" customWidth="1"/>
    <col min="2075" max="2075" width="15.42578125" style="35" bestFit="1" customWidth="1"/>
    <col min="2076" max="2076" width="16.7109375" style="35" bestFit="1" customWidth="1"/>
    <col min="2077" max="2077" width="15" style="35" bestFit="1" customWidth="1"/>
    <col min="2078" max="2304" width="11.42578125" style="35"/>
    <col min="2305" max="2305" width="5" style="35" customWidth="1"/>
    <col min="2306" max="2306" width="16" style="35" customWidth="1"/>
    <col min="2307" max="2307" width="38.140625" style="35" customWidth="1"/>
    <col min="2308" max="2308" width="15" style="35" customWidth="1"/>
    <col min="2309" max="2309" width="6.28515625" style="35" customWidth="1"/>
    <col min="2310" max="2322" width="5.85546875" style="35" customWidth="1"/>
    <col min="2323" max="2323" width="8.42578125" style="35" bestFit="1" customWidth="1"/>
    <col min="2324" max="2326" width="5.7109375" style="35" bestFit="1" customWidth="1"/>
    <col min="2327" max="2327" width="16.7109375" style="35" bestFit="1" customWidth="1"/>
    <col min="2328" max="2328" width="15" style="35" customWidth="1"/>
    <col min="2329" max="2329" width="15" style="35" bestFit="1" customWidth="1"/>
    <col min="2330" max="2330" width="14.42578125" style="35" bestFit="1" customWidth="1"/>
    <col min="2331" max="2331" width="15.42578125" style="35" bestFit="1" customWidth="1"/>
    <col min="2332" max="2332" width="16.7109375" style="35" bestFit="1" customWidth="1"/>
    <col min="2333" max="2333" width="15" style="35" bestFit="1" customWidth="1"/>
    <col min="2334" max="2560" width="11.42578125" style="35"/>
    <col min="2561" max="2561" width="5" style="35" customWidth="1"/>
    <col min="2562" max="2562" width="16" style="35" customWidth="1"/>
    <col min="2563" max="2563" width="38.140625" style="35" customWidth="1"/>
    <col min="2564" max="2564" width="15" style="35" customWidth="1"/>
    <col min="2565" max="2565" width="6.28515625" style="35" customWidth="1"/>
    <col min="2566" max="2578" width="5.85546875" style="35" customWidth="1"/>
    <col min="2579" max="2579" width="8.42578125" style="35" bestFit="1" customWidth="1"/>
    <col min="2580" max="2582" width="5.7109375" style="35" bestFit="1" customWidth="1"/>
    <col min="2583" max="2583" width="16.7109375" style="35" bestFit="1" customWidth="1"/>
    <col min="2584" max="2584" width="15" style="35" customWidth="1"/>
    <col min="2585" max="2585" width="15" style="35" bestFit="1" customWidth="1"/>
    <col min="2586" max="2586" width="14.42578125" style="35" bestFit="1" customWidth="1"/>
    <col min="2587" max="2587" width="15.42578125" style="35" bestFit="1" customWidth="1"/>
    <col min="2588" max="2588" width="16.7109375" style="35" bestFit="1" customWidth="1"/>
    <col min="2589" max="2589" width="15" style="35" bestFit="1" customWidth="1"/>
    <col min="2590" max="2816" width="11.42578125" style="35"/>
    <col min="2817" max="2817" width="5" style="35" customWidth="1"/>
    <col min="2818" max="2818" width="16" style="35" customWidth="1"/>
    <col min="2819" max="2819" width="38.140625" style="35" customWidth="1"/>
    <col min="2820" max="2820" width="15" style="35" customWidth="1"/>
    <col min="2821" max="2821" width="6.28515625" style="35" customWidth="1"/>
    <col min="2822" max="2834" width="5.85546875" style="35" customWidth="1"/>
    <col min="2835" max="2835" width="8.42578125" style="35" bestFit="1" customWidth="1"/>
    <col min="2836" max="2838" width="5.7109375" style="35" bestFit="1" customWidth="1"/>
    <col min="2839" max="2839" width="16.7109375" style="35" bestFit="1" customWidth="1"/>
    <col min="2840" max="2840" width="15" style="35" customWidth="1"/>
    <col min="2841" max="2841" width="15" style="35" bestFit="1" customWidth="1"/>
    <col min="2842" max="2842" width="14.42578125" style="35" bestFit="1" customWidth="1"/>
    <col min="2843" max="2843" width="15.42578125" style="35" bestFit="1" customWidth="1"/>
    <col min="2844" max="2844" width="16.7109375" style="35" bestFit="1" customWidth="1"/>
    <col min="2845" max="2845" width="15" style="35" bestFit="1" customWidth="1"/>
    <col min="2846" max="3072" width="11.42578125" style="35"/>
    <col min="3073" max="3073" width="5" style="35" customWidth="1"/>
    <col min="3074" max="3074" width="16" style="35" customWidth="1"/>
    <col min="3075" max="3075" width="38.140625" style="35" customWidth="1"/>
    <col min="3076" max="3076" width="15" style="35" customWidth="1"/>
    <col min="3077" max="3077" width="6.28515625" style="35" customWidth="1"/>
    <col min="3078" max="3090" width="5.85546875" style="35" customWidth="1"/>
    <col min="3091" max="3091" width="8.42578125" style="35" bestFit="1" customWidth="1"/>
    <col min="3092" max="3094" width="5.7109375" style="35" bestFit="1" customWidth="1"/>
    <col min="3095" max="3095" width="16.7109375" style="35" bestFit="1" customWidth="1"/>
    <col min="3096" max="3096" width="15" style="35" customWidth="1"/>
    <col min="3097" max="3097" width="15" style="35" bestFit="1" customWidth="1"/>
    <col min="3098" max="3098" width="14.42578125" style="35" bestFit="1" customWidth="1"/>
    <col min="3099" max="3099" width="15.42578125" style="35" bestFit="1" customWidth="1"/>
    <col min="3100" max="3100" width="16.7109375" style="35" bestFit="1" customWidth="1"/>
    <col min="3101" max="3101" width="15" style="35" bestFit="1" customWidth="1"/>
    <col min="3102" max="3328" width="11.42578125" style="35"/>
    <col min="3329" max="3329" width="5" style="35" customWidth="1"/>
    <col min="3330" max="3330" width="16" style="35" customWidth="1"/>
    <col min="3331" max="3331" width="38.140625" style="35" customWidth="1"/>
    <col min="3332" max="3332" width="15" style="35" customWidth="1"/>
    <col min="3333" max="3333" width="6.28515625" style="35" customWidth="1"/>
    <col min="3334" max="3346" width="5.85546875" style="35" customWidth="1"/>
    <col min="3347" max="3347" width="8.42578125" style="35" bestFit="1" customWidth="1"/>
    <col min="3348" max="3350" width="5.7109375" style="35" bestFit="1" customWidth="1"/>
    <col min="3351" max="3351" width="16.7109375" style="35" bestFit="1" customWidth="1"/>
    <col min="3352" max="3352" width="15" style="35" customWidth="1"/>
    <col min="3353" max="3353" width="15" style="35" bestFit="1" customWidth="1"/>
    <col min="3354" max="3354" width="14.42578125" style="35" bestFit="1" customWidth="1"/>
    <col min="3355" max="3355" width="15.42578125" style="35" bestFit="1" customWidth="1"/>
    <col min="3356" max="3356" width="16.7109375" style="35" bestFit="1" customWidth="1"/>
    <col min="3357" max="3357" width="15" style="35" bestFit="1" customWidth="1"/>
    <col min="3358" max="3584" width="11.42578125" style="35"/>
    <col min="3585" max="3585" width="5" style="35" customWidth="1"/>
    <col min="3586" max="3586" width="16" style="35" customWidth="1"/>
    <col min="3587" max="3587" width="38.140625" style="35" customWidth="1"/>
    <col min="3588" max="3588" width="15" style="35" customWidth="1"/>
    <col min="3589" max="3589" width="6.28515625" style="35" customWidth="1"/>
    <col min="3590" max="3602" width="5.85546875" style="35" customWidth="1"/>
    <col min="3603" max="3603" width="8.42578125" style="35" bestFit="1" customWidth="1"/>
    <col min="3604" max="3606" width="5.7109375" style="35" bestFit="1" customWidth="1"/>
    <col min="3607" max="3607" width="16.7109375" style="35" bestFit="1" customWidth="1"/>
    <col min="3608" max="3608" width="15" style="35" customWidth="1"/>
    <col min="3609" max="3609" width="15" style="35" bestFit="1" customWidth="1"/>
    <col min="3610" max="3610" width="14.42578125" style="35" bestFit="1" customWidth="1"/>
    <col min="3611" max="3611" width="15.42578125" style="35" bestFit="1" customWidth="1"/>
    <col min="3612" max="3612" width="16.7109375" style="35" bestFit="1" customWidth="1"/>
    <col min="3613" max="3613" width="15" style="35" bestFit="1" customWidth="1"/>
    <col min="3614" max="3840" width="11.42578125" style="35"/>
    <col min="3841" max="3841" width="5" style="35" customWidth="1"/>
    <col min="3842" max="3842" width="16" style="35" customWidth="1"/>
    <col min="3843" max="3843" width="38.140625" style="35" customWidth="1"/>
    <col min="3844" max="3844" width="15" style="35" customWidth="1"/>
    <col min="3845" max="3845" width="6.28515625" style="35" customWidth="1"/>
    <col min="3846" max="3858" width="5.85546875" style="35" customWidth="1"/>
    <col min="3859" max="3859" width="8.42578125" style="35" bestFit="1" customWidth="1"/>
    <col min="3860" max="3862" width="5.7109375" style="35" bestFit="1" customWidth="1"/>
    <col min="3863" max="3863" width="16.7109375" style="35" bestFit="1" customWidth="1"/>
    <col min="3864" max="3864" width="15" style="35" customWidth="1"/>
    <col min="3865" max="3865" width="15" style="35" bestFit="1" customWidth="1"/>
    <col min="3866" max="3866" width="14.42578125" style="35" bestFit="1" customWidth="1"/>
    <col min="3867" max="3867" width="15.42578125" style="35" bestFit="1" customWidth="1"/>
    <col min="3868" max="3868" width="16.7109375" style="35" bestFit="1" customWidth="1"/>
    <col min="3869" max="3869" width="15" style="35" bestFit="1" customWidth="1"/>
    <col min="3870" max="4096" width="11.42578125" style="35"/>
    <col min="4097" max="4097" width="5" style="35" customWidth="1"/>
    <col min="4098" max="4098" width="16" style="35" customWidth="1"/>
    <col min="4099" max="4099" width="38.140625" style="35" customWidth="1"/>
    <col min="4100" max="4100" width="15" style="35" customWidth="1"/>
    <col min="4101" max="4101" width="6.28515625" style="35" customWidth="1"/>
    <col min="4102" max="4114" width="5.85546875" style="35" customWidth="1"/>
    <col min="4115" max="4115" width="8.42578125" style="35" bestFit="1" customWidth="1"/>
    <col min="4116" max="4118" width="5.7109375" style="35" bestFit="1" customWidth="1"/>
    <col min="4119" max="4119" width="16.7109375" style="35" bestFit="1" customWidth="1"/>
    <col min="4120" max="4120" width="15" style="35" customWidth="1"/>
    <col min="4121" max="4121" width="15" style="35" bestFit="1" customWidth="1"/>
    <col min="4122" max="4122" width="14.42578125" style="35" bestFit="1" customWidth="1"/>
    <col min="4123" max="4123" width="15.42578125" style="35" bestFit="1" customWidth="1"/>
    <col min="4124" max="4124" width="16.7109375" style="35" bestFit="1" customWidth="1"/>
    <col min="4125" max="4125" width="15" style="35" bestFit="1" customWidth="1"/>
    <col min="4126" max="4352" width="11.42578125" style="35"/>
    <col min="4353" max="4353" width="5" style="35" customWidth="1"/>
    <col min="4354" max="4354" width="16" style="35" customWidth="1"/>
    <col min="4355" max="4355" width="38.140625" style="35" customWidth="1"/>
    <col min="4356" max="4356" width="15" style="35" customWidth="1"/>
    <col min="4357" max="4357" width="6.28515625" style="35" customWidth="1"/>
    <col min="4358" max="4370" width="5.85546875" style="35" customWidth="1"/>
    <col min="4371" max="4371" width="8.42578125" style="35" bestFit="1" customWidth="1"/>
    <col min="4372" max="4374" width="5.7109375" style="35" bestFit="1" customWidth="1"/>
    <col min="4375" max="4375" width="16.7109375" style="35" bestFit="1" customWidth="1"/>
    <col min="4376" max="4376" width="15" style="35" customWidth="1"/>
    <col min="4377" max="4377" width="15" style="35" bestFit="1" customWidth="1"/>
    <col min="4378" max="4378" width="14.42578125" style="35" bestFit="1" customWidth="1"/>
    <col min="4379" max="4379" width="15.42578125" style="35" bestFit="1" customWidth="1"/>
    <col min="4380" max="4380" width="16.7109375" style="35" bestFit="1" customWidth="1"/>
    <col min="4381" max="4381" width="15" style="35" bestFit="1" customWidth="1"/>
    <col min="4382" max="4608" width="11.42578125" style="35"/>
    <col min="4609" max="4609" width="5" style="35" customWidth="1"/>
    <col min="4610" max="4610" width="16" style="35" customWidth="1"/>
    <col min="4611" max="4611" width="38.140625" style="35" customWidth="1"/>
    <col min="4612" max="4612" width="15" style="35" customWidth="1"/>
    <col min="4613" max="4613" width="6.28515625" style="35" customWidth="1"/>
    <col min="4614" max="4626" width="5.85546875" style="35" customWidth="1"/>
    <col min="4627" max="4627" width="8.42578125" style="35" bestFit="1" customWidth="1"/>
    <col min="4628" max="4630" width="5.7109375" style="35" bestFit="1" customWidth="1"/>
    <col min="4631" max="4631" width="16.7109375" style="35" bestFit="1" customWidth="1"/>
    <col min="4632" max="4632" width="15" style="35" customWidth="1"/>
    <col min="4633" max="4633" width="15" style="35" bestFit="1" customWidth="1"/>
    <col min="4634" max="4634" width="14.42578125" style="35" bestFit="1" customWidth="1"/>
    <col min="4635" max="4635" width="15.42578125" style="35" bestFit="1" customWidth="1"/>
    <col min="4636" max="4636" width="16.7109375" style="35" bestFit="1" customWidth="1"/>
    <col min="4637" max="4637" width="15" style="35" bestFit="1" customWidth="1"/>
    <col min="4638" max="4864" width="11.42578125" style="35"/>
    <col min="4865" max="4865" width="5" style="35" customWidth="1"/>
    <col min="4866" max="4866" width="16" style="35" customWidth="1"/>
    <col min="4867" max="4867" width="38.140625" style="35" customWidth="1"/>
    <col min="4868" max="4868" width="15" style="35" customWidth="1"/>
    <col min="4869" max="4869" width="6.28515625" style="35" customWidth="1"/>
    <col min="4870" max="4882" width="5.85546875" style="35" customWidth="1"/>
    <col min="4883" max="4883" width="8.42578125" style="35" bestFit="1" customWidth="1"/>
    <col min="4884" max="4886" width="5.7109375" style="35" bestFit="1" customWidth="1"/>
    <col min="4887" max="4887" width="16.7109375" style="35" bestFit="1" customWidth="1"/>
    <col min="4888" max="4888" width="15" style="35" customWidth="1"/>
    <col min="4889" max="4889" width="15" style="35" bestFit="1" customWidth="1"/>
    <col min="4890" max="4890" width="14.42578125" style="35" bestFit="1" customWidth="1"/>
    <col min="4891" max="4891" width="15.42578125" style="35" bestFit="1" customWidth="1"/>
    <col min="4892" max="4892" width="16.7109375" style="35" bestFit="1" customWidth="1"/>
    <col min="4893" max="4893" width="15" style="35" bestFit="1" customWidth="1"/>
    <col min="4894" max="5120" width="11.42578125" style="35"/>
    <col min="5121" max="5121" width="5" style="35" customWidth="1"/>
    <col min="5122" max="5122" width="16" style="35" customWidth="1"/>
    <col min="5123" max="5123" width="38.140625" style="35" customWidth="1"/>
    <col min="5124" max="5124" width="15" style="35" customWidth="1"/>
    <col min="5125" max="5125" width="6.28515625" style="35" customWidth="1"/>
    <col min="5126" max="5138" width="5.85546875" style="35" customWidth="1"/>
    <col min="5139" max="5139" width="8.42578125" style="35" bestFit="1" customWidth="1"/>
    <col min="5140" max="5142" width="5.7109375" style="35" bestFit="1" customWidth="1"/>
    <col min="5143" max="5143" width="16.7109375" style="35" bestFit="1" customWidth="1"/>
    <col min="5144" max="5144" width="15" style="35" customWidth="1"/>
    <col min="5145" max="5145" width="15" style="35" bestFit="1" customWidth="1"/>
    <col min="5146" max="5146" width="14.42578125" style="35" bestFit="1" customWidth="1"/>
    <col min="5147" max="5147" width="15.42578125" style="35" bestFit="1" customWidth="1"/>
    <col min="5148" max="5148" width="16.7109375" style="35" bestFit="1" customWidth="1"/>
    <col min="5149" max="5149" width="15" style="35" bestFit="1" customWidth="1"/>
    <col min="5150" max="5376" width="11.42578125" style="35"/>
    <col min="5377" max="5377" width="5" style="35" customWidth="1"/>
    <col min="5378" max="5378" width="16" style="35" customWidth="1"/>
    <col min="5379" max="5379" width="38.140625" style="35" customWidth="1"/>
    <col min="5380" max="5380" width="15" style="35" customWidth="1"/>
    <col min="5381" max="5381" width="6.28515625" style="35" customWidth="1"/>
    <col min="5382" max="5394" width="5.85546875" style="35" customWidth="1"/>
    <col min="5395" max="5395" width="8.42578125" style="35" bestFit="1" customWidth="1"/>
    <col min="5396" max="5398" width="5.7109375" style="35" bestFit="1" customWidth="1"/>
    <col min="5399" max="5399" width="16.7109375" style="35" bestFit="1" customWidth="1"/>
    <col min="5400" max="5400" width="15" style="35" customWidth="1"/>
    <col min="5401" max="5401" width="15" style="35" bestFit="1" customWidth="1"/>
    <col min="5402" max="5402" width="14.42578125" style="35" bestFit="1" customWidth="1"/>
    <col min="5403" max="5403" width="15.42578125" style="35" bestFit="1" customWidth="1"/>
    <col min="5404" max="5404" width="16.7109375" style="35" bestFit="1" customWidth="1"/>
    <col min="5405" max="5405" width="15" style="35" bestFit="1" customWidth="1"/>
    <col min="5406" max="5632" width="11.42578125" style="35"/>
    <col min="5633" max="5633" width="5" style="35" customWidth="1"/>
    <col min="5634" max="5634" width="16" style="35" customWidth="1"/>
    <col min="5635" max="5635" width="38.140625" style="35" customWidth="1"/>
    <col min="5636" max="5636" width="15" style="35" customWidth="1"/>
    <col min="5637" max="5637" width="6.28515625" style="35" customWidth="1"/>
    <col min="5638" max="5650" width="5.85546875" style="35" customWidth="1"/>
    <col min="5651" max="5651" width="8.42578125" style="35" bestFit="1" customWidth="1"/>
    <col min="5652" max="5654" width="5.7109375" style="35" bestFit="1" customWidth="1"/>
    <col min="5655" max="5655" width="16.7109375" style="35" bestFit="1" customWidth="1"/>
    <col min="5656" max="5656" width="15" style="35" customWidth="1"/>
    <col min="5657" max="5657" width="15" style="35" bestFit="1" customWidth="1"/>
    <col min="5658" max="5658" width="14.42578125" style="35" bestFit="1" customWidth="1"/>
    <col min="5659" max="5659" width="15.42578125" style="35" bestFit="1" customWidth="1"/>
    <col min="5660" max="5660" width="16.7109375" style="35" bestFit="1" customWidth="1"/>
    <col min="5661" max="5661" width="15" style="35" bestFit="1" customWidth="1"/>
    <col min="5662" max="5888" width="11.42578125" style="35"/>
    <col min="5889" max="5889" width="5" style="35" customWidth="1"/>
    <col min="5890" max="5890" width="16" style="35" customWidth="1"/>
    <col min="5891" max="5891" width="38.140625" style="35" customWidth="1"/>
    <col min="5892" max="5892" width="15" style="35" customWidth="1"/>
    <col min="5893" max="5893" width="6.28515625" style="35" customWidth="1"/>
    <col min="5894" max="5906" width="5.85546875" style="35" customWidth="1"/>
    <col min="5907" max="5907" width="8.42578125" style="35" bestFit="1" customWidth="1"/>
    <col min="5908" max="5910" width="5.7109375" style="35" bestFit="1" customWidth="1"/>
    <col min="5911" max="5911" width="16.7109375" style="35" bestFit="1" customWidth="1"/>
    <col min="5912" max="5912" width="15" style="35" customWidth="1"/>
    <col min="5913" max="5913" width="15" style="35" bestFit="1" customWidth="1"/>
    <col min="5914" max="5914" width="14.42578125" style="35" bestFit="1" customWidth="1"/>
    <col min="5915" max="5915" width="15.42578125" style="35" bestFit="1" customWidth="1"/>
    <col min="5916" max="5916" width="16.7109375" style="35" bestFit="1" customWidth="1"/>
    <col min="5917" max="5917" width="15" style="35" bestFit="1" customWidth="1"/>
    <col min="5918" max="6144" width="11.42578125" style="35"/>
    <col min="6145" max="6145" width="5" style="35" customWidth="1"/>
    <col min="6146" max="6146" width="16" style="35" customWidth="1"/>
    <col min="6147" max="6147" width="38.140625" style="35" customWidth="1"/>
    <col min="6148" max="6148" width="15" style="35" customWidth="1"/>
    <col min="6149" max="6149" width="6.28515625" style="35" customWidth="1"/>
    <col min="6150" max="6162" width="5.85546875" style="35" customWidth="1"/>
    <col min="6163" max="6163" width="8.42578125" style="35" bestFit="1" customWidth="1"/>
    <col min="6164" max="6166" width="5.7109375" style="35" bestFit="1" customWidth="1"/>
    <col min="6167" max="6167" width="16.7109375" style="35" bestFit="1" customWidth="1"/>
    <col min="6168" max="6168" width="15" style="35" customWidth="1"/>
    <col min="6169" max="6169" width="15" style="35" bestFit="1" customWidth="1"/>
    <col min="6170" max="6170" width="14.42578125" style="35" bestFit="1" customWidth="1"/>
    <col min="6171" max="6171" width="15.42578125" style="35" bestFit="1" customWidth="1"/>
    <col min="6172" max="6172" width="16.7109375" style="35" bestFit="1" customWidth="1"/>
    <col min="6173" max="6173" width="15" style="35" bestFit="1" customWidth="1"/>
    <col min="6174" max="6400" width="11.42578125" style="35"/>
    <col min="6401" max="6401" width="5" style="35" customWidth="1"/>
    <col min="6402" max="6402" width="16" style="35" customWidth="1"/>
    <col min="6403" max="6403" width="38.140625" style="35" customWidth="1"/>
    <col min="6404" max="6404" width="15" style="35" customWidth="1"/>
    <col min="6405" max="6405" width="6.28515625" style="35" customWidth="1"/>
    <col min="6406" max="6418" width="5.85546875" style="35" customWidth="1"/>
    <col min="6419" max="6419" width="8.42578125" style="35" bestFit="1" customWidth="1"/>
    <col min="6420" max="6422" width="5.7109375" style="35" bestFit="1" customWidth="1"/>
    <col min="6423" max="6423" width="16.7109375" style="35" bestFit="1" customWidth="1"/>
    <col min="6424" max="6424" width="15" style="35" customWidth="1"/>
    <col min="6425" max="6425" width="15" style="35" bestFit="1" customWidth="1"/>
    <col min="6426" max="6426" width="14.42578125" style="35" bestFit="1" customWidth="1"/>
    <col min="6427" max="6427" width="15.42578125" style="35" bestFit="1" customWidth="1"/>
    <col min="6428" max="6428" width="16.7109375" style="35" bestFit="1" customWidth="1"/>
    <col min="6429" max="6429" width="15" style="35" bestFit="1" customWidth="1"/>
    <col min="6430" max="6656" width="11.42578125" style="35"/>
    <col min="6657" max="6657" width="5" style="35" customWidth="1"/>
    <col min="6658" max="6658" width="16" style="35" customWidth="1"/>
    <col min="6659" max="6659" width="38.140625" style="35" customWidth="1"/>
    <col min="6660" max="6660" width="15" style="35" customWidth="1"/>
    <col min="6661" max="6661" width="6.28515625" style="35" customWidth="1"/>
    <col min="6662" max="6674" width="5.85546875" style="35" customWidth="1"/>
    <col min="6675" max="6675" width="8.42578125" style="35" bestFit="1" customWidth="1"/>
    <col min="6676" max="6678" width="5.7109375" style="35" bestFit="1" customWidth="1"/>
    <col min="6679" max="6679" width="16.7109375" style="35" bestFit="1" customWidth="1"/>
    <col min="6680" max="6680" width="15" style="35" customWidth="1"/>
    <col min="6681" max="6681" width="15" style="35" bestFit="1" customWidth="1"/>
    <col min="6682" max="6682" width="14.42578125" style="35" bestFit="1" customWidth="1"/>
    <col min="6683" max="6683" width="15.42578125" style="35" bestFit="1" customWidth="1"/>
    <col min="6684" max="6684" width="16.7109375" style="35" bestFit="1" customWidth="1"/>
    <col min="6685" max="6685" width="15" style="35" bestFit="1" customWidth="1"/>
    <col min="6686" max="6912" width="11.42578125" style="35"/>
    <col min="6913" max="6913" width="5" style="35" customWidth="1"/>
    <col min="6914" max="6914" width="16" style="35" customWidth="1"/>
    <col min="6915" max="6915" width="38.140625" style="35" customWidth="1"/>
    <col min="6916" max="6916" width="15" style="35" customWidth="1"/>
    <col min="6917" max="6917" width="6.28515625" style="35" customWidth="1"/>
    <col min="6918" max="6930" width="5.85546875" style="35" customWidth="1"/>
    <col min="6931" max="6931" width="8.42578125" style="35" bestFit="1" customWidth="1"/>
    <col min="6932" max="6934" width="5.7109375" style="35" bestFit="1" customWidth="1"/>
    <col min="6935" max="6935" width="16.7109375" style="35" bestFit="1" customWidth="1"/>
    <col min="6936" max="6936" width="15" style="35" customWidth="1"/>
    <col min="6937" max="6937" width="15" style="35" bestFit="1" customWidth="1"/>
    <col min="6938" max="6938" width="14.42578125" style="35" bestFit="1" customWidth="1"/>
    <col min="6939" max="6939" width="15.42578125" style="35" bestFit="1" customWidth="1"/>
    <col min="6940" max="6940" width="16.7109375" style="35" bestFit="1" customWidth="1"/>
    <col min="6941" max="6941" width="15" style="35" bestFit="1" customWidth="1"/>
    <col min="6942" max="7168" width="11.42578125" style="35"/>
    <col min="7169" max="7169" width="5" style="35" customWidth="1"/>
    <col min="7170" max="7170" width="16" style="35" customWidth="1"/>
    <col min="7171" max="7171" width="38.140625" style="35" customWidth="1"/>
    <col min="7172" max="7172" width="15" style="35" customWidth="1"/>
    <col min="7173" max="7173" width="6.28515625" style="35" customWidth="1"/>
    <col min="7174" max="7186" width="5.85546875" style="35" customWidth="1"/>
    <col min="7187" max="7187" width="8.42578125" style="35" bestFit="1" customWidth="1"/>
    <col min="7188" max="7190" width="5.7109375" style="35" bestFit="1" customWidth="1"/>
    <col min="7191" max="7191" width="16.7109375" style="35" bestFit="1" customWidth="1"/>
    <col min="7192" max="7192" width="15" style="35" customWidth="1"/>
    <col min="7193" max="7193" width="15" style="35" bestFit="1" customWidth="1"/>
    <col min="7194" max="7194" width="14.42578125" style="35" bestFit="1" customWidth="1"/>
    <col min="7195" max="7195" width="15.42578125" style="35" bestFit="1" customWidth="1"/>
    <col min="7196" max="7196" width="16.7109375" style="35" bestFit="1" customWidth="1"/>
    <col min="7197" max="7197" width="15" style="35" bestFit="1" customWidth="1"/>
    <col min="7198" max="7424" width="11.42578125" style="35"/>
    <col min="7425" max="7425" width="5" style="35" customWidth="1"/>
    <col min="7426" max="7426" width="16" style="35" customWidth="1"/>
    <col min="7427" max="7427" width="38.140625" style="35" customWidth="1"/>
    <col min="7428" max="7428" width="15" style="35" customWidth="1"/>
    <col min="7429" max="7429" width="6.28515625" style="35" customWidth="1"/>
    <col min="7430" max="7442" width="5.85546875" style="35" customWidth="1"/>
    <col min="7443" max="7443" width="8.42578125" style="35" bestFit="1" customWidth="1"/>
    <col min="7444" max="7446" width="5.7109375" style="35" bestFit="1" customWidth="1"/>
    <col min="7447" max="7447" width="16.7109375" style="35" bestFit="1" customWidth="1"/>
    <col min="7448" max="7448" width="15" style="35" customWidth="1"/>
    <col min="7449" max="7449" width="15" style="35" bestFit="1" customWidth="1"/>
    <col min="7450" max="7450" width="14.42578125" style="35" bestFit="1" customWidth="1"/>
    <col min="7451" max="7451" width="15.42578125" style="35" bestFit="1" customWidth="1"/>
    <col min="7452" max="7452" width="16.7109375" style="35" bestFit="1" customWidth="1"/>
    <col min="7453" max="7453" width="15" style="35" bestFit="1" customWidth="1"/>
    <col min="7454" max="7680" width="11.42578125" style="35"/>
    <col min="7681" max="7681" width="5" style="35" customWidth="1"/>
    <col min="7682" max="7682" width="16" style="35" customWidth="1"/>
    <col min="7683" max="7683" width="38.140625" style="35" customWidth="1"/>
    <col min="7684" max="7684" width="15" style="35" customWidth="1"/>
    <col min="7685" max="7685" width="6.28515625" style="35" customWidth="1"/>
    <col min="7686" max="7698" width="5.85546875" style="35" customWidth="1"/>
    <col min="7699" max="7699" width="8.42578125" style="35" bestFit="1" customWidth="1"/>
    <col min="7700" max="7702" width="5.7109375" style="35" bestFit="1" customWidth="1"/>
    <col min="7703" max="7703" width="16.7109375" style="35" bestFit="1" customWidth="1"/>
    <col min="7704" max="7704" width="15" style="35" customWidth="1"/>
    <col min="7705" max="7705" width="15" style="35" bestFit="1" customWidth="1"/>
    <col min="7706" max="7706" width="14.42578125" style="35" bestFit="1" customWidth="1"/>
    <col min="7707" max="7707" width="15.42578125" style="35" bestFit="1" customWidth="1"/>
    <col min="7708" max="7708" width="16.7109375" style="35" bestFit="1" customWidth="1"/>
    <col min="7709" max="7709" width="15" style="35" bestFit="1" customWidth="1"/>
    <col min="7710" max="7936" width="11.42578125" style="35"/>
    <col min="7937" max="7937" width="5" style="35" customWidth="1"/>
    <col min="7938" max="7938" width="16" style="35" customWidth="1"/>
    <col min="7939" max="7939" width="38.140625" style="35" customWidth="1"/>
    <col min="7940" max="7940" width="15" style="35" customWidth="1"/>
    <col min="7941" max="7941" width="6.28515625" style="35" customWidth="1"/>
    <col min="7942" max="7954" width="5.85546875" style="35" customWidth="1"/>
    <col min="7955" max="7955" width="8.42578125" style="35" bestFit="1" customWidth="1"/>
    <col min="7956" max="7958" width="5.7109375" style="35" bestFit="1" customWidth="1"/>
    <col min="7959" max="7959" width="16.7109375" style="35" bestFit="1" customWidth="1"/>
    <col min="7960" max="7960" width="15" style="35" customWidth="1"/>
    <col min="7961" max="7961" width="15" style="35" bestFit="1" customWidth="1"/>
    <col min="7962" max="7962" width="14.42578125" style="35" bestFit="1" customWidth="1"/>
    <col min="7963" max="7963" width="15.42578125" style="35" bestFit="1" customWidth="1"/>
    <col min="7964" max="7964" width="16.7109375" style="35" bestFit="1" customWidth="1"/>
    <col min="7965" max="7965" width="15" style="35" bestFit="1" customWidth="1"/>
    <col min="7966" max="8192" width="11.42578125" style="35"/>
    <col min="8193" max="8193" width="5" style="35" customWidth="1"/>
    <col min="8194" max="8194" width="16" style="35" customWidth="1"/>
    <col min="8195" max="8195" width="38.140625" style="35" customWidth="1"/>
    <col min="8196" max="8196" width="15" style="35" customWidth="1"/>
    <col min="8197" max="8197" width="6.28515625" style="35" customWidth="1"/>
    <col min="8198" max="8210" width="5.85546875" style="35" customWidth="1"/>
    <col min="8211" max="8211" width="8.42578125" style="35" bestFit="1" customWidth="1"/>
    <col min="8212" max="8214" width="5.7109375" style="35" bestFit="1" customWidth="1"/>
    <col min="8215" max="8215" width="16.7109375" style="35" bestFit="1" customWidth="1"/>
    <col min="8216" max="8216" width="15" style="35" customWidth="1"/>
    <col min="8217" max="8217" width="15" style="35" bestFit="1" customWidth="1"/>
    <col min="8218" max="8218" width="14.42578125" style="35" bestFit="1" customWidth="1"/>
    <col min="8219" max="8219" width="15.42578125" style="35" bestFit="1" customWidth="1"/>
    <col min="8220" max="8220" width="16.7109375" style="35" bestFit="1" customWidth="1"/>
    <col min="8221" max="8221" width="15" style="35" bestFit="1" customWidth="1"/>
    <col min="8222" max="8448" width="11.42578125" style="35"/>
    <col min="8449" max="8449" width="5" style="35" customWidth="1"/>
    <col min="8450" max="8450" width="16" style="35" customWidth="1"/>
    <col min="8451" max="8451" width="38.140625" style="35" customWidth="1"/>
    <col min="8452" max="8452" width="15" style="35" customWidth="1"/>
    <col min="8453" max="8453" width="6.28515625" style="35" customWidth="1"/>
    <col min="8454" max="8466" width="5.85546875" style="35" customWidth="1"/>
    <col min="8467" max="8467" width="8.42578125" style="35" bestFit="1" customWidth="1"/>
    <col min="8468" max="8470" width="5.7109375" style="35" bestFit="1" customWidth="1"/>
    <col min="8471" max="8471" width="16.7109375" style="35" bestFit="1" customWidth="1"/>
    <col min="8472" max="8472" width="15" style="35" customWidth="1"/>
    <col min="8473" max="8473" width="15" style="35" bestFit="1" customWidth="1"/>
    <col min="8474" max="8474" width="14.42578125" style="35" bestFit="1" customWidth="1"/>
    <col min="8475" max="8475" width="15.42578125" style="35" bestFit="1" customWidth="1"/>
    <col min="8476" max="8476" width="16.7109375" style="35" bestFit="1" customWidth="1"/>
    <col min="8477" max="8477" width="15" style="35" bestFit="1" customWidth="1"/>
    <col min="8478" max="8704" width="11.42578125" style="35"/>
    <col min="8705" max="8705" width="5" style="35" customWidth="1"/>
    <col min="8706" max="8706" width="16" style="35" customWidth="1"/>
    <col min="8707" max="8707" width="38.140625" style="35" customWidth="1"/>
    <col min="8708" max="8708" width="15" style="35" customWidth="1"/>
    <col min="8709" max="8709" width="6.28515625" style="35" customWidth="1"/>
    <col min="8710" max="8722" width="5.85546875" style="35" customWidth="1"/>
    <col min="8723" max="8723" width="8.42578125" style="35" bestFit="1" customWidth="1"/>
    <col min="8724" max="8726" width="5.7109375" style="35" bestFit="1" customWidth="1"/>
    <col min="8727" max="8727" width="16.7109375" style="35" bestFit="1" customWidth="1"/>
    <col min="8728" max="8728" width="15" style="35" customWidth="1"/>
    <col min="8729" max="8729" width="15" style="35" bestFit="1" customWidth="1"/>
    <col min="8730" max="8730" width="14.42578125" style="35" bestFit="1" customWidth="1"/>
    <col min="8731" max="8731" width="15.42578125" style="35" bestFit="1" customWidth="1"/>
    <col min="8732" max="8732" width="16.7109375" style="35" bestFit="1" customWidth="1"/>
    <col min="8733" max="8733" width="15" style="35" bestFit="1" customWidth="1"/>
    <col min="8734" max="8960" width="11.42578125" style="35"/>
    <col min="8961" max="8961" width="5" style="35" customWidth="1"/>
    <col min="8962" max="8962" width="16" style="35" customWidth="1"/>
    <col min="8963" max="8963" width="38.140625" style="35" customWidth="1"/>
    <col min="8964" max="8964" width="15" style="35" customWidth="1"/>
    <col min="8965" max="8965" width="6.28515625" style="35" customWidth="1"/>
    <col min="8966" max="8978" width="5.85546875" style="35" customWidth="1"/>
    <col min="8979" max="8979" width="8.42578125" style="35" bestFit="1" customWidth="1"/>
    <col min="8980" max="8982" width="5.7109375" style="35" bestFit="1" customWidth="1"/>
    <col min="8983" max="8983" width="16.7109375" style="35" bestFit="1" customWidth="1"/>
    <col min="8984" max="8984" width="15" style="35" customWidth="1"/>
    <col min="8985" max="8985" width="15" style="35" bestFit="1" customWidth="1"/>
    <col min="8986" max="8986" width="14.42578125" style="35" bestFit="1" customWidth="1"/>
    <col min="8987" max="8987" width="15.42578125" style="35" bestFit="1" customWidth="1"/>
    <col min="8988" max="8988" width="16.7109375" style="35" bestFit="1" customWidth="1"/>
    <col min="8989" max="8989" width="15" style="35" bestFit="1" customWidth="1"/>
    <col min="8990" max="9216" width="11.42578125" style="35"/>
    <col min="9217" max="9217" width="5" style="35" customWidth="1"/>
    <col min="9218" max="9218" width="16" style="35" customWidth="1"/>
    <col min="9219" max="9219" width="38.140625" style="35" customWidth="1"/>
    <col min="9220" max="9220" width="15" style="35" customWidth="1"/>
    <col min="9221" max="9221" width="6.28515625" style="35" customWidth="1"/>
    <col min="9222" max="9234" width="5.85546875" style="35" customWidth="1"/>
    <col min="9235" max="9235" width="8.42578125" style="35" bestFit="1" customWidth="1"/>
    <col min="9236" max="9238" width="5.7109375" style="35" bestFit="1" customWidth="1"/>
    <col min="9239" max="9239" width="16.7109375" style="35" bestFit="1" customWidth="1"/>
    <col min="9240" max="9240" width="15" style="35" customWidth="1"/>
    <col min="9241" max="9241" width="15" style="35" bestFit="1" customWidth="1"/>
    <col min="9242" max="9242" width="14.42578125" style="35" bestFit="1" customWidth="1"/>
    <col min="9243" max="9243" width="15.42578125" style="35" bestFit="1" customWidth="1"/>
    <col min="9244" max="9244" width="16.7109375" style="35" bestFit="1" customWidth="1"/>
    <col min="9245" max="9245" width="15" style="35" bestFit="1" customWidth="1"/>
    <col min="9246" max="9472" width="11.42578125" style="35"/>
    <col min="9473" max="9473" width="5" style="35" customWidth="1"/>
    <col min="9474" max="9474" width="16" style="35" customWidth="1"/>
    <col min="9475" max="9475" width="38.140625" style="35" customWidth="1"/>
    <col min="9476" max="9476" width="15" style="35" customWidth="1"/>
    <col min="9477" max="9477" width="6.28515625" style="35" customWidth="1"/>
    <col min="9478" max="9490" width="5.85546875" style="35" customWidth="1"/>
    <col min="9491" max="9491" width="8.42578125" style="35" bestFit="1" customWidth="1"/>
    <col min="9492" max="9494" width="5.7109375" style="35" bestFit="1" customWidth="1"/>
    <col min="9495" max="9495" width="16.7109375" style="35" bestFit="1" customWidth="1"/>
    <col min="9496" max="9496" width="15" style="35" customWidth="1"/>
    <col min="9497" max="9497" width="15" style="35" bestFit="1" customWidth="1"/>
    <col min="9498" max="9498" width="14.42578125" style="35" bestFit="1" customWidth="1"/>
    <col min="9499" max="9499" width="15.42578125" style="35" bestFit="1" customWidth="1"/>
    <col min="9500" max="9500" width="16.7109375" style="35" bestFit="1" customWidth="1"/>
    <col min="9501" max="9501" width="15" style="35" bestFit="1" customWidth="1"/>
    <col min="9502" max="9728" width="11.42578125" style="35"/>
    <col min="9729" max="9729" width="5" style="35" customWidth="1"/>
    <col min="9730" max="9730" width="16" style="35" customWidth="1"/>
    <col min="9731" max="9731" width="38.140625" style="35" customWidth="1"/>
    <col min="9732" max="9732" width="15" style="35" customWidth="1"/>
    <col min="9733" max="9733" width="6.28515625" style="35" customWidth="1"/>
    <col min="9734" max="9746" width="5.85546875" style="35" customWidth="1"/>
    <col min="9747" max="9747" width="8.42578125" style="35" bestFit="1" customWidth="1"/>
    <col min="9748" max="9750" width="5.7109375" style="35" bestFit="1" customWidth="1"/>
    <col min="9751" max="9751" width="16.7109375" style="35" bestFit="1" customWidth="1"/>
    <col min="9752" max="9752" width="15" style="35" customWidth="1"/>
    <col min="9753" max="9753" width="15" style="35" bestFit="1" customWidth="1"/>
    <col min="9754" max="9754" width="14.42578125" style="35" bestFit="1" customWidth="1"/>
    <col min="9755" max="9755" width="15.42578125" style="35" bestFit="1" customWidth="1"/>
    <col min="9756" max="9756" width="16.7109375" style="35" bestFit="1" customWidth="1"/>
    <col min="9757" max="9757" width="15" style="35" bestFit="1" customWidth="1"/>
    <col min="9758" max="9984" width="11.42578125" style="35"/>
    <col min="9985" max="9985" width="5" style="35" customWidth="1"/>
    <col min="9986" max="9986" width="16" style="35" customWidth="1"/>
    <col min="9987" max="9987" width="38.140625" style="35" customWidth="1"/>
    <col min="9988" max="9988" width="15" style="35" customWidth="1"/>
    <col min="9989" max="9989" width="6.28515625" style="35" customWidth="1"/>
    <col min="9990" max="10002" width="5.85546875" style="35" customWidth="1"/>
    <col min="10003" max="10003" width="8.42578125" style="35" bestFit="1" customWidth="1"/>
    <col min="10004" max="10006" width="5.7109375" style="35" bestFit="1" customWidth="1"/>
    <col min="10007" max="10007" width="16.7109375" style="35" bestFit="1" customWidth="1"/>
    <col min="10008" max="10008" width="15" style="35" customWidth="1"/>
    <col min="10009" max="10009" width="15" style="35" bestFit="1" customWidth="1"/>
    <col min="10010" max="10010" width="14.42578125" style="35" bestFit="1" customWidth="1"/>
    <col min="10011" max="10011" width="15.42578125" style="35" bestFit="1" customWidth="1"/>
    <col min="10012" max="10012" width="16.7109375" style="35" bestFit="1" customWidth="1"/>
    <col min="10013" max="10013" width="15" style="35" bestFit="1" customWidth="1"/>
    <col min="10014" max="10240" width="11.42578125" style="35"/>
    <col min="10241" max="10241" width="5" style="35" customWidth="1"/>
    <col min="10242" max="10242" width="16" style="35" customWidth="1"/>
    <col min="10243" max="10243" width="38.140625" style="35" customWidth="1"/>
    <col min="10244" max="10244" width="15" style="35" customWidth="1"/>
    <col min="10245" max="10245" width="6.28515625" style="35" customWidth="1"/>
    <col min="10246" max="10258" width="5.85546875" style="35" customWidth="1"/>
    <col min="10259" max="10259" width="8.42578125" style="35" bestFit="1" customWidth="1"/>
    <col min="10260" max="10262" width="5.7109375" style="35" bestFit="1" customWidth="1"/>
    <col min="10263" max="10263" width="16.7109375" style="35" bestFit="1" customWidth="1"/>
    <col min="10264" max="10264" width="15" style="35" customWidth="1"/>
    <col min="10265" max="10265" width="15" style="35" bestFit="1" customWidth="1"/>
    <col min="10266" max="10266" width="14.42578125" style="35" bestFit="1" customWidth="1"/>
    <col min="10267" max="10267" width="15.42578125" style="35" bestFit="1" customWidth="1"/>
    <col min="10268" max="10268" width="16.7109375" style="35" bestFit="1" customWidth="1"/>
    <col min="10269" max="10269" width="15" style="35" bestFit="1" customWidth="1"/>
    <col min="10270" max="10496" width="11.42578125" style="35"/>
    <col min="10497" max="10497" width="5" style="35" customWidth="1"/>
    <col min="10498" max="10498" width="16" style="35" customWidth="1"/>
    <col min="10499" max="10499" width="38.140625" style="35" customWidth="1"/>
    <col min="10500" max="10500" width="15" style="35" customWidth="1"/>
    <col min="10501" max="10501" width="6.28515625" style="35" customWidth="1"/>
    <col min="10502" max="10514" width="5.85546875" style="35" customWidth="1"/>
    <col min="10515" max="10515" width="8.42578125" style="35" bestFit="1" customWidth="1"/>
    <col min="10516" max="10518" width="5.7109375" style="35" bestFit="1" customWidth="1"/>
    <col min="10519" max="10519" width="16.7109375" style="35" bestFit="1" customWidth="1"/>
    <col min="10520" max="10520" width="15" style="35" customWidth="1"/>
    <col min="10521" max="10521" width="15" style="35" bestFit="1" customWidth="1"/>
    <col min="10522" max="10522" width="14.42578125" style="35" bestFit="1" customWidth="1"/>
    <col min="10523" max="10523" width="15.42578125" style="35" bestFit="1" customWidth="1"/>
    <col min="10524" max="10524" width="16.7109375" style="35" bestFit="1" customWidth="1"/>
    <col min="10525" max="10525" width="15" style="35" bestFit="1" customWidth="1"/>
    <col min="10526" max="10752" width="11.42578125" style="35"/>
    <col min="10753" max="10753" width="5" style="35" customWidth="1"/>
    <col min="10754" max="10754" width="16" style="35" customWidth="1"/>
    <col min="10755" max="10755" width="38.140625" style="35" customWidth="1"/>
    <col min="10756" max="10756" width="15" style="35" customWidth="1"/>
    <col min="10757" max="10757" width="6.28515625" style="35" customWidth="1"/>
    <col min="10758" max="10770" width="5.85546875" style="35" customWidth="1"/>
    <col min="10771" max="10771" width="8.42578125" style="35" bestFit="1" customWidth="1"/>
    <col min="10772" max="10774" width="5.7109375" style="35" bestFit="1" customWidth="1"/>
    <col min="10775" max="10775" width="16.7109375" style="35" bestFit="1" customWidth="1"/>
    <col min="10776" max="10776" width="15" style="35" customWidth="1"/>
    <col min="10777" max="10777" width="15" style="35" bestFit="1" customWidth="1"/>
    <col min="10778" max="10778" width="14.42578125" style="35" bestFit="1" customWidth="1"/>
    <col min="10779" max="10779" width="15.42578125" style="35" bestFit="1" customWidth="1"/>
    <col min="10780" max="10780" width="16.7109375" style="35" bestFit="1" customWidth="1"/>
    <col min="10781" max="10781" width="15" style="35" bestFit="1" customWidth="1"/>
    <col min="10782" max="11008" width="11.42578125" style="35"/>
    <col min="11009" max="11009" width="5" style="35" customWidth="1"/>
    <col min="11010" max="11010" width="16" style="35" customWidth="1"/>
    <col min="11011" max="11011" width="38.140625" style="35" customWidth="1"/>
    <col min="11012" max="11012" width="15" style="35" customWidth="1"/>
    <col min="11013" max="11013" width="6.28515625" style="35" customWidth="1"/>
    <col min="11014" max="11026" width="5.85546875" style="35" customWidth="1"/>
    <col min="11027" max="11027" width="8.42578125" style="35" bestFit="1" customWidth="1"/>
    <col min="11028" max="11030" width="5.7109375" style="35" bestFit="1" customWidth="1"/>
    <col min="11031" max="11031" width="16.7109375" style="35" bestFit="1" customWidth="1"/>
    <col min="11032" max="11032" width="15" style="35" customWidth="1"/>
    <col min="11033" max="11033" width="15" style="35" bestFit="1" customWidth="1"/>
    <col min="11034" max="11034" width="14.42578125" style="35" bestFit="1" customWidth="1"/>
    <col min="11035" max="11035" width="15.42578125" style="35" bestFit="1" customWidth="1"/>
    <col min="11036" max="11036" width="16.7109375" style="35" bestFit="1" customWidth="1"/>
    <col min="11037" max="11037" width="15" style="35" bestFit="1" customWidth="1"/>
    <col min="11038" max="11264" width="11.42578125" style="35"/>
    <col min="11265" max="11265" width="5" style="35" customWidth="1"/>
    <col min="11266" max="11266" width="16" style="35" customWidth="1"/>
    <col min="11267" max="11267" width="38.140625" style="35" customWidth="1"/>
    <col min="11268" max="11268" width="15" style="35" customWidth="1"/>
    <col min="11269" max="11269" width="6.28515625" style="35" customWidth="1"/>
    <col min="11270" max="11282" width="5.85546875" style="35" customWidth="1"/>
    <col min="11283" max="11283" width="8.42578125" style="35" bestFit="1" customWidth="1"/>
    <col min="11284" max="11286" width="5.7109375" style="35" bestFit="1" customWidth="1"/>
    <col min="11287" max="11287" width="16.7109375" style="35" bestFit="1" customWidth="1"/>
    <col min="11288" max="11288" width="15" style="35" customWidth="1"/>
    <col min="11289" max="11289" width="15" style="35" bestFit="1" customWidth="1"/>
    <col min="11290" max="11290" width="14.42578125" style="35" bestFit="1" customWidth="1"/>
    <col min="11291" max="11291" width="15.42578125" style="35" bestFit="1" customWidth="1"/>
    <col min="11292" max="11292" width="16.7109375" style="35" bestFit="1" customWidth="1"/>
    <col min="11293" max="11293" width="15" style="35" bestFit="1" customWidth="1"/>
    <col min="11294" max="11520" width="11.42578125" style="35"/>
    <col min="11521" max="11521" width="5" style="35" customWidth="1"/>
    <col min="11522" max="11522" width="16" style="35" customWidth="1"/>
    <col min="11523" max="11523" width="38.140625" style="35" customWidth="1"/>
    <col min="11524" max="11524" width="15" style="35" customWidth="1"/>
    <col min="11525" max="11525" width="6.28515625" style="35" customWidth="1"/>
    <col min="11526" max="11538" width="5.85546875" style="35" customWidth="1"/>
    <col min="11539" max="11539" width="8.42578125" style="35" bestFit="1" customWidth="1"/>
    <col min="11540" max="11542" width="5.7109375" style="35" bestFit="1" customWidth="1"/>
    <col min="11543" max="11543" width="16.7109375" style="35" bestFit="1" customWidth="1"/>
    <col min="11544" max="11544" width="15" style="35" customWidth="1"/>
    <col min="11545" max="11545" width="15" style="35" bestFit="1" customWidth="1"/>
    <col min="11546" max="11546" width="14.42578125" style="35" bestFit="1" customWidth="1"/>
    <col min="11547" max="11547" width="15.42578125" style="35" bestFit="1" customWidth="1"/>
    <col min="11548" max="11548" width="16.7109375" style="35" bestFit="1" customWidth="1"/>
    <col min="11549" max="11549" width="15" style="35" bestFit="1" customWidth="1"/>
    <col min="11550" max="11776" width="11.42578125" style="35"/>
    <col min="11777" max="11777" width="5" style="35" customWidth="1"/>
    <col min="11778" max="11778" width="16" style="35" customWidth="1"/>
    <col min="11779" max="11779" width="38.140625" style="35" customWidth="1"/>
    <col min="11780" max="11780" width="15" style="35" customWidth="1"/>
    <col min="11781" max="11781" width="6.28515625" style="35" customWidth="1"/>
    <col min="11782" max="11794" width="5.85546875" style="35" customWidth="1"/>
    <col min="11795" max="11795" width="8.42578125" style="35" bestFit="1" customWidth="1"/>
    <col min="11796" max="11798" width="5.7109375" style="35" bestFit="1" customWidth="1"/>
    <col min="11799" max="11799" width="16.7109375" style="35" bestFit="1" customWidth="1"/>
    <col min="11800" max="11800" width="15" style="35" customWidth="1"/>
    <col min="11801" max="11801" width="15" style="35" bestFit="1" customWidth="1"/>
    <col min="11802" max="11802" width="14.42578125" style="35" bestFit="1" customWidth="1"/>
    <col min="11803" max="11803" width="15.42578125" style="35" bestFit="1" customWidth="1"/>
    <col min="11804" max="11804" width="16.7109375" style="35" bestFit="1" customWidth="1"/>
    <col min="11805" max="11805" width="15" style="35" bestFit="1" customWidth="1"/>
    <col min="11806" max="12032" width="11.42578125" style="35"/>
    <col min="12033" max="12033" width="5" style="35" customWidth="1"/>
    <col min="12034" max="12034" width="16" style="35" customWidth="1"/>
    <col min="12035" max="12035" width="38.140625" style="35" customWidth="1"/>
    <col min="12036" max="12036" width="15" style="35" customWidth="1"/>
    <col min="12037" max="12037" width="6.28515625" style="35" customWidth="1"/>
    <col min="12038" max="12050" width="5.85546875" style="35" customWidth="1"/>
    <col min="12051" max="12051" width="8.42578125" style="35" bestFit="1" customWidth="1"/>
    <col min="12052" max="12054" width="5.7109375" style="35" bestFit="1" customWidth="1"/>
    <col min="12055" max="12055" width="16.7109375" style="35" bestFit="1" customWidth="1"/>
    <col min="12056" max="12056" width="15" style="35" customWidth="1"/>
    <col min="12057" max="12057" width="15" style="35" bestFit="1" customWidth="1"/>
    <col min="12058" max="12058" width="14.42578125" style="35" bestFit="1" customWidth="1"/>
    <col min="12059" max="12059" width="15.42578125" style="35" bestFit="1" customWidth="1"/>
    <col min="12060" max="12060" width="16.7109375" style="35" bestFit="1" customWidth="1"/>
    <col min="12061" max="12061" width="15" style="35" bestFit="1" customWidth="1"/>
    <col min="12062" max="12288" width="11.42578125" style="35"/>
    <col min="12289" max="12289" width="5" style="35" customWidth="1"/>
    <col min="12290" max="12290" width="16" style="35" customWidth="1"/>
    <col min="12291" max="12291" width="38.140625" style="35" customWidth="1"/>
    <col min="12292" max="12292" width="15" style="35" customWidth="1"/>
    <col min="12293" max="12293" width="6.28515625" style="35" customWidth="1"/>
    <col min="12294" max="12306" width="5.85546875" style="35" customWidth="1"/>
    <col min="12307" max="12307" width="8.42578125" style="35" bestFit="1" customWidth="1"/>
    <col min="12308" max="12310" width="5.7109375" style="35" bestFit="1" customWidth="1"/>
    <col min="12311" max="12311" width="16.7109375" style="35" bestFit="1" customWidth="1"/>
    <col min="12312" max="12312" width="15" style="35" customWidth="1"/>
    <col min="12313" max="12313" width="15" style="35" bestFit="1" customWidth="1"/>
    <col min="12314" max="12314" width="14.42578125" style="35" bestFit="1" customWidth="1"/>
    <col min="12315" max="12315" width="15.42578125" style="35" bestFit="1" customWidth="1"/>
    <col min="12316" max="12316" width="16.7109375" style="35" bestFit="1" customWidth="1"/>
    <col min="12317" max="12317" width="15" style="35" bestFit="1" customWidth="1"/>
    <col min="12318" max="12544" width="11.42578125" style="35"/>
    <col min="12545" max="12545" width="5" style="35" customWidth="1"/>
    <col min="12546" max="12546" width="16" style="35" customWidth="1"/>
    <col min="12547" max="12547" width="38.140625" style="35" customWidth="1"/>
    <col min="12548" max="12548" width="15" style="35" customWidth="1"/>
    <col min="12549" max="12549" width="6.28515625" style="35" customWidth="1"/>
    <col min="12550" max="12562" width="5.85546875" style="35" customWidth="1"/>
    <col min="12563" max="12563" width="8.42578125" style="35" bestFit="1" customWidth="1"/>
    <col min="12564" max="12566" width="5.7109375" style="35" bestFit="1" customWidth="1"/>
    <col min="12567" max="12567" width="16.7109375" style="35" bestFit="1" customWidth="1"/>
    <col min="12568" max="12568" width="15" style="35" customWidth="1"/>
    <col min="12569" max="12569" width="15" style="35" bestFit="1" customWidth="1"/>
    <col min="12570" max="12570" width="14.42578125" style="35" bestFit="1" customWidth="1"/>
    <col min="12571" max="12571" width="15.42578125" style="35" bestFit="1" customWidth="1"/>
    <col min="12572" max="12572" width="16.7109375" style="35" bestFit="1" customWidth="1"/>
    <col min="12573" max="12573" width="15" style="35" bestFit="1" customWidth="1"/>
    <col min="12574" max="12800" width="11.42578125" style="35"/>
    <col min="12801" max="12801" width="5" style="35" customWidth="1"/>
    <col min="12802" max="12802" width="16" style="35" customWidth="1"/>
    <col min="12803" max="12803" width="38.140625" style="35" customWidth="1"/>
    <col min="12804" max="12804" width="15" style="35" customWidth="1"/>
    <col min="12805" max="12805" width="6.28515625" style="35" customWidth="1"/>
    <col min="12806" max="12818" width="5.85546875" style="35" customWidth="1"/>
    <col min="12819" max="12819" width="8.42578125" style="35" bestFit="1" customWidth="1"/>
    <col min="12820" max="12822" width="5.7109375" style="35" bestFit="1" customWidth="1"/>
    <col min="12823" max="12823" width="16.7109375" style="35" bestFit="1" customWidth="1"/>
    <col min="12824" max="12824" width="15" style="35" customWidth="1"/>
    <col min="12825" max="12825" width="15" style="35" bestFit="1" customWidth="1"/>
    <col min="12826" max="12826" width="14.42578125" style="35" bestFit="1" customWidth="1"/>
    <col min="12827" max="12827" width="15.42578125" style="35" bestFit="1" customWidth="1"/>
    <col min="12828" max="12828" width="16.7109375" style="35" bestFit="1" customWidth="1"/>
    <col min="12829" max="12829" width="15" style="35" bestFit="1" customWidth="1"/>
    <col min="12830" max="13056" width="11.42578125" style="35"/>
    <col min="13057" max="13057" width="5" style="35" customWidth="1"/>
    <col min="13058" max="13058" width="16" style="35" customWidth="1"/>
    <col min="13059" max="13059" width="38.140625" style="35" customWidth="1"/>
    <col min="13060" max="13060" width="15" style="35" customWidth="1"/>
    <col min="13061" max="13061" width="6.28515625" style="35" customWidth="1"/>
    <col min="13062" max="13074" width="5.85546875" style="35" customWidth="1"/>
    <col min="13075" max="13075" width="8.42578125" style="35" bestFit="1" customWidth="1"/>
    <col min="13076" max="13078" width="5.7109375" style="35" bestFit="1" customWidth="1"/>
    <col min="13079" max="13079" width="16.7109375" style="35" bestFit="1" customWidth="1"/>
    <col min="13080" max="13080" width="15" style="35" customWidth="1"/>
    <col min="13081" max="13081" width="15" style="35" bestFit="1" customWidth="1"/>
    <col min="13082" max="13082" width="14.42578125" style="35" bestFit="1" customWidth="1"/>
    <col min="13083" max="13083" width="15.42578125" style="35" bestFit="1" customWidth="1"/>
    <col min="13084" max="13084" width="16.7109375" style="35" bestFit="1" customWidth="1"/>
    <col min="13085" max="13085" width="15" style="35" bestFit="1" customWidth="1"/>
    <col min="13086" max="13312" width="11.42578125" style="35"/>
    <col min="13313" max="13313" width="5" style="35" customWidth="1"/>
    <col min="13314" max="13314" width="16" style="35" customWidth="1"/>
    <col min="13315" max="13315" width="38.140625" style="35" customWidth="1"/>
    <col min="13316" max="13316" width="15" style="35" customWidth="1"/>
    <col min="13317" max="13317" width="6.28515625" style="35" customWidth="1"/>
    <col min="13318" max="13330" width="5.85546875" style="35" customWidth="1"/>
    <col min="13331" max="13331" width="8.42578125" style="35" bestFit="1" customWidth="1"/>
    <col min="13332" max="13334" width="5.7109375" style="35" bestFit="1" customWidth="1"/>
    <col min="13335" max="13335" width="16.7109375" style="35" bestFit="1" customWidth="1"/>
    <col min="13336" max="13336" width="15" style="35" customWidth="1"/>
    <col min="13337" max="13337" width="15" style="35" bestFit="1" customWidth="1"/>
    <col min="13338" max="13338" width="14.42578125" style="35" bestFit="1" customWidth="1"/>
    <col min="13339" max="13339" width="15.42578125" style="35" bestFit="1" customWidth="1"/>
    <col min="13340" max="13340" width="16.7109375" style="35" bestFit="1" customWidth="1"/>
    <col min="13341" max="13341" width="15" style="35" bestFit="1" customWidth="1"/>
    <col min="13342" max="13568" width="11.42578125" style="35"/>
    <col min="13569" max="13569" width="5" style="35" customWidth="1"/>
    <col min="13570" max="13570" width="16" style="35" customWidth="1"/>
    <col min="13571" max="13571" width="38.140625" style="35" customWidth="1"/>
    <col min="13572" max="13572" width="15" style="35" customWidth="1"/>
    <col min="13573" max="13573" width="6.28515625" style="35" customWidth="1"/>
    <col min="13574" max="13586" width="5.85546875" style="35" customWidth="1"/>
    <col min="13587" max="13587" width="8.42578125" style="35" bestFit="1" customWidth="1"/>
    <col min="13588" max="13590" width="5.7109375" style="35" bestFit="1" customWidth="1"/>
    <col min="13591" max="13591" width="16.7109375" style="35" bestFit="1" customWidth="1"/>
    <col min="13592" max="13592" width="15" style="35" customWidth="1"/>
    <col min="13593" max="13593" width="15" style="35" bestFit="1" customWidth="1"/>
    <col min="13594" max="13594" width="14.42578125" style="35" bestFit="1" customWidth="1"/>
    <col min="13595" max="13595" width="15.42578125" style="35" bestFit="1" customWidth="1"/>
    <col min="13596" max="13596" width="16.7109375" style="35" bestFit="1" customWidth="1"/>
    <col min="13597" max="13597" width="15" style="35" bestFit="1" customWidth="1"/>
    <col min="13598" max="13824" width="11.42578125" style="35"/>
    <col min="13825" max="13825" width="5" style="35" customWidth="1"/>
    <col min="13826" max="13826" width="16" style="35" customWidth="1"/>
    <col min="13827" max="13827" width="38.140625" style="35" customWidth="1"/>
    <col min="13828" max="13828" width="15" style="35" customWidth="1"/>
    <col min="13829" max="13829" width="6.28515625" style="35" customWidth="1"/>
    <col min="13830" max="13842" width="5.85546875" style="35" customWidth="1"/>
    <col min="13843" max="13843" width="8.42578125" style="35" bestFit="1" customWidth="1"/>
    <col min="13844" max="13846" width="5.7109375" style="35" bestFit="1" customWidth="1"/>
    <col min="13847" max="13847" width="16.7109375" style="35" bestFit="1" customWidth="1"/>
    <col min="13848" max="13848" width="15" style="35" customWidth="1"/>
    <col min="13849" max="13849" width="15" style="35" bestFit="1" customWidth="1"/>
    <col min="13850" max="13850" width="14.42578125" style="35" bestFit="1" customWidth="1"/>
    <col min="13851" max="13851" width="15.42578125" style="35" bestFit="1" customWidth="1"/>
    <col min="13852" max="13852" width="16.7109375" style="35" bestFit="1" customWidth="1"/>
    <col min="13853" max="13853" width="15" style="35" bestFit="1" customWidth="1"/>
    <col min="13854" max="14080" width="11.42578125" style="35"/>
    <col min="14081" max="14081" width="5" style="35" customWidth="1"/>
    <col min="14082" max="14082" width="16" style="35" customWidth="1"/>
    <col min="14083" max="14083" width="38.140625" style="35" customWidth="1"/>
    <col min="14084" max="14084" width="15" style="35" customWidth="1"/>
    <col min="14085" max="14085" width="6.28515625" style="35" customWidth="1"/>
    <col min="14086" max="14098" width="5.85546875" style="35" customWidth="1"/>
    <col min="14099" max="14099" width="8.42578125" style="35" bestFit="1" customWidth="1"/>
    <col min="14100" max="14102" width="5.7109375" style="35" bestFit="1" customWidth="1"/>
    <col min="14103" max="14103" width="16.7109375" style="35" bestFit="1" customWidth="1"/>
    <col min="14104" max="14104" width="15" style="35" customWidth="1"/>
    <col min="14105" max="14105" width="15" style="35" bestFit="1" customWidth="1"/>
    <col min="14106" max="14106" width="14.42578125" style="35" bestFit="1" customWidth="1"/>
    <col min="14107" max="14107" width="15.42578125" style="35" bestFit="1" customWidth="1"/>
    <col min="14108" max="14108" width="16.7109375" style="35" bestFit="1" customWidth="1"/>
    <col min="14109" max="14109" width="15" style="35" bestFit="1" customWidth="1"/>
    <col min="14110" max="14336" width="11.42578125" style="35"/>
    <col min="14337" max="14337" width="5" style="35" customWidth="1"/>
    <col min="14338" max="14338" width="16" style="35" customWidth="1"/>
    <col min="14339" max="14339" width="38.140625" style="35" customWidth="1"/>
    <col min="14340" max="14340" width="15" style="35" customWidth="1"/>
    <col min="14341" max="14341" width="6.28515625" style="35" customWidth="1"/>
    <col min="14342" max="14354" width="5.85546875" style="35" customWidth="1"/>
    <col min="14355" max="14355" width="8.42578125" style="35" bestFit="1" customWidth="1"/>
    <col min="14356" max="14358" width="5.7109375" style="35" bestFit="1" customWidth="1"/>
    <col min="14359" max="14359" width="16.7109375" style="35" bestFit="1" customWidth="1"/>
    <col min="14360" max="14360" width="15" style="35" customWidth="1"/>
    <col min="14361" max="14361" width="15" style="35" bestFit="1" customWidth="1"/>
    <col min="14362" max="14362" width="14.42578125" style="35" bestFit="1" customWidth="1"/>
    <col min="14363" max="14363" width="15.42578125" style="35" bestFit="1" customWidth="1"/>
    <col min="14364" max="14364" width="16.7109375" style="35" bestFit="1" customWidth="1"/>
    <col min="14365" max="14365" width="15" style="35" bestFit="1" customWidth="1"/>
    <col min="14366" max="14592" width="11.42578125" style="35"/>
    <col min="14593" max="14593" width="5" style="35" customWidth="1"/>
    <col min="14594" max="14594" width="16" style="35" customWidth="1"/>
    <col min="14595" max="14595" width="38.140625" style="35" customWidth="1"/>
    <col min="14596" max="14596" width="15" style="35" customWidth="1"/>
    <col min="14597" max="14597" width="6.28515625" style="35" customWidth="1"/>
    <col min="14598" max="14610" width="5.85546875" style="35" customWidth="1"/>
    <col min="14611" max="14611" width="8.42578125" style="35" bestFit="1" customWidth="1"/>
    <col min="14612" max="14614" width="5.7109375" style="35" bestFit="1" customWidth="1"/>
    <col min="14615" max="14615" width="16.7109375" style="35" bestFit="1" customWidth="1"/>
    <col min="14616" max="14616" width="15" style="35" customWidth="1"/>
    <col min="14617" max="14617" width="15" style="35" bestFit="1" customWidth="1"/>
    <col min="14618" max="14618" width="14.42578125" style="35" bestFit="1" customWidth="1"/>
    <col min="14619" max="14619" width="15.42578125" style="35" bestFit="1" customWidth="1"/>
    <col min="14620" max="14620" width="16.7109375" style="35" bestFit="1" customWidth="1"/>
    <col min="14621" max="14621" width="15" style="35" bestFit="1" customWidth="1"/>
    <col min="14622" max="14848" width="11.42578125" style="35"/>
    <col min="14849" max="14849" width="5" style="35" customWidth="1"/>
    <col min="14850" max="14850" width="16" style="35" customWidth="1"/>
    <col min="14851" max="14851" width="38.140625" style="35" customWidth="1"/>
    <col min="14852" max="14852" width="15" style="35" customWidth="1"/>
    <col min="14853" max="14853" width="6.28515625" style="35" customWidth="1"/>
    <col min="14854" max="14866" width="5.85546875" style="35" customWidth="1"/>
    <col min="14867" max="14867" width="8.42578125" style="35" bestFit="1" customWidth="1"/>
    <col min="14868" max="14870" width="5.7109375" style="35" bestFit="1" customWidth="1"/>
    <col min="14871" max="14871" width="16.7109375" style="35" bestFit="1" customWidth="1"/>
    <col min="14872" max="14872" width="15" style="35" customWidth="1"/>
    <col min="14873" max="14873" width="15" style="35" bestFit="1" customWidth="1"/>
    <col min="14874" max="14874" width="14.42578125" style="35" bestFit="1" customWidth="1"/>
    <col min="14875" max="14875" width="15.42578125" style="35" bestFit="1" customWidth="1"/>
    <col min="14876" max="14876" width="16.7109375" style="35" bestFit="1" customWidth="1"/>
    <col min="14877" max="14877" width="15" style="35" bestFit="1" customWidth="1"/>
    <col min="14878" max="15104" width="11.42578125" style="35"/>
    <col min="15105" max="15105" width="5" style="35" customWidth="1"/>
    <col min="15106" max="15106" width="16" style="35" customWidth="1"/>
    <col min="15107" max="15107" width="38.140625" style="35" customWidth="1"/>
    <col min="15108" max="15108" width="15" style="35" customWidth="1"/>
    <col min="15109" max="15109" width="6.28515625" style="35" customWidth="1"/>
    <col min="15110" max="15122" width="5.85546875" style="35" customWidth="1"/>
    <col min="15123" max="15123" width="8.42578125" style="35" bestFit="1" customWidth="1"/>
    <col min="15124" max="15126" width="5.7109375" style="35" bestFit="1" customWidth="1"/>
    <col min="15127" max="15127" width="16.7109375" style="35" bestFit="1" customWidth="1"/>
    <col min="15128" max="15128" width="15" style="35" customWidth="1"/>
    <col min="15129" max="15129" width="15" style="35" bestFit="1" customWidth="1"/>
    <col min="15130" max="15130" width="14.42578125" style="35" bestFit="1" customWidth="1"/>
    <col min="15131" max="15131" width="15.42578125" style="35" bestFit="1" customWidth="1"/>
    <col min="15132" max="15132" width="16.7109375" style="35" bestFit="1" customWidth="1"/>
    <col min="15133" max="15133" width="15" style="35" bestFit="1" customWidth="1"/>
    <col min="15134" max="15360" width="11.42578125" style="35"/>
    <col min="15361" max="15361" width="5" style="35" customWidth="1"/>
    <col min="15362" max="15362" width="16" style="35" customWidth="1"/>
    <col min="15363" max="15363" width="38.140625" style="35" customWidth="1"/>
    <col min="15364" max="15364" width="15" style="35" customWidth="1"/>
    <col min="15365" max="15365" width="6.28515625" style="35" customWidth="1"/>
    <col min="15366" max="15378" width="5.85546875" style="35" customWidth="1"/>
    <col min="15379" max="15379" width="8.42578125" style="35" bestFit="1" customWidth="1"/>
    <col min="15380" max="15382" width="5.7109375" style="35" bestFit="1" customWidth="1"/>
    <col min="15383" max="15383" width="16.7109375" style="35" bestFit="1" customWidth="1"/>
    <col min="15384" max="15384" width="15" style="35" customWidth="1"/>
    <col min="15385" max="15385" width="15" style="35" bestFit="1" customWidth="1"/>
    <col min="15386" max="15386" width="14.42578125" style="35" bestFit="1" customWidth="1"/>
    <col min="15387" max="15387" width="15.42578125" style="35" bestFit="1" customWidth="1"/>
    <col min="15388" max="15388" width="16.7109375" style="35" bestFit="1" customWidth="1"/>
    <col min="15389" max="15389" width="15" style="35" bestFit="1" customWidth="1"/>
    <col min="15390" max="15616" width="11.42578125" style="35"/>
    <col min="15617" max="15617" width="5" style="35" customWidth="1"/>
    <col min="15618" max="15618" width="16" style="35" customWidth="1"/>
    <col min="15619" max="15619" width="38.140625" style="35" customWidth="1"/>
    <col min="15620" max="15620" width="15" style="35" customWidth="1"/>
    <col min="15621" max="15621" width="6.28515625" style="35" customWidth="1"/>
    <col min="15622" max="15634" width="5.85546875" style="35" customWidth="1"/>
    <col min="15635" max="15635" width="8.42578125" style="35" bestFit="1" customWidth="1"/>
    <col min="15636" max="15638" width="5.7109375" style="35" bestFit="1" customWidth="1"/>
    <col min="15639" max="15639" width="16.7109375" style="35" bestFit="1" customWidth="1"/>
    <col min="15640" max="15640" width="15" style="35" customWidth="1"/>
    <col min="15641" max="15641" width="15" style="35" bestFit="1" customWidth="1"/>
    <col min="15642" max="15642" width="14.42578125" style="35" bestFit="1" customWidth="1"/>
    <col min="15643" max="15643" width="15.42578125" style="35" bestFit="1" customWidth="1"/>
    <col min="15644" max="15644" width="16.7109375" style="35" bestFit="1" customWidth="1"/>
    <col min="15645" max="15645" width="15" style="35" bestFit="1" customWidth="1"/>
    <col min="15646" max="15872" width="11.42578125" style="35"/>
    <col min="15873" max="15873" width="5" style="35" customWidth="1"/>
    <col min="15874" max="15874" width="16" style="35" customWidth="1"/>
    <col min="15875" max="15875" width="38.140625" style="35" customWidth="1"/>
    <col min="15876" max="15876" width="15" style="35" customWidth="1"/>
    <col min="15877" max="15877" width="6.28515625" style="35" customWidth="1"/>
    <col min="15878" max="15890" width="5.85546875" style="35" customWidth="1"/>
    <col min="15891" max="15891" width="8.42578125" style="35" bestFit="1" customWidth="1"/>
    <col min="15892" max="15894" width="5.7109375" style="35" bestFit="1" customWidth="1"/>
    <col min="15895" max="15895" width="16.7109375" style="35" bestFit="1" customWidth="1"/>
    <col min="15896" max="15896" width="15" style="35" customWidth="1"/>
    <col min="15897" max="15897" width="15" style="35" bestFit="1" customWidth="1"/>
    <col min="15898" max="15898" width="14.42578125" style="35" bestFit="1" customWidth="1"/>
    <col min="15899" max="15899" width="15.42578125" style="35" bestFit="1" customWidth="1"/>
    <col min="15900" max="15900" width="16.7109375" style="35" bestFit="1" customWidth="1"/>
    <col min="15901" max="15901" width="15" style="35" bestFit="1" customWidth="1"/>
    <col min="15902" max="16128" width="11.42578125" style="35"/>
    <col min="16129" max="16129" width="5" style="35" customWidth="1"/>
    <col min="16130" max="16130" width="16" style="35" customWidth="1"/>
    <col min="16131" max="16131" width="38.140625" style="35" customWidth="1"/>
    <col min="16132" max="16132" width="15" style="35" customWidth="1"/>
    <col min="16133" max="16133" width="6.28515625" style="35" customWidth="1"/>
    <col min="16134" max="16146" width="5.85546875" style="35" customWidth="1"/>
    <col min="16147" max="16147" width="8.42578125" style="35" bestFit="1" customWidth="1"/>
    <col min="16148" max="16150" width="5.7109375" style="35" bestFit="1" customWidth="1"/>
    <col min="16151" max="16151" width="16.7109375" style="35" bestFit="1" customWidth="1"/>
    <col min="16152" max="16152" width="15" style="35" customWidth="1"/>
    <col min="16153" max="16153" width="15" style="35" bestFit="1" customWidth="1"/>
    <col min="16154" max="16154" width="14.42578125" style="35" bestFit="1" customWidth="1"/>
    <col min="16155" max="16155" width="15.42578125" style="35" bestFit="1" customWidth="1"/>
    <col min="16156" max="16156" width="16.7109375" style="35" bestFit="1" customWidth="1"/>
    <col min="16157" max="16157" width="15" style="35" bestFit="1" customWidth="1"/>
    <col min="16158" max="16384" width="11.42578125" style="35"/>
  </cols>
  <sheetData>
    <row r="1" spans="1:18" ht="12.75" x14ac:dyDescent="0.2">
      <c r="A1" s="32"/>
      <c r="B1" s="90" t="s">
        <v>73</v>
      </c>
      <c r="C1" s="90"/>
      <c r="D1" s="90"/>
      <c r="E1" s="33"/>
      <c r="F1" s="33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32.25" customHeight="1" x14ac:dyDescent="0.2">
      <c r="A3" s="36"/>
      <c r="B3" s="91" t="s">
        <v>22</v>
      </c>
      <c r="C3" s="92"/>
      <c r="D3" s="37" t="s">
        <v>23</v>
      </c>
    </row>
    <row r="4" spans="1:18" ht="22.5" customHeight="1" x14ac:dyDescent="0.2">
      <c r="A4" s="36"/>
      <c r="B4" s="38" t="s">
        <v>25</v>
      </c>
      <c r="C4" s="38" t="s">
        <v>26</v>
      </c>
      <c r="D4" s="39" t="s">
        <v>74</v>
      </c>
    </row>
    <row r="5" spans="1:18" ht="11.25" customHeight="1" x14ac:dyDescent="0.2">
      <c r="A5" s="36"/>
      <c r="B5" s="93" t="s">
        <v>27</v>
      </c>
      <c r="C5" s="40" t="s">
        <v>28</v>
      </c>
      <c r="D5" s="41">
        <v>4790</v>
      </c>
    </row>
    <row r="6" spans="1:18" ht="11.25" customHeight="1" x14ac:dyDescent="0.2">
      <c r="A6" s="36"/>
      <c r="B6" s="94"/>
      <c r="C6" s="42" t="s">
        <v>29</v>
      </c>
      <c r="D6" s="43">
        <v>2468</v>
      </c>
    </row>
    <row r="7" spans="1:18" ht="11.25" customHeight="1" x14ac:dyDescent="0.2">
      <c r="A7" s="36"/>
      <c r="B7" s="94"/>
      <c r="C7" s="42" t="s">
        <v>30</v>
      </c>
      <c r="D7" s="43">
        <v>773</v>
      </c>
    </row>
    <row r="8" spans="1:18" ht="11.25" customHeight="1" x14ac:dyDescent="0.2">
      <c r="A8" s="36"/>
      <c r="B8" s="94"/>
      <c r="C8" s="42" t="s">
        <v>31</v>
      </c>
      <c r="D8" s="43">
        <v>738</v>
      </c>
    </row>
    <row r="9" spans="1:18" ht="11.25" customHeight="1" x14ac:dyDescent="0.2">
      <c r="A9" s="36"/>
      <c r="B9" s="94"/>
      <c r="C9" s="42" t="s">
        <v>32</v>
      </c>
      <c r="D9" s="43">
        <v>79</v>
      </c>
    </row>
    <row r="10" spans="1:18" ht="11.25" customHeight="1" x14ac:dyDescent="0.2">
      <c r="A10" s="36"/>
      <c r="B10" s="95"/>
      <c r="C10" s="48" t="s">
        <v>33</v>
      </c>
      <c r="D10" s="49">
        <v>8848</v>
      </c>
    </row>
    <row r="11" spans="1:18" ht="11.25" customHeight="1" x14ac:dyDescent="0.2">
      <c r="A11" s="36"/>
      <c r="B11" s="93" t="s">
        <v>34</v>
      </c>
      <c r="C11" s="40" t="s">
        <v>35</v>
      </c>
      <c r="D11" s="41">
        <v>106</v>
      </c>
    </row>
    <row r="12" spans="1:18" ht="11.25" customHeight="1" x14ac:dyDescent="0.2">
      <c r="A12" s="36"/>
      <c r="B12" s="95"/>
      <c r="C12" s="48" t="s">
        <v>33</v>
      </c>
      <c r="D12" s="49">
        <v>106</v>
      </c>
    </row>
    <row r="13" spans="1:18" s="36" customFormat="1" ht="11.25" customHeight="1" x14ac:dyDescent="0.2">
      <c r="B13" s="96" t="s">
        <v>36</v>
      </c>
      <c r="C13" s="42" t="s">
        <v>37</v>
      </c>
      <c r="D13" s="43">
        <v>24</v>
      </c>
    </row>
    <row r="14" spans="1:18" s="36" customFormat="1" ht="11.25" customHeight="1" x14ac:dyDescent="0.2">
      <c r="B14" s="97"/>
      <c r="C14" s="42" t="s">
        <v>38</v>
      </c>
      <c r="D14" s="43">
        <v>64</v>
      </c>
    </row>
    <row r="15" spans="1:18" s="36" customFormat="1" ht="11.25" customHeight="1" x14ac:dyDescent="0.2">
      <c r="B15" s="97"/>
      <c r="C15" s="42" t="s">
        <v>39</v>
      </c>
      <c r="D15" s="43">
        <v>104</v>
      </c>
    </row>
    <row r="16" spans="1:18" ht="11.25" customHeight="1" x14ac:dyDescent="0.2">
      <c r="A16" s="36"/>
      <c r="B16" s="98"/>
      <c r="C16" s="48" t="s">
        <v>33</v>
      </c>
      <c r="D16" s="49">
        <v>192</v>
      </c>
    </row>
    <row r="17" spans="1:18" ht="11.25" customHeight="1" x14ac:dyDescent="0.2">
      <c r="A17" s="36"/>
      <c r="B17" s="99" t="s">
        <v>42</v>
      </c>
      <c r="C17" s="100"/>
      <c r="D17" s="44">
        <v>9146</v>
      </c>
    </row>
    <row r="19" spans="1:18" x14ac:dyDescent="0.2">
      <c r="B19" s="45" t="s">
        <v>43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1.25" customHeight="1" x14ac:dyDescent="0.2">
      <c r="A20" s="36"/>
      <c r="B20" s="89" t="s">
        <v>44</v>
      </c>
      <c r="C20" s="89"/>
      <c r="D20" s="89"/>
      <c r="E20" s="52"/>
      <c r="F20" s="52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 x14ac:dyDescent="0.2">
      <c r="A21" s="36"/>
      <c r="B21" s="89"/>
      <c r="C21" s="89"/>
      <c r="D21" s="89"/>
      <c r="E21" s="52"/>
      <c r="F21" s="52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51" spans="1:1" ht="48.75" customHeight="1" x14ac:dyDescent="0.2">
      <c r="A51" s="36"/>
    </row>
    <row r="52" spans="1:1" x14ac:dyDescent="0.2">
      <c r="A52" s="36"/>
    </row>
  </sheetData>
  <mergeCells count="7">
    <mergeCell ref="B17:C17"/>
    <mergeCell ref="B20:D21"/>
    <mergeCell ref="B1:D1"/>
    <mergeCell ref="B3:C3"/>
    <mergeCell ref="B5:B10"/>
    <mergeCell ref="B11:B12"/>
    <mergeCell ref="B13:B16"/>
  </mergeCells>
  <pageMargins left="0.6692913385826772" right="0.27559055118110237" top="0.78740157480314965" bottom="0.98425196850393704" header="0.15748031496062992" footer="0"/>
  <pageSetup paperSize="9" orientation="portrait" r:id="rId1"/>
  <headerFooter alignWithMargins="0"/>
  <rowBreaks count="1" manualBreakCount="1">
    <brk id="68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19</vt:i4>
      </vt:variant>
    </vt:vector>
  </HeadingPairs>
  <TitlesOfParts>
    <vt:vector size="39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'2021-2023'!Área_de_impresión</vt:lpstr>
      <vt:lpstr>'2022'!Área_de_impresión</vt:lpstr>
      <vt:lpstr>'2023'!Área_de_impresión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2024-02-09T08:49:37Z</dcterms:modified>
</cp:coreProperties>
</file>