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Semana 2501\"/>
    </mc:Choice>
  </mc:AlternateContent>
  <xr:revisionPtr revIDLastSave="0" documentId="13_ncr:1_{E2741831-83AF-417B-997D-D4D604DB7D1A}" xr6:coauthVersionLast="47" xr6:coauthVersionMax="47" xr10:uidLastSave="{00000000-0000-0000-0000-000000000000}"/>
  <bookViews>
    <workbookView xWindow="-28920" yWindow="-120" windowWidth="29040" windowHeight="15840" xr2:uid="{8258756F-E5B4-417E-8EF6-3658D8D28C61}"/>
  </bookViews>
  <sheets>
    <sheet name="Indice ISC" sheetId="24" r:id="rId1"/>
    <sheet name="Pág. 4" sheetId="2" r:id="rId2"/>
    <sheet name="Pág. 5" sheetId="8" r:id="rId3"/>
    <sheet name="Pág. 7" sheetId="10" r:id="rId4"/>
    <sheet name="Pág. 9" sheetId="11" r:id="rId5"/>
    <sheet name="Pág. 10" sheetId="12" r:id="rId6"/>
    <sheet name="Pág. 11" sheetId="13" r:id="rId7"/>
    <sheet name="Pág. 12" sheetId="14" r:id="rId8"/>
    <sheet name="Pág. 13" sheetId="15" r:id="rId9"/>
    <sheet name="Pág. 14" sheetId="16" r:id="rId10"/>
    <sheet name="Pág. 15" sheetId="17" r:id="rId11"/>
    <sheet name="Pág. 16" sheetId="18" r:id="rId12"/>
    <sheet name="Pág. 17" sheetId="19" r:id="rId13"/>
    <sheet name="Pág. 18" sheetId="20" r:id="rId14"/>
    <sheet name="Pág. 19" sheetId="21" r:id="rId15"/>
    <sheet name="Pág. 20" sheetId="22" r:id="rId16"/>
    <sheet name="Pág. 21" sheetId="23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10'!$A$1:$F$34</definedName>
    <definedName name="_xlnm.Print_Area" localSheetId="6">'Pág. 11'!$A$1:$F$40</definedName>
    <definedName name="_xlnm.Print_Area" localSheetId="7">'Pág. 12'!$A$1:$F$15</definedName>
    <definedName name="_xlnm.Print_Area" localSheetId="8">'Pág. 13'!$B$1:$F$68</definedName>
    <definedName name="_xlnm.Print_Area" localSheetId="9">'Pág. 14'!$A$1:$N$75</definedName>
    <definedName name="_xlnm.Print_Area" localSheetId="10">'Pág. 15'!$A$1:$G$37</definedName>
    <definedName name="_xlnm.Print_Area" localSheetId="11">'Pág. 16'!$A$1:$N$93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5'!$A$1:$G$72</definedName>
    <definedName name="_xlnm.Print_Area" localSheetId="3">'Pág. 7'!$A$1:$G$75</definedName>
    <definedName name="_xlnm.Print_Area" localSheetId="4">'Pág. 9'!$A$1:$F$63</definedName>
    <definedName name="_xlnm.Print_Area">'[5]Email CCAA'!$B$3:$K$124</definedName>
    <definedName name="OLE_LINK1" localSheetId="1">'Pág. 4'!$E$64</definedName>
    <definedName name="OLE_LINK1" localSheetId="2">'Pág. 5'!$E$64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<sst xmlns="http://schemas.openxmlformats.org/spreadsheetml/2006/main" count="2037" uniqueCount="660">
  <si>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</si>
  <si>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</si>
  <si>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</si>
  <si>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</si>
  <si>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52</t>
  </si>
  <si>
    <t>Semana 01</t>
  </si>
  <si>
    <t>Variación</t>
  </si>
  <si>
    <t>(especificaciones)</t>
  </si>
  <si>
    <t>23/12 - 29/12</t>
  </si>
  <si>
    <t>30/12 - 05/01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</si>
  <si>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</si>
  <si>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</si>
  <si>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</si>
  <si>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</si>
  <si>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</si>
  <si>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</si>
  <si>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</si>
  <si>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</si>
  <si>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</si>
  <si>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</si>
  <si>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</si>
  <si>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</si>
  <si>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</si>
  <si>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</si>
  <si>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</si>
  <si>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</si>
  <si>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</si>
  <si>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</si>
  <si>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</si>
  <si>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</si>
  <si>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</si>
  <si>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</si>
  <si>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</si>
  <si>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</si>
  <si>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</si>
  <si>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</si>
  <si>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</si>
  <si>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</si>
  <si>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</si>
  <si>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</si>
  <si>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</si>
  <si>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</si>
  <si>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</si>
  <si>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</si>
  <si>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</si>
  <si>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</si>
  <si>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</si>
  <si>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</si>
  <si>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</si>
  <si>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</si>
  <si>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</si>
  <si>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</si>
  <si>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</si>
  <si>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</si>
  <si>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</si>
  <si>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</si>
  <si>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</si>
  <si>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</si>
  <si>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</si>
  <si>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</si>
  <si>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</si>
  <si>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</si>
  <si>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</si>
  <si>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</si>
  <si>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</si>
  <si>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</si>
  <si>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</si>
  <si>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</si>
  <si>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</si>
  <si>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</si>
  <si>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</si>
  <si>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</si>
  <si>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</si>
  <si>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</si>
  <si>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</si>
  <si>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</si>
  <si>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</si>
  <si>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</si>
  <si>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</si>
  <si>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</si>
  <si>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52
23/12-29/12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</si>
  <si>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</si>
  <si>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</si>
  <si>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</si>
  <si>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</si>
  <si>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</si>
  <si>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</si>
  <si>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</si>
  <si>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</si>
  <si>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</si>
  <si>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</si>
  <si>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</si>
  <si>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</si>
  <si>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</si>
  <si>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</si>
  <si>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</si>
  <si>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</si>
  <si>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</si>
  <si>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</si>
  <si>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</si>
  <si>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</si>
  <si>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</si>
  <si>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</si>
  <si>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</si>
  <si>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</si>
  <si>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</si>
  <si>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</si>
  <si>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</si>
  <si>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</si>
  <si>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</si>
  <si>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</si>
  <si>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</si>
  <si>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</si>
  <si>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</si>
  <si>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</si>
  <si>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</si>
  <si>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</si>
  <si>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</si>
  <si>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</si>
  <si>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</si>
  <si>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</si>
  <si>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</si>
  <si>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</si>
  <si>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</si>
  <si>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</si>
  <si>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</si>
  <si>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</si>
  <si>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</si>
  <si>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</si>
  <si>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</si>
  <si>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</si>
  <si>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</si>
  <si>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</si>
  <si>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</si>
  <si>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</si>
  <si>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</si>
  <si>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</si>
  <si>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</si>
  <si>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</si>
  <si>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</si>
  <si>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</si>
  <si>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</si>
  <si>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</si>
  <si>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</si>
  <si>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</si>
  <si>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</si>
  <si>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</si>
  <si>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</si>
  <si>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</si>
  <si>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</si>
  <si>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</si>
  <si>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</si>
  <si>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</si>
  <si>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</si>
  <si>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</si>
  <si>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</si>
  <si>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</si>
  <si>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</si>
  <si>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</si>
  <si>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</si>
  <si>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</si>
  <si>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</si>
  <si>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</si>
  <si>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1.1.2. Precios Medios Nacionales en Origen de Frutas y Hortalizas</t>
  </si>
  <si>
    <t>Semana 1</t>
  </si>
  <si>
    <t>23/12-29/12</t>
  </si>
  <si>
    <t>30/12/24 - 5/1/25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</si>
  <si>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</si>
  <si>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</si>
  <si>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</si>
  <si>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</si>
  <si>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</si>
  <si>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</si>
  <si>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</si>
  <si>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</si>
  <si>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</si>
  <si>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</si>
  <si>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</si>
  <si>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</si>
  <si>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</si>
  <si>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</si>
  <si>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</si>
  <si>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</si>
  <si>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</si>
  <si>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</si>
  <si>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</si>
  <si>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</si>
  <si>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</si>
  <si>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</si>
  <si>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</si>
  <si>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</si>
  <si>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</si>
  <si>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</si>
  <si>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</si>
  <si>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</si>
  <si>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hoja lisa (€/100 kg)</t>
  </si>
  <si>
    <t>Coliflor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</si>
  <si>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</si>
  <si>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</si>
  <si>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</si>
  <si>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</si>
  <si>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</si>
  <si>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</si>
  <si>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</si>
  <si>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</si>
  <si>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</si>
  <si>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</si>
  <si>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</si>
  <si>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</si>
  <si>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</si>
  <si>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</si>
  <si>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</si>
  <si>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</si>
  <si>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</si>
  <si>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</si>
  <si>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</si>
  <si>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</si>
  <si>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</si>
  <si>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</si>
  <si>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</si>
  <si>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</si>
  <si>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</si>
  <si>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</si>
  <si>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</si>
  <si>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</si>
  <si>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</si>
  <si>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</si>
  <si>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</si>
  <si>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</si>
  <si>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</si>
  <si>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</si>
  <si>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</si>
  <si>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</si>
  <si>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</si>
  <si>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</si>
  <si>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</si>
  <si>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</si>
  <si>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</si>
  <si>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</si>
  <si>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</si>
  <si>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</si>
  <si>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</si>
  <si>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</si>
  <si>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</si>
  <si>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</si>
  <si>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</si>
  <si>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</si>
  <si>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</si>
  <si>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</si>
  <si>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</si>
  <si>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</si>
  <si>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</si>
  <si>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</si>
  <si>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</si>
  <si>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</si>
  <si>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</si>
  <si>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</si>
  <si>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</si>
  <si>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octubre 2024: 47,18 €/100 kg</t>
  </si>
  <si>
    <t>MIEL Y PRODUCTOS APÍCOLAS</t>
  </si>
  <si>
    <t>Miel multifloral a granel (€/100 kg)</t>
  </si>
  <si>
    <t>Precio noviembre 2024: 348,20 €/100 kg</t>
  </si>
  <si>
    <t>Miel multifloral envasada (€/100 kg)</t>
  </si>
  <si>
    <t>Precio noviembre 2024: 688,83 €/100 kg</t>
  </si>
  <si>
    <t>Polen a granel (€/100 kg)</t>
  </si>
  <si>
    <t>Precio noviembre 2024: 1.174,58 €/100 kg</t>
  </si>
  <si>
    <t>Polen envasado (€/100 kg)</t>
  </si>
  <si>
    <t>Precio noviembre 2024: 1.708,59 €/100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</si>
  <si>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</si>
  <si>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</si>
  <si>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Semana 01
30/12-05/01
2025</t>
  </si>
  <si>
    <t>--</t>
  </si>
  <si>
    <t xml:space="preserve">   Huelva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</si>
  <si>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</si>
  <si>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</si>
  <si>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</si>
  <si>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</si>
  <si>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</si>
  <si>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</si>
  <si>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</si>
  <si>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</si>
  <si>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</si>
  <si>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</si>
  <si>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</si>
  <si>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</si>
  <si>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</si>
  <si>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</si>
  <si>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</si>
  <si>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</si>
  <si>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</si>
  <si>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</si>
  <si>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</si>
  <si>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</si>
  <si>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Hernandina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</si>
  <si>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</si>
  <si>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</si>
  <si>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</si>
  <si>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</si>
  <si>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</si>
  <si>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</si>
  <si>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</si>
  <si>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</si>
  <si>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</si>
  <si>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</si>
  <si>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</si>
  <si>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</si>
  <si>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</si>
  <si>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</si>
  <si>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Nadorcott</t>
  </si>
  <si>
    <t>Tango</t>
  </si>
  <si>
    <t>Almería</t>
  </si>
  <si>
    <t>NARANJA</t>
  </si>
  <si>
    <t>Navel</t>
  </si>
  <si>
    <t>3-6</t>
  </si>
  <si>
    <t>Navelina</t>
  </si>
  <si>
    <t>Córdoba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</si>
  <si>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</si>
  <si>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</si>
  <si>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</si>
  <si>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</si>
  <si>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</si>
  <si>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</si>
  <si>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</si>
  <si>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</si>
  <si>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</si>
  <si>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</si>
  <si>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Navarra</t>
  </si>
  <si>
    <t>Granny Smith</t>
  </si>
  <si>
    <t>Red Delicious</t>
  </si>
  <si>
    <t>Reineta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</si>
  <si>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</si>
  <si>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</si>
  <si>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</si>
  <si>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</si>
  <si>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</si>
  <si>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</si>
  <si>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</si>
  <si>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</si>
  <si>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</si>
  <si>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</si>
  <si>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</si>
  <si>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-</t>
  </si>
  <si>
    <t>UVA DE MESA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</si>
  <si>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</si>
  <si>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</si>
  <si>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</si>
  <si>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</si>
  <si>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</si>
  <si>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01-2025: 30/12/24 -05/01/25</t>
  </si>
  <si>
    <t>ESPAÑA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</si>
  <si>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</si>
  <si>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</si>
  <si>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</si>
  <si>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</si>
  <si>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</si>
  <si>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</si>
  <si>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</si>
  <si>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</si>
  <si>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</si>
  <si>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</si>
  <si>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</si>
  <si>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</si>
  <si>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</si>
  <si>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</si>
  <si>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</si>
  <si>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</si>
  <si>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</si>
  <si>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</si>
  <si>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</si>
  <si>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</si>
  <si>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</si>
  <si>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</si>
  <si>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</si>
  <si>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</si>
  <si>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</si>
  <si>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</si>
  <si>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</si>
  <si>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Ávila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</si>
  <si>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</si>
  <si>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</si>
  <si>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</si>
  <si>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</si>
  <si>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</si>
  <si>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</si>
  <si>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</si>
  <si>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</si>
  <si>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</si>
  <si>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ESCAROLA</t>
  </si>
  <si>
    <t>ESPINACA</t>
  </si>
  <si>
    <t>JUDÍA VERDE</t>
  </si>
  <si>
    <t>Plana</t>
  </si>
  <si>
    <t>Emerite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</si>
  <si>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</si>
  <si>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</si>
  <si>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</si>
  <si>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</si>
  <si>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</si>
  <si>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</si>
  <si>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</si>
  <si>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</si>
  <si>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</si>
  <si>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</si>
  <si>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</si>
  <si>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</si>
  <si>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</si>
  <si>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</si>
  <si>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</si>
  <si>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</si>
  <si>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</si>
  <si>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</si>
  <si>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</si>
  <si>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</si>
  <si>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</si>
  <si>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</si>
  <si>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Cádiz</t>
  </si>
  <si>
    <t>Segovia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</si>
  <si>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</si>
  <si>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</si>
  <si>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</si>
  <si>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</si>
  <si>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</si>
  <si>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</si>
  <si>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</si>
  <si>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</si>
  <si>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</si>
  <si>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</si>
  <si>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</si>
  <si>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</si>
  <si>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</si>
  <si>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52
23/12  - 29/12       2024</t>
  </si>
  <si>
    <t>Semana 01
30/12  - 05/01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</si>
  <si>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</si>
  <si>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</si>
  <si>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</si>
  <si>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</si>
  <si>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</si>
  <si>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</si>
  <si>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643,20</t>
  </si>
  <si>
    <t>651,86</t>
  </si>
  <si>
    <t>Muy buena y cubierta (U-3)</t>
  </si>
  <si>
    <t>636,86</t>
  </si>
  <si>
    <t>642,76</t>
  </si>
  <si>
    <t>Precio medio ponderado Categoría U</t>
  </si>
  <si>
    <t>641,30</t>
  </si>
  <si>
    <t>648,85</t>
  </si>
  <si>
    <t>Buena y poco cubierta (R-2)</t>
  </si>
  <si>
    <t>624,57</t>
  </si>
  <si>
    <t>628,94</t>
  </si>
  <si>
    <t>Buena y cubierta (R-3)</t>
  </si>
  <si>
    <t>605,16</t>
  </si>
  <si>
    <t>626,24</t>
  </si>
  <si>
    <t>Precio medio ponderado Categoría R</t>
  </si>
  <si>
    <t>617,08</t>
  </si>
  <si>
    <t>627,80</t>
  </si>
  <si>
    <t>Menos buena y poco cubierta (O-2)</t>
  </si>
  <si>
    <t>586,79</t>
  </si>
  <si>
    <t>572,23</t>
  </si>
  <si>
    <t>Menos buena y cubierta  (O-3)</t>
  </si>
  <si>
    <t>559,76</t>
  </si>
  <si>
    <t>585,18</t>
  </si>
  <si>
    <t>Precio medio ponderado Categoría O</t>
  </si>
  <si>
    <t>576,75</t>
  </si>
  <si>
    <t>577,80</t>
  </si>
  <si>
    <t>Categoría D: Canales de hembras que hayan parido</t>
  </si>
  <si>
    <t>Mediocre  y poco cubierta (P-2)</t>
  </si>
  <si>
    <t>367,18</t>
  </si>
  <si>
    <t>408,28</t>
  </si>
  <si>
    <t>Mediocre y cubierta  (P-3)</t>
  </si>
  <si>
    <t>378,60</t>
  </si>
  <si>
    <t>372,51</t>
  </si>
  <si>
    <t>Precio medio ponderado Categoría P</t>
  </si>
  <si>
    <t>368,88</t>
  </si>
  <si>
    <t>402,77</t>
  </si>
  <si>
    <t>440,77</t>
  </si>
  <si>
    <t>439,48</t>
  </si>
  <si>
    <t>Buena y grasa (R-4)</t>
  </si>
  <si>
    <t>499,80</t>
  </si>
  <si>
    <t>502,72</t>
  </si>
  <si>
    <t>452,23</t>
  </si>
  <si>
    <t>454,68</t>
  </si>
  <si>
    <t>403,58</t>
  </si>
  <si>
    <t>405,80</t>
  </si>
  <si>
    <t>Menos buena y cubierta (O-3)</t>
  </si>
  <si>
    <t>439,06</t>
  </si>
  <si>
    <t>426,33</t>
  </si>
  <si>
    <t>Menos buena y grasa (O-4)</t>
  </si>
  <si>
    <t>487,43</t>
  </si>
  <si>
    <t>498,60</t>
  </si>
  <si>
    <t>431,83</t>
  </si>
  <si>
    <t>430,29</t>
  </si>
  <si>
    <t>Categoría E: Canales de otras hembras ( de 12 meses o más)</t>
  </si>
  <si>
    <t>633,19</t>
  </si>
  <si>
    <t>644,66</t>
  </si>
  <si>
    <t>629,58</t>
  </si>
  <si>
    <t>642,00</t>
  </si>
  <si>
    <t>630,75</t>
  </si>
  <si>
    <t>642,78</t>
  </si>
  <si>
    <t>619,76</t>
  </si>
  <si>
    <t>647,62</t>
  </si>
  <si>
    <t>632,32</t>
  </si>
  <si>
    <t>631,73</t>
  </si>
  <si>
    <t>562,53</t>
  </si>
  <si>
    <t>609,57</t>
  </si>
  <si>
    <t>621,69</t>
  </si>
  <si>
    <t>631,35</t>
  </si>
  <si>
    <t>476,96</t>
  </si>
  <si>
    <t>497,15</t>
  </si>
  <si>
    <t>543,74</t>
  </si>
  <si>
    <t>558,54</t>
  </si>
  <si>
    <t xml:space="preserve">Menos buena y grasa (O-4) </t>
  </si>
  <si>
    <t>461,34</t>
  </si>
  <si>
    <t>467,00</t>
  </si>
  <si>
    <t xml:space="preserve">Precio medio ponderado Categoría O </t>
  </si>
  <si>
    <t>519,51</t>
  </si>
  <si>
    <t>529,67</t>
  </si>
  <si>
    <t>Categoría Z: Canales de animales desde 8 a menos de 12 meses</t>
  </si>
  <si>
    <t>632,57</t>
  </si>
  <si>
    <t>643,59</t>
  </si>
  <si>
    <t>619,62</t>
  </si>
  <si>
    <t>631,06</t>
  </si>
  <si>
    <t>625,45</t>
  </si>
  <si>
    <t>636,40</t>
  </si>
  <si>
    <t>626,45</t>
  </si>
  <si>
    <t>621,71</t>
  </si>
  <si>
    <t>616,49</t>
  </si>
  <si>
    <t>624,80</t>
  </si>
  <si>
    <t>619,46</t>
  </si>
  <si>
    <t>624,03</t>
  </si>
  <si>
    <t>567,64</t>
  </si>
  <si>
    <t>564,09</t>
  </si>
  <si>
    <t>558,81</t>
  </si>
  <si>
    <t>567,58</t>
  </si>
  <si>
    <t>564,99</t>
  </si>
  <si>
    <t>565,33</t>
  </si>
  <si>
    <t>4.1.2. Precios Medios Nacionales del Bovino Vivo</t>
  </si>
  <si>
    <t xml:space="preserve"> R 2017/1182, R 2017/1184 (Euro/100 kg vivo)</t>
  </si>
  <si>
    <t xml:space="preserve">  BOVINO VIVO</t>
  </si>
  <si>
    <t>Semana 52
23/12 - 29/12         2024</t>
  </si>
  <si>
    <t>Semana 01
30/12 - 05/01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</si>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</sst>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7"/>
      <name val="Verdana"/>
      <family val="2"/>
    </font>
    <font>
      <b/>
      <sz val="9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b/>
      <sz val="8"/>
      <name val="Verdana"/>
      <family val="2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12"/>
      <color indexed="8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29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5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15" fillId="0" borderId="0" xfId="3" applyNumberFormat="1" applyFont="1" applyFill="1" applyBorder="1" applyAlignment="1">
      <alignment vertical="center"/>
    </xf>
    <xf numFmtId="0" fontId="17" fillId="5" borderId="34" xfId="3" applyFont="1" applyFill="1" applyBorder="1" applyAlignment="1">
      <alignment vertical="center" wrapText="1"/>
    </xf>
    <xf numFmtId="0" fontId="17" fillId="5" borderId="34" xfId="3" applyNumberFormat="1" applyFont="1" applyFill="1" applyBorder="1" applyAlignment="1" applyProtection="1">
      <alignment horizontal="center" vertical="center" wrapText="1"/>
    </xf>
    <xf numFmtId="49" fontId="18" fillId="4" borderId="35" xfId="3" applyNumberFormat="1" applyFont="1" applyFill="1" applyBorder="1" applyAlignment="1" applyProtection="1">
      <alignment horizontal="left" vertical="center" wrapText="1"/>
    </xf>
    <xf numFmtId="49" fontId="19" fillId="4" borderId="36" xfId="0" applyNumberFormat="1" applyFont="1" applyFill="1" applyBorder="1" applyAlignment="1">
      <alignment horizontal="left" vertical="center" wrapText="1"/>
    </xf>
    <xf numFmtId="2" fontId="19" fillId="4" borderId="37" xfId="0" applyNumberFormat="1" applyFont="1" applyFill="1" applyBorder="1" applyAlignment="1">
      <alignment horizontal="center" vertical="center" wrapText="1"/>
    </xf>
    <xf numFmtId="2" fontId="18" fillId="4" borderId="37" xfId="0" applyNumberFormat="1" applyFont="1" applyFill="1" applyBorder="1" applyAlignment="1">
      <alignment horizontal="center" vertical="center" wrapText="1"/>
    </xf>
    <xf numFmtId="0" fontId="20" fillId="4" borderId="35" xfId="3" applyFont="1" applyFill="1" applyBorder="1" applyAlignment="1" applyProtection="1">
      <alignment horizontal="left" vertical="top" wrapText="1"/>
    </xf>
    <xf numFmtId="0" fontId="20" fillId="4" borderId="38" xfId="3" applyFont="1" applyFill="1" applyBorder="1" applyAlignment="1" applyProtection="1">
      <alignment horizontal="left" vertical="top" wrapText="1"/>
    </xf>
    <xf numFmtId="49" fontId="19" fillId="4" borderId="39" xfId="0" applyNumberFormat="1" applyFont="1" applyFill="1" applyBorder="1" applyAlignment="1">
      <alignment horizontal="left" vertical="center" wrapText="1"/>
    </xf>
    <xf numFmtId="2" fontId="19" fillId="4" borderId="40" xfId="0" applyNumberFormat="1" applyFont="1" applyFill="1" applyBorder="1" applyAlignment="1">
      <alignment horizontal="center" vertical="center" wrapText="1"/>
    </xf>
    <xf numFmtId="2" fontId="18" fillId="4" borderId="41" xfId="0" applyNumberFormat="1" applyFont="1" applyFill="1" applyBorder="1" applyAlignment="1">
      <alignment horizontal="center" vertical="center" wrapText="1"/>
    </xf>
    <xf numFmtId="49" fontId="18" fillId="4" borderId="42" xfId="3" applyNumberFormat="1" applyFont="1" applyFill="1" applyBorder="1" applyAlignment="1" applyProtection="1">
      <alignment horizontal="left" vertical="center" wrapText="1"/>
    </xf>
    <xf numFmtId="49" fontId="18" fillId="4" borderId="39" xfId="3" applyNumberFormat="1" applyFont="1" applyFill="1" applyBorder="1" applyAlignment="1" applyProtection="1">
      <alignment horizontal="left" vertical="center" wrapText="1"/>
    </xf>
    <xf numFmtId="2" fontId="18" fillId="4" borderId="39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right"/>
    </xf>
    <xf numFmtId="0" fontId="12" fillId="0" borderId="0" xfId="3" applyNumberFormat="1" applyFont="1" applyFill="1" applyBorder="1" applyAlignment="1"/>
    <xf numFmtId="0" fontId="17" fillId="5" borderId="1" xfId="3" applyNumberFormat="1" applyFont="1" applyFill="1" applyBorder="1" applyAlignment="1" applyProtection="1">
      <alignment horizontal="center" vertical="center" wrapText="1"/>
    </xf>
    <xf numFmtId="2" fontId="15" fillId="0" borderId="0" xfId="3" applyNumberFormat="1" applyFont="1" applyFill="1" applyBorder="1" applyAlignment="1"/>
    <xf numFmtId="2" fontId="18" fillId="4" borderId="40" xfId="0" applyNumberFormat="1" applyFont="1" applyFill="1" applyBorder="1" applyAlignment="1">
      <alignment horizontal="center" vertical="center" wrapText="1"/>
    </xf>
    <xf numFmtId="49" fontId="19" fillId="4" borderId="41" xfId="0" applyNumberFormat="1" applyFont="1" applyFill="1" applyBorder="1" applyAlignment="1">
      <alignment horizontal="left" vertical="center" wrapText="1"/>
    </xf>
    <xf numFmtId="49" fontId="18" fillId="4" borderId="35" xfId="3" applyNumberFormat="1" applyFont="1" applyFill="1" applyBorder="1" applyAlignment="1" applyProtection="1">
      <alignment horizontal="left" vertical="top" wrapText="1"/>
    </xf>
    <xf numFmtId="4" fontId="19" fillId="4" borderId="37" xfId="0" applyNumberFormat="1" applyFont="1" applyFill="1" applyBorder="1" applyAlignment="1">
      <alignment horizontal="center" vertical="top" wrapText="1"/>
    </xf>
    <xf numFmtId="2" fontId="18" fillId="4" borderId="37" xfId="0" applyNumberFormat="1" applyFont="1" applyFill="1" applyBorder="1" applyAlignment="1">
      <alignment horizontal="center" vertical="top" wrapText="1"/>
    </xf>
    <xf numFmtId="2" fontId="18" fillId="4" borderId="40" xfId="0" applyNumberFormat="1" applyFont="1" applyFill="1" applyBorder="1" applyAlignment="1">
      <alignment horizontal="center" vertical="top" wrapText="1"/>
    </xf>
    <xf numFmtId="49" fontId="18" fillId="4" borderId="43" xfId="3" applyNumberFormat="1" applyFont="1" applyFill="1" applyBorder="1" applyAlignment="1" applyProtection="1">
      <alignment horizontal="left" vertical="top" wrapText="1"/>
    </xf>
    <xf numFmtId="49" fontId="19" fillId="4" borderId="44" xfId="3" applyNumberFormat="1" applyFont="1" applyFill="1" applyBorder="1" applyAlignment="1" applyProtection="1">
      <alignment horizontal="left" vertical="top" wrapText="1"/>
    </xf>
    <xf numFmtId="2" fontId="18" fillId="4" borderId="45" xfId="0" applyNumberFormat="1" applyFont="1" applyFill="1" applyBorder="1" applyAlignment="1">
      <alignment horizontal="center" vertical="top" wrapText="1"/>
    </xf>
    <xf numFmtId="49" fontId="19" fillId="4" borderId="36" xfId="3" applyNumberFormat="1" applyFont="1" applyFill="1" applyBorder="1" applyAlignment="1" applyProtection="1">
      <alignment horizontal="left" vertical="top" wrapText="1"/>
    </xf>
    <xf numFmtId="49" fontId="19" fillId="4" borderId="39" xfId="3" applyNumberFormat="1" applyFont="1" applyFill="1" applyBorder="1" applyAlignment="1" applyProtection="1">
      <alignment horizontal="left" vertical="top" wrapText="1"/>
    </xf>
    <xf numFmtId="2" fontId="18" fillId="4" borderId="41" xfId="0" applyNumberFormat="1" applyFont="1" applyFill="1" applyBorder="1" applyAlignment="1">
      <alignment horizontal="center" vertical="top" wrapText="1"/>
    </xf>
    <xf numFmtId="49" fontId="18" fillId="4" borderId="46" xfId="3" applyNumberFormat="1" applyFont="1" applyFill="1" applyBorder="1" applyAlignment="1" applyProtection="1">
      <alignment horizontal="left" vertical="top" wrapText="1"/>
    </xf>
    <xf numFmtId="49" fontId="19" fillId="4" borderId="34" xfId="3" applyNumberFormat="1" applyFont="1" applyFill="1" applyBorder="1" applyAlignment="1" applyProtection="1">
      <alignment horizontal="left" vertical="top" wrapText="1"/>
    </xf>
    <xf numFmtId="2" fontId="18" fillId="4" borderId="48" xfId="0" applyNumberFormat="1" applyFont="1" applyFill="1" applyBorder="1" applyAlignment="1">
      <alignment horizontal="center" vertical="top" wrapText="1"/>
    </xf>
    <xf numFmtId="49" fontId="19" fillId="0" borderId="36" xfId="3" applyNumberFormat="1" applyFont="1" applyFill="1" applyBorder="1" applyAlignment="1" applyProtection="1">
      <alignment horizontal="left" vertical="top" wrapText="1"/>
    </xf>
    <xf numFmtId="0" fontId="15" fillId="0" borderId="0" xfId="2" applyFont="1"/>
    <xf numFmtId="0" fontId="17" fillId="5" borderId="34" xfId="2" applyFont="1" applyFill="1" applyBorder="1" applyAlignment="1">
      <alignment vertical="center" wrapText="1"/>
    </xf>
    <xf numFmtId="0" fontId="17" fillId="5" borderId="34" xfId="2" applyFont="1" applyFill="1" applyBorder="1" applyAlignment="1">
      <alignment horizontal="center" vertical="center" wrapText="1"/>
    </xf>
    <xf numFmtId="0" fontId="17" fillId="4" borderId="49" xfId="2" applyFont="1" applyFill="1" applyBorder="1" applyAlignment="1">
      <alignment horizontal="left" vertical="center" wrapText="1"/>
    </xf>
    <xf numFmtId="49" fontId="19" fillId="4" borderId="16" xfId="0" applyNumberFormat="1" applyFont="1" applyFill="1" applyBorder="1" applyAlignment="1">
      <alignment horizontal="left" vertical="top" wrapText="1"/>
    </xf>
    <xf numFmtId="2" fontId="19" fillId="4" borderId="49" xfId="0" applyNumberFormat="1" applyFont="1" applyFill="1" applyBorder="1" applyAlignment="1">
      <alignment horizontal="center" vertical="top" wrapText="1"/>
    </xf>
    <xf numFmtId="2" fontId="18" fillId="4" borderId="37" xfId="3" applyNumberFormat="1" applyFont="1" applyFill="1" applyBorder="1" applyAlignment="1" applyProtection="1">
      <alignment horizontal="center" vertical="top" wrapText="1"/>
    </xf>
    <xf numFmtId="0" fontId="17" fillId="4" borderId="50" xfId="2" applyFont="1" applyFill="1" applyBorder="1" applyAlignment="1">
      <alignment horizontal="left" vertical="center" wrapText="1"/>
    </xf>
    <xf numFmtId="49" fontId="19" fillId="4" borderId="17" xfId="0" applyNumberFormat="1" applyFont="1" applyFill="1" applyBorder="1" applyAlignment="1">
      <alignment horizontal="left" vertical="top" wrapText="1"/>
    </xf>
    <xf numFmtId="2" fontId="19" fillId="4" borderId="50" xfId="0" applyNumberFormat="1" applyFont="1" applyFill="1" applyBorder="1" applyAlignment="1">
      <alignment horizontal="center" vertical="top" wrapText="1"/>
    </xf>
    <xf numFmtId="0" fontId="15" fillId="0" borderId="46" xfId="2" applyFont="1" applyBorder="1"/>
    <xf numFmtId="2" fontId="19" fillId="4" borderId="51" xfId="3" applyNumberFormat="1" applyFont="1" applyFill="1" applyBorder="1" applyAlignment="1" applyProtection="1">
      <alignment horizontal="left" vertical="top" wrapText="1"/>
    </xf>
    <xf numFmtId="2" fontId="19" fillId="4" borderId="46" xfId="0" applyNumberFormat="1" applyFont="1" applyFill="1" applyBorder="1" applyAlignment="1">
      <alignment horizontal="center" vertical="top" wrapText="1"/>
    </xf>
    <xf numFmtId="0" fontId="17" fillId="0" borderId="49" xfId="2" applyFont="1" applyBorder="1"/>
    <xf numFmtId="0" fontId="15" fillId="0" borderId="50" xfId="2" applyFont="1" applyBorder="1"/>
    <xf numFmtId="2" fontId="19" fillId="4" borderId="17" xfId="3" applyNumberFormat="1" applyFont="1" applyFill="1" applyBorder="1" applyAlignment="1" applyProtection="1">
      <alignment horizontal="left" vertical="top" wrapText="1"/>
    </xf>
    <xf numFmtId="2" fontId="18" fillId="4" borderId="52" xfId="0" applyNumberFormat="1" applyFont="1" applyFill="1" applyBorder="1" applyAlignment="1">
      <alignment horizontal="center" vertical="top" wrapText="1"/>
    </xf>
    <xf numFmtId="2" fontId="18" fillId="4" borderId="53" xfId="0" applyNumberFormat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right"/>
    </xf>
    <xf numFmtId="0" fontId="22" fillId="4" borderId="0" xfId="4" applyFont="1" applyFill="1"/>
    <xf numFmtId="0" fontId="6" fillId="4" borderId="0" xfId="4" quotePrefix="1" applyFont="1" applyFill="1" applyAlignment="1">
      <alignment horizontal="right"/>
    </xf>
    <xf numFmtId="0" fontId="22" fillId="0" borderId="0" xfId="4" applyFont="1"/>
    <xf numFmtId="0" fontId="1" fillId="0" borderId="0" xfId="4"/>
    <xf numFmtId="0" fontId="15" fillId="4" borderId="0" xfId="4" applyFont="1" applyFill="1"/>
    <xf numFmtId="0" fontId="23" fillId="0" borderId="0" xfId="4" applyFont="1"/>
    <xf numFmtId="0" fontId="22" fillId="0" borderId="0" xfId="4" applyFont="1" applyAlignment="1">
      <alignment vertical="center"/>
    </xf>
    <xf numFmtId="0" fontId="17" fillId="4" borderId="0" xfId="4" applyFont="1" applyFill="1"/>
    <xf numFmtId="0" fontId="17" fillId="5" borderId="49" xfId="3" applyNumberFormat="1" applyFont="1" applyFill="1" applyBorder="1" applyAlignment="1" applyProtection="1">
      <alignment horizontal="center" vertical="center" wrapText="1"/>
    </xf>
    <xf numFmtId="0" fontId="17" fillId="4" borderId="4" xfId="4" applyFont="1" applyFill="1" applyBorder="1"/>
    <xf numFmtId="0" fontId="15" fillId="4" borderId="49" xfId="4" applyFont="1" applyFill="1" applyBorder="1"/>
    <xf numFmtId="2" fontId="18" fillId="4" borderId="50" xfId="0" applyNumberFormat="1" applyFont="1" applyFill="1" applyBorder="1" applyAlignment="1">
      <alignment horizontal="center" vertical="top" wrapText="1"/>
    </xf>
    <xf numFmtId="0" fontId="17" fillId="4" borderId="9" xfId="4" applyFont="1" applyFill="1" applyBorder="1"/>
    <xf numFmtId="0" fontId="15" fillId="4" borderId="50" xfId="4" applyFont="1" applyFill="1" applyBorder="1"/>
    <xf numFmtId="0" fontId="2" fillId="0" borderId="0" xfId="4" applyFont="1"/>
    <xf numFmtId="0" fontId="17" fillId="4" borderId="46" xfId="4" applyFont="1" applyFill="1" applyBorder="1"/>
    <xf numFmtId="0" fontId="15" fillId="4" borderId="46" xfId="4" applyFont="1" applyFill="1" applyBorder="1"/>
    <xf numFmtId="2" fontId="19" fillId="4" borderId="54" xfId="0" applyNumberFormat="1" applyFont="1" applyFill="1" applyBorder="1" applyAlignment="1">
      <alignment horizontal="center" vertical="top" wrapText="1"/>
    </xf>
    <xf numFmtId="2" fontId="18" fillId="4" borderId="54" xfId="0" applyNumberFormat="1" applyFont="1" applyFill="1" applyBorder="1" applyAlignment="1">
      <alignment horizontal="center" vertical="top" wrapText="1"/>
    </xf>
    <xf numFmtId="2" fontId="19" fillId="4" borderId="55" xfId="0" applyNumberFormat="1" applyFont="1" applyFill="1" applyBorder="1" applyAlignment="1">
      <alignment horizontal="center" vertical="top" wrapText="1"/>
    </xf>
    <xf numFmtId="2" fontId="18" fillId="4" borderId="46" xfId="0" applyNumberFormat="1" applyFont="1" applyFill="1" applyBorder="1" applyAlignment="1">
      <alignment horizontal="center" vertical="top" wrapText="1"/>
    </xf>
    <xf numFmtId="49" fontId="19" fillId="4" borderId="36" xfId="0" applyNumberFormat="1" applyFont="1" applyFill="1" applyBorder="1" applyAlignment="1">
      <alignment horizontal="left" vertical="top" wrapText="1"/>
    </xf>
    <xf numFmtId="2" fontId="19" fillId="4" borderId="50" xfId="0" quotePrefix="1" applyNumberFormat="1" applyFont="1" applyFill="1" applyBorder="1" applyAlignment="1">
      <alignment horizontal="center" vertical="top" wrapText="1"/>
    </xf>
    <xf numFmtId="0" fontId="17" fillId="4" borderId="28" xfId="4" applyFont="1" applyFill="1" applyBorder="1"/>
    <xf numFmtId="49" fontId="19" fillId="4" borderId="39" xfId="0" applyNumberFormat="1" applyFont="1" applyFill="1" applyBorder="1" applyAlignment="1">
      <alignment horizontal="left" vertical="top" wrapText="1"/>
    </xf>
    <xf numFmtId="0" fontId="17" fillId="4" borderId="34" xfId="4" applyFont="1" applyFill="1" applyBorder="1"/>
    <xf numFmtId="2" fontId="19" fillId="4" borderId="34" xfId="0" applyNumberFormat="1" applyFont="1" applyFill="1" applyBorder="1" applyAlignment="1">
      <alignment horizontal="center" vertical="top" wrapText="1"/>
    </xf>
    <xf numFmtId="0" fontId="17" fillId="4" borderId="9" xfId="4" applyFont="1" applyFill="1" applyBorder="1" applyAlignment="1">
      <alignment horizontal="left"/>
    </xf>
    <xf numFmtId="0" fontId="15" fillId="4" borderId="49" xfId="4" applyFont="1" applyFill="1" applyBorder="1" applyAlignment="1">
      <alignment vertical="center"/>
    </xf>
    <xf numFmtId="0" fontId="15" fillId="4" borderId="50" xfId="4" applyFont="1" applyFill="1" applyBorder="1" applyAlignment="1">
      <alignment vertical="center"/>
    </xf>
    <xf numFmtId="14" fontId="17" fillId="4" borderId="28" xfId="4" applyNumberFormat="1" applyFont="1" applyFill="1" applyBorder="1" applyAlignment="1">
      <alignment horizontal="left"/>
    </xf>
    <xf numFmtId="0" fontId="15" fillId="4" borderId="46" xfId="4" applyFont="1" applyFill="1" applyBorder="1" applyAlignment="1">
      <alignment vertical="center"/>
    </xf>
    <xf numFmtId="0" fontId="17" fillId="4" borderId="56" xfId="4" applyFont="1" applyFill="1" applyBorder="1" applyAlignment="1">
      <alignment horizontal="left"/>
    </xf>
    <xf numFmtId="0" fontId="7" fillId="0" borderId="0" xfId="2" applyFont="1" applyAlignment="1">
      <alignment vertical="center" wrapText="1"/>
    </xf>
    <xf numFmtId="0" fontId="8" fillId="0" borderId="5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60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58" xfId="2" applyFont="1" applyBorder="1" applyAlignment="1">
      <alignment vertical="center" wrapText="1"/>
    </xf>
    <xf numFmtId="2" fontId="4" fillId="0" borderId="58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61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60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62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63" xfId="2" applyNumberFormat="1" applyFont="1" applyFill="1" applyBorder="1" applyAlignment="1">
      <alignment horizontal="center" vertical="center"/>
    </xf>
    <xf numFmtId="4" fontId="4" fillId="4" borderId="63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25" fillId="0" borderId="0" xfId="2" applyFont="1"/>
    <xf numFmtId="0" fontId="26" fillId="0" borderId="0" xfId="2" applyFont="1" applyAlignment="1">
      <alignment vertical="center"/>
    </xf>
    <xf numFmtId="0" fontId="11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4" fontId="17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15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17" fillId="0" borderId="0" xfId="2" applyNumberFormat="1" applyFont="1" applyAlignment="1">
      <alignment horizontal="right" vertical="center"/>
    </xf>
    <xf numFmtId="164" fontId="17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15" fillId="0" borderId="0" xfId="2" quotePrefix="1" applyNumberFormat="1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 wrapText="1"/>
    </xf>
    <xf numFmtId="2" fontId="17" fillId="0" borderId="0" xfId="2" quotePrefix="1" applyNumberFormat="1" applyFont="1" applyAlignment="1">
      <alignment horizontal="right" vertical="center"/>
    </xf>
    <xf numFmtId="0" fontId="17" fillId="0" borderId="0" xfId="2" applyFont="1" applyAlignment="1">
      <alignment vertical="center"/>
    </xf>
    <xf numFmtId="0" fontId="15" fillId="0" borderId="0" xfId="2" quotePrefix="1" applyFont="1" applyAlignment="1">
      <alignment horizontal="center" vertical="center"/>
    </xf>
    <xf numFmtId="2" fontId="17" fillId="0" borderId="0" xfId="2" applyNumberFormat="1" applyFont="1" applyAlignment="1">
      <alignment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8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/>
    </xf>
    <xf numFmtId="0" fontId="28" fillId="0" borderId="28" xfId="2" applyFont="1" applyBorder="1" applyAlignment="1">
      <alignment horizontal="center" vertical="center"/>
    </xf>
    <xf numFmtId="0" fontId="8" fillId="0" borderId="63" xfId="2" quotePrefix="1" applyFont="1" applyBorder="1" applyAlignment="1">
      <alignment horizontal="center" vertical="center" wrapText="1"/>
    </xf>
    <xf numFmtId="0" fontId="28" fillId="6" borderId="9" xfId="2" applyFont="1" applyFill="1" applyBorder="1" applyAlignment="1">
      <alignment horizontal="center" vertical="center"/>
    </xf>
    <xf numFmtId="0" fontId="8" fillId="6" borderId="0" xfId="2" applyFont="1" applyFill="1" applyAlignment="1">
      <alignment horizontal="center" vertical="center"/>
    </xf>
    <xf numFmtId="14" fontId="6" fillId="7" borderId="0" xfId="2" quotePrefix="1" applyNumberFormat="1" applyFont="1" applyFill="1" applyAlignment="1">
      <alignment horizontal="center"/>
    </xf>
    <xf numFmtId="0" fontId="8" fillId="6" borderId="0" xfId="2" applyFont="1" applyFill="1" applyAlignment="1">
      <alignment horizontal="centerContinuous" vertical="center" wrapText="1"/>
    </xf>
    <xf numFmtId="0" fontId="8" fillId="6" borderId="12" xfId="2" applyFont="1" applyFill="1" applyBorder="1" applyAlignment="1">
      <alignment horizontal="centerContinuous" vertical="center" wrapText="1"/>
    </xf>
    <xf numFmtId="49" fontId="4" fillId="4" borderId="64" xfId="2" applyNumberFormat="1" applyFont="1" applyFill="1" applyBorder="1" applyAlignment="1">
      <alignment horizontal="center" vertical="center"/>
    </xf>
    <xf numFmtId="0" fontId="9" fillId="4" borderId="65" xfId="2" applyFont="1" applyFill="1" applyBorder="1" applyAlignment="1">
      <alignment horizontal="left" vertical="center"/>
    </xf>
    <xf numFmtId="2" fontId="4" fillId="4" borderId="65" xfId="2" applyNumberFormat="1" applyFont="1" applyFill="1" applyBorder="1" applyAlignment="1">
      <alignment horizontal="center" vertical="center"/>
    </xf>
    <xf numFmtId="2" fontId="4" fillId="4" borderId="66" xfId="2" applyNumberFormat="1" applyFont="1" applyFill="1" applyBorder="1" applyAlignment="1">
      <alignment horizontal="center" vertical="center"/>
    </xf>
    <xf numFmtId="2" fontId="4" fillId="4" borderId="67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7" borderId="1" xfId="2" applyNumberFormat="1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2" fontId="4" fillId="7" borderId="2" xfId="2" applyNumberFormat="1" applyFont="1" applyFill="1" applyBorder="1" applyAlignment="1">
      <alignment horizontal="center" vertical="center"/>
    </xf>
    <xf numFmtId="2" fontId="4" fillId="7" borderId="5" xfId="2" applyNumberFormat="1" applyFont="1" applyFill="1" applyBorder="1" applyAlignment="1">
      <alignment horizontal="center" vertical="center"/>
    </xf>
    <xf numFmtId="2" fontId="9" fillId="7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68" xfId="2" applyNumberFormat="1" applyFont="1" applyFill="1" applyBorder="1" applyAlignment="1">
      <alignment horizontal="center" vertical="center"/>
    </xf>
    <xf numFmtId="0" fontId="29" fillId="0" borderId="0" xfId="2" applyFont="1"/>
    <xf numFmtId="0" fontId="30" fillId="0" borderId="0" xfId="2" applyFont="1"/>
    <xf numFmtId="0" fontId="31" fillId="0" borderId="0" xfId="2" applyFont="1"/>
    <xf numFmtId="2" fontId="30" fillId="0" borderId="0" xfId="2" applyNumberFormat="1" applyFont="1"/>
    <xf numFmtId="0" fontId="6" fillId="7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9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7" borderId="3" xfId="2" applyNumberFormat="1" applyFont="1" applyFill="1" applyBorder="1" applyAlignment="1">
      <alignment horizontal="center" vertical="center"/>
    </xf>
    <xf numFmtId="49" fontId="4" fillId="4" borderId="60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69" xfId="2" applyNumberFormat="1" applyFont="1" applyFill="1" applyBorder="1" applyAlignment="1">
      <alignment horizontal="center" vertical="center"/>
    </xf>
    <xf numFmtId="0" fontId="6" fillId="7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70" xfId="2" applyNumberFormat="1" applyFont="1" applyFill="1" applyBorder="1" applyAlignment="1">
      <alignment horizontal="center" vertical="center"/>
    </xf>
    <xf numFmtId="0" fontId="14" fillId="7" borderId="1" xfId="2" quotePrefix="1" applyFont="1" applyFill="1" applyBorder="1" applyAlignment="1">
      <alignment horizontal="center" vertical="center"/>
    </xf>
    <xf numFmtId="0" fontId="32" fillId="0" borderId="0" xfId="2" applyFont="1"/>
    <xf numFmtId="0" fontId="4" fillId="4" borderId="71" xfId="2" quotePrefix="1" applyFont="1" applyFill="1" applyBorder="1" applyAlignment="1">
      <alignment horizontal="center" vertical="center"/>
    </xf>
    <xf numFmtId="0" fontId="4" fillId="4" borderId="72" xfId="2" applyFont="1" applyFill="1" applyBorder="1" applyAlignment="1">
      <alignment vertical="center"/>
    </xf>
    <xf numFmtId="2" fontId="4" fillId="4" borderId="72" xfId="2" applyNumberFormat="1" applyFont="1" applyFill="1" applyBorder="1" applyAlignment="1">
      <alignment horizontal="center" vertical="center"/>
    </xf>
    <xf numFmtId="2" fontId="4" fillId="4" borderId="73" xfId="2" applyNumberFormat="1" applyFont="1" applyFill="1" applyBorder="1" applyAlignment="1">
      <alignment horizontal="center" vertical="center"/>
    </xf>
    <xf numFmtId="0" fontId="4" fillId="4" borderId="74" xfId="2" quotePrefix="1" applyFont="1" applyFill="1" applyBorder="1" applyAlignment="1">
      <alignment horizontal="center" vertical="center"/>
    </xf>
    <xf numFmtId="0" fontId="4" fillId="4" borderId="75" xfId="2" applyFont="1" applyFill="1" applyBorder="1" applyAlignment="1">
      <alignment vertical="center"/>
    </xf>
    <xf numFmtId="2" fontId="4" fillId="4" borderId="75" xfId="2" applyNumberFormat="1" applyFont="1" applyFill="1" applyBorder="1" applyAlignment="1">
      <alignment horizontal="center" vertical="center"/>
    </xf>
    <xf numFmtId="2" fontId="4" fillId="4" borderId="76" xfId="2" applyNumberFormat="1" applyFont="1" applyFill="1" applyBorder="1" applyAlignment="1">
      <alignment horizontal="center" vertical="center"/>
    </xf>
    <xf numFmtId="2" fontId="4" fillId="4" borderId="77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0" fontId="33" fillId="0" borderId="0" xfId="2" applyFont="1"/>
    <xf numFmtId="0" fontId="4" fillId="7" borderId="1" xfId="2" quotePrefix="1" applyFont="1" applyFill="1" applyBorder="1" applyAlignment="1">
      <alignment horizontal="center" vertical="center"/>
    </xf>
    <xf numFmtId="164" fontId="4" fillId="7" borderId="2" xfId="2" applyNumberFormat="1" applyFont="1" applyFill="1" applyBorder="1" applyAlignment="1">
      <alignment horizontal="center" vertical="center"/>
    </xf>
    <xf numFmtId="0" fontId="4" fillId="4" borderId="78" xfId="2" applyFont="1" applyFill="1" applyBorder="1" applyAlignment="1">
      <alignment vertical="center"/>
    </xf>
    <xf numFmtId="0" fontId="4" fillId="4" borderId="81" xfId="2" quotePrefix="1" applyFont="1" applyFill="1" applyBorder="1" applyAlignment="1">
      <alignment horizontal="center" vertical="center"/>
    </xf>
    <xf numFmtId="0" fontId="4" fillId="4" borderId="82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8" fillId="0" borderId="0" xfId="2" applyFont="1" applyAlignment="1">
      <alignment horizontal="center" vertical="center"/>
    </xf>
    <xf numFmtId="14" fontId="21" fillId="0" borderId="0" xfId="2" quotePrefix="1" applyNumberFormat="1" applyFont="1" applyAlignment="1">
      <alignment horizontal="center"/>
    </xf>
    <xf numFmtId="0" fontId="28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9" fillId="4" borderId="85" xfId="0" applyNumberFormat="1" applyFont="1" applyFill="1" applyBorder="1" applyAlignment="1">
      <alignment horizontal="center" vertical="center" wrapText="1"/>
    </xf>
    <xf numFmtId="2" fontId="19" fillId="4" borderId="37" xfId="0" applyNumberFormat="1" applyFont="1" applyFill="1" applyBorder="1" applyAlignment="1">
      <alignment horizontal="center" vertical="top" wrapText="1"/>
    </xf>
    <xf numFmtId="2" fontId="19" fillId="4" borderId="40" xfId="0" applyNumberFormat="1" applyFont="1" applyFill="1" applyBorder="1" applyAlignment="1">
      <alignment horizontal="center" vertical="top" wrapText="1"/>
    </xf>
    <xf numFmtId="2" fontId="19" fillId="4" borderId="45" xfId="0" applyNumberFormat="1" applyFont="1" applyFill="1" applyBorder="1" applyAlignment="1">
      <alignment horizontal="center" vertical="top" wrapText="1"/>
    </xf>
    <xf numFmtId="2" fontId="19" fillId="4" borderId="47" xfId="0" applyNumberFormat="1" applyFont="1" applyFill="1" applyBorder="1" applyAlignment="1">
      <alignment horizontal="center" vertical="top" wrapText="1"/>
    </xf>
    <xf numFmtId="2" fontId="19" fillId="4" borderId="50" xfId="3" applyNumberFormat="1" applyFont="1" applyFill="1" applyBorder="1" applyAlignment="1" applyProtection="1">
      <alignment horizontal="center" vertical="top" wrapText="1"/>
    </xf>
    <xf numFmtId="2" fontId="19" fillId="4" borderId="46" xfId="3" applyNumberFormat="1" applyFont="1" applyFill="1" applyBorder="1" applyAlignment="1" applyProtection="1">
      <alignment horizontal="center" vertical="top" wrapText="1"/>
    </xf>
    <xf numFmtId="0" fontId="15" fillId="4" borderId="0" xfId="5" applyFont="1" applyFill="1"/>
    <xf numFmtId="0" fontId="35" fillId="4" borderId="0" xfId="5" applyFont="1" applyFill="1"/>
    <xf numFmtId="37" fontId="17" fillId="4" borderId="0" xfId="5" quotePrefix="1" applyNumberFormat="1" applyFont="1" applyFill="1" applyAlignment="1">
      <alignment horizontal="center"/>
    </xf>
    <xf numFmtId="37" fontId="17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17" fillId="8" borderId="61" xfId="5" applyNumberFormat="1" applyFont="1" applyFill="1" applyBorder="1" applyAlignment="1">
      <alignment horizontal="center"/>
    </xf>
    <xf numFmtId="166" fontId="17" fillId="8" borderId="6" xfId="5" quotePrefix="1" applyNumberFormat="1" applyFont="1" applyFill="1" applyBorder="1" applyAlignment="1">
      <alignment horizontal="center"/>
    </xf>
    <xf numFmtId="166" fontId="17" fillId="8" borderId="6" xfId="5" applyNumberFormat="1" applyFont="1" applyFill="1" applyBorder="1" applyAlignment="1">
      <alignment horizontal="center"/>
    </xf>
    <xf numFmtId="166" fontId="17" fillId="8" borderId="86" xfId="5" applyNumberFormat="1" applyFont="1" applyFill="1" applyBorder="1" applyAlignment="1">
      <alignment horizontal="left"/>
    </xf>
    <xf numFmtId="166" fontId="17" fillId="8" borderId="5" xfId="5" applyNumberFormat="1" applyFont="1" applyFill="1" applyBorder="1"/>
    <xf numFmtId="166" fontId="17" fillId="8" borderId="5" xfId="5" applyNumberFormat="1" applyFont="1" applyFill="1" applyBorder="1" applyAlignment="1">
      <alignment horizontal="left"/>
    </xf>
    <xf numFmtId="166" fontId="17" fillId="8" borderId="78" xfId="5" applyNumberFormat="1" applyFont="1" applyFill="1" applyBorder="1"/>
    <xf numFmtId="166" fontId="17" fillId="8" borderId="80" xfId="5" applyNumberFormat="1" applyFont="1" applyFill="1" applyBorder="1"/>
    <xf numFmtId="166" fontId="36" fillId="9" borderId="0" xfId="5" applyNumberFormat="1" applyFont="1" applyFill="1"/>
    <xf numFmtId="166" fontId="17" fillId="8" borderId="74" xfId="5" applyNumberFormat="1" applyFont="1" applyFill="1" applyBorder="1"/>
    <xf numFmtId="166" fontId="17" fillId="8" borderId="75" xfId="5" applyNumberFormat="1" applyFont="1" applyFill="1" applyBorder="1"/>
    <xf numFmtId="166" fontId="17" fillId="8" borderId="75" xfId="5" applyNumberFormat="1" applyFont="1" applyFill="1" applyBorder="1" applyAlignment="1">
      <alignment horizontal="center"/>
    </xf>
    <xf numFmtId="167" fontId="17" fillId="5" borderId="76" xfId="5" applyNumberFormat="1" applyFont="1" applyFill="1" applyBorder="1" applyAlignment="1">
      <alignment horizontal="center"/>
    </xf>
    <xf numFmtId="167" fontId="17" fillId="5" borderId="84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17" fillId="4" borderId="60" xfId="5" applyNumberFormat="1" applyFont="1" applyFill="1" applyBorder="1" applyAlignment="1">
      <alignment horizontal="center" vertical="center"/>
    </xf>
    <xf numFmtId="166" fontId="17" fillId="4" borderId="76" xfId="5" applyNumberFormat="1" applyFont="1" applyFill="1" applyBorder="1" applyAlignment="1">
      <alignment horizontal="center" vertical="center"/>
    </xf>
    <xf numFmtId="2" fontId="15" fillId="4" borderId="76" xfId="5" applyNumberFormat="1" applyFont="1" applyFill="1" applyBorder="1" applyAlignment="1">
      <alignment horizontal="center" vertical="center"/>
    </xf>
    <xf numFmtId="2" fontId="15" fillId="4" borderId="76" xfId="5" quotePrefix="1" applyNumberFormat="1" applyFont="1" applyFill="1" applyBorder="1" applyAlignment="1">
      <alignment horizontal="center" vertical="center"/>
    </xf>
    <xf numFmtId="2" fontId="15" fillId="4" borderId="77" xfId="5" quotePrefix="1" applyNumberFormat="1" applyFont="1" applyFill="1" applyBorder="1" applyAlignment="1">
      <alignment horizontal="center" vertical="center"/>
    </xf>
    <xf numFmtId="2" fontId="17" fillId="4" borderId="84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15" fillId="4" borderId="0" xfId="5" applyFont="1" applyFill="1" applyAlignment="1">
      <alignment horizontal="center" vertical="center"/>
    </xf>
    <xf numFmtId="166" fontId="17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17" fillId="4" borderId="88" xfId="5" applyNumberFormat="1" applyFont="1" applyFill="1" applyBorder="1" applyAlignment="1">
      <alignment horizontal="center" vertical="center"/>
    </xf>
    <xf numFmtId="166" fontId="17" fillId="9" borderId="62" xfId="5" applyNumberFormat="1" applyFont="1" applyFill="1" applyBorder="1" applyAlignment="1">
      <alignment horizontal="center" vertical="center"/>
    </xf>
    <xf numFmtId="166" fontId="17" fillId="9" borderId="63" xfId="5" applyNumberFormat="1" applyFont="1" applyFill="1" applyBorder="1" applyAlignment="1">
      <alignment horizontal="center" vertical="center"/>
    </xf>
    <xf numFmtId="166" fontId="15" fillId="9" borderId="63" xfId="5" applyNumberFormat="1" applyFont="1" applyFill="1" applyBorder="1" applyAlignment="1">
      <alignment horizontal="center" vertical="center"/>
    </xf>
    <xf numFmtId="2" fontId="15" fillId="4" borderId="63" xfId="5" applyNumberFormat="1" applyFont="1" applyFill="1" applyBorder="1" applyAlignment="1">
      <alignment horizontal="center" vertical="center"/>
    </xf>
    <xf numFmtId="2" fontId="15" fillId="4" borderId="89" xfId="5" applyNumberFormat="1" applyFont="1" applyFill="1" applyBorder="1" applyAlignment="1">
      <alignment horizontal="center" vertical="center"/>
    </xf>
    <xf numFmtId="2" fontId="17" fillId="4" borderId="14" xfId="5" applyNumberFormat="1" applyFont="1" applyFill="1" applyBorder="1" applyAlignment="1">
      <alignment horizontal="center" vertical="center"/>
    </xf>
    <xf numFmtId="166" fontId="17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6" fontId="17" fillId="8" borderId="79" xfId="5" applyNumberFormat="1" applyFont="1" applyFill="1" applyBorder="1" applyAlignment="1">
      <alignment horizontal="left"/>
    </xf>
    <xf numFmtId="166" fontId="17" fillId="8" borderId="78" xfId="5" applyNumberFormat="1" applyFont="1" applyFill="1" applyBorder="1" applyAlignment="1">
      <alignment horizontal="left"/>
    </xf>
    <xf numFmtId="168" fontId="15" fillId="4" borderId="76" xfId="5" applyNumberFormat="1" applyFont="1" applyFill="1" applyBorder="1" applyAlignment="1">
      <alignment horizontal="center" vertical="center"/>
    </xf>
    <xf numFmtId="168" fontId="15" fillId="4" borderId="76" xfId="5" quotePrefix="1" applyNumberFormat="1" applyFont="1" applyFill="1" applyBorder="1" applyAlignment="1">
      <alignment horizontal="center" vertical="center"/>
    </xf>
    <xf numFmtId="168" fontId="15" fillId="4" borderId="77" xfId="5" quotePrefix="1" applyNumberFormat="1" applyFont="1" applyFill="1" applyBorder="1" applyAlignment="1">
      <alignment horizontal="center" vertical="center"/>
    </xf>
    <xf numFmtId="168" fontId="17" fillId="4" borderId="84" xfId="5" quotePrefix="1" applyNumberFormat="1" applyFont="1" applyFill="1" applyBorder="1" applyAlignment="1">
      <alignment horizontal="center" vertical="center"/>
    </xf>
    <xf numFmtId="2" fontId="17" fillId="4" borderId="63" xfId="5" applyNumberFormat="1" applyFont="1" applyFill="1" applyBorder="1" applyAlignment="1">
      <alignment horizontal="center" vertical="center"/>
    </xf>
    <xf numFmtId="166" fontId="17" fillId="10" borderId="61" xfId="5" applyNumberFormat="1" applyFont="1" applyFill="1" applyBorder="1" applyAlignment="1">
      <alignment horizontal="center"/>
    </xf>
    <xf numFmtId="166" fontId="17" fillId="10" borderId="6" xfId="5" quotePrefix="1" applyNumberFormat="1" applyFont="1" applyFill="1" applyBorder="1" applyAlignment="1">
      <alignment horizontal="center"/>
    </xf>
    <xf numFmtId="166" fontId="17" fillId="10" borderId="6" xfId="5" applyNumberFormat="1" applyFont="1" applyFill="1" applyBorder="1" applyAlignment="1">
      <alignment horizontal="center"/>
    </xf>
    <xf numFmtId="166" fontId="17" fillId="10" borderId="79" xfId="5" applyNumberFormat="1" applyFont="1" applyFill="1" applyBorder="1" applyAlignment="1">
      <alignment horizontal="left"/>
    </xf>
    <xf numFmtId="166" fontId="17" fillId="10" borderId="78" xfId="5" applyNumberFormat="1" applyFont="1" applyFill="1" applyBorder="1"/>
    <xf numFmtId="166" fontId="17" fillId="10" borderId="78" xfId="5" applyNumberFormat="1" applyFont="1" applyFill="1" applyBorder="1" applyAlignment="1">
      <alignment horizontal="left"/>
    </xf>
    <xf numFmtId="166" fontId="17" fillId="10" borderId="80" xfId="5" applyNumberFormat="1" applyFont="1" applyFill="1" applyBorder="1"/>
    <xf numFmtId="166" fontId="17" fillId="10" borderId="74" xfId="5" applyNumberFormat="1" applyFont="1" applyFill="1" applyBorder="1"/>
    <xf numFmtId="166" fontId="17" fillId="10" borderId="75" xfId="5" applyNumberFormat="1" applyFont="1" applyFill="1" applyBorder="1"/>
    <xf numFmtId="166" fontId="17" fillId="10" borderId="75" xfId="5" applyNumberFormat="1" applyFont="1" applyFill="1" applyBorder="1" applyAlignment="1">
      <alignment horizontal="center"/>
    </xf>
    <xf numFmtId="167" fontId="17" fillId="10" borderId="76" xfId="5" applyNumberFormat="1" applyFont="1" applyFill="1" applyBorder="1" applyAlignment="1">
      <alignment horizontal="center"/>
    </xf>
    <xf numFmtId="167" fontId="17" fillId="10" borderId="90" xfId="5" applyNumberFormat="1" applyFont="1" applyFill="1" applyBorder="1" applyAlignment="1">
      <alignment horizontal="center"/>
    </xf>
    <xf numFmtId="166" fontId="17" fillId="11" borderId="76" xfId="5" applyNumberFormat="1" applyFont="1" applyFill="1" applyBorder="1" applyAlignment="1">
      <alignment horizontal="center" vertical="center"/>
    </xf>
    <xf numFmtId="2" fontId="15" fillId="11" borderId="76" xfId="5" applyNumberFormat="1" applyFont="1" applyFill="1" applyBorder="1" applyAlignment="1">
      <alignment horizontal="center" vertical="center"/>
    </xf>
    <xf numFmtId="166" fontId="17" fillId="4" borderId="74" xfId="5" applyNumberFormat="1" applyFont="1" applyFill="1" applyBorder="1" applyAlignment="1">
      <alignment horizontal="center" vertical="center"/>
    </xf>
    <xf numFmtId="166" fontId="17" fillId="11" borderId="62" xfId="5" applyNumberFormat="1" applyFont="1" applyFill="1" applyBorder="1" applyAlignment="1">
      <alignment horizontal="center" vertical="center"/>
    </xf>
    <xf numFmtId="166" fontId="17" fillId="11" borderId="63" xfId="5" applyNumberFormat="1" applyFont="1" applyFill="1" applyBorder="1" applyAlignment="1">
      <alignment horizontal="center" vertical="center"/>
    </xf>
    <xf numFmtId="2" fontId="15" fillId="11" borderId="63" xfId="5" applyNumberFormat="1" applyFont="1" applyFill="1" applyBorder="1" applyAlignment="1">
      <alignment horizontal="center" vertical="center"/>
    </xf>
    <xf numFmtId="0" fontId="30" fillId="4" borderId="0" xfId="5" applyFont="1" applyFill="1" applyAlignment="1">
      <alignment horizontal="center" vertical="center"/>
    </xf>
    <xf numFmtId="0" fontId="30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17" fillId="8" borderId="91" xfId="5" applyNumberFormat="1" applyFont="1" applyFill="1" applyBorder="1" applyAlignment="1">
      <alignment horizontal="center"/>
    </xf>
    <xf numFmtId="166" fontId="17" fillId="8" borderId="75" xfId="5" applyNumberFormat="1" applyFont="1" applyFill="1" applyBorder="1" applyAlignment="1">
      <alignment horizontal="center" vertical="center"/>
    </xf>
    <xf numFmtId="167" fontId="17" fillId="5" borderId="92" xfId="5" applyNumberFormat="1" applyFont="1" applyFill="1" applyBorder="1" applyAlignment="1">
      <alignment horizontal="center" vertical="center"/>
    </xf>
    <xf numFmtId="166" fontId="17" fillId="4" borderId="81" xfId="5" applyNumberFormat="1" applyFont="1" applyFill="1" applyBorder="1" applyAlignment="1">
      <alignment horizontal="center" vertical="center"/>
    </xf>
    <xf numFmtId="166" fontId="17" fillId="9" borderId="76" xfId="5" applyNumberFormat="1" applyFont="1" applyFill="1" applyBorder="1" applyAlignment="1">
      <alignment horizontal="center" vertical="center"/>
    </xf>
    <xf numFmtId="0" fontId="17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30" fillId="4" borderId="0" xfId="6" applyFont="1" applyFill="1" applyAlignment="1">
      <alignment horizontal="center" vertical="center"/>
    </xf>
    <xf numFmtId="165" fontId="40" fillId="4" borderId="0" xfId="6" applyFont="1" applyFill="1" applyAlignment="1">
      <alignment vertical="center"/>
    </xf>
    <xf numFmtId="166" fontId="17" fillId="4" borderId="94" xfId="5" applyNumberFormat="1" applyFont="1" applyFill="1" applyBorder="1" applyAlignment="1">
      <alignment horizontal="center" vertical="center"/>
    </xf>
    <xf numFmtId="166" fontId="17" fillId="4" borderId="95" xfId="5" applyNumberFormat="1" applyFont="1" applyFill="1" applyBorder="1" applyAlignment="1">
      <alignment horizontal="center" vertical="center"/>
    </xf>
    <xf numFmtId="166" fontId="17" fillId="4" borderId="95" xfId="5" quotePrefix="1" applyNumberFormat="1" applyFont="1" applyFill="1" applyBorder="1" applyAlignment="1">
      <alignment horizontal="center" vertical="center"/>
    </xf>
    <xf numFmtId="2" fontId="17" fillId="4" borderId="96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17" fillId="4" borderId="15" xfId="5" applyNumberFormat="1" applyFont="1" applyFill="1" applyBorder="1" applyAlignment="1">
      <alignment horizontal="center" vertical="center"/>
    </xf>
    <xf numFmtId="166" fontId="17" fillId="4" borderId="62" xfId="5" applyNumberFormat="1" applyFont="1" applyFill="1" applyBorder="1" applyAlignment="1">
      <alignment horizontal="center" vertical="center"/>
    </xf>
    <xf numFmtId="166" fontId="17" fillId="9" borderId="97" xfId="5" applyNumberFormat="1" applyFont="1" applyFill="1" applyBorder="1" applyAlignment="1">
      <alignment horizontal="center" vertical="center"/>
    </xf>
    <xf numFmtId="166" fontId="17" fillId="9" borderId="63" xfId="5" quotePrefix="1" applyNumberFormat="1" applyFont="1" applyFill="1" applyBorder="1" applyAlignment="1">
      <alignment horizontal="center" vertical="center"/>
    </xf>
    <xf numFmtId="0" fontId="17" fillId="4" borderId="53" xfId="3" applyNumberFormat="1" applyFont="1" applyFill="1" applyBorder="1" applyAlignment="1" applyProtection="1">
      <alignment horizontal="center" vertical="center" wrapText="1"/>
    </xf>
    <xf numFmtId="166" fontId="17" fillId="4" borderId="0" xfId="5" applyNumberFormat="1" applyFont="1" applyFill="1" applyAlignment="1">
      <alignment horizontal="center" vertical="center"/>
    </xf>
    <xf numFmtId="0" fontId="15" fillId="4" borderId="0" xfId="5" applyFont="1" applyFill="1" applyAlignment="1">
      <alignment vertical="center"/>
    </xf>
    <xf numFmtId="166" fontId="17" fillId="8" borderId="61" xfId="5" applyNumberFormat="1" applyFont="1" applyFill="1" applyBorder="1" applyAlignment="1">
      <alignment horizontal="center" vertical="center"/>
    </xf>
    <xf numFmtId="166" fontId="17" fillId="8" borderId="6" xfId="5" quotePrefix="1" applyNumberFormat="1" applyFont="1" applyFill="1" applyBorder="1" applyAlignment="1">
      <alignment horizontal="center" vertical="center"/>
    </xf>
    <xf numFmtId="166" fontId="17" fillId="8" borderId="6" xfId="5" applyNumberFormat="1" applyFont="1" applyFill="1" applyBorder="1" applyAlignment="1">
      <alignment horizontal="center" vertical="center"/>
    </xf>
    <xf numFmtId="166" fontId="17" fillId="8" borderId="91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17" fillId="8" borderId="74" xfId="5" applyNumberFormat="1" applyFont="1" applyFill="1" applyBorder="1" applyAlignment="1">
      <alignment vertical="center"/>
    </xf>
    <xf numFmtId="166" fontId="17" fillId="8" borderId="75" xfId="5" applyNumberFormat="1" applyFont="1" applyFill="1" applyBorder="1" applyAlignment="1">
      <alignment vertical="center"/>
    </xf>
    <xf numFmtId="166" fontId="17" fillId="4" borderId="9" xfId="5" applyNumberFormat="1" applyFont="1" applyFill="1" applyBorder="1" applyAlignment="1">
      <alignment horizontal="center" vertical="center"/>
    </xf>
    <xf numFmtId="2" fontId="17" fillId="4" borderId="52" xfId="3" applyNumberFormat="1" applyFont="1" applyFill="1" applyBorder="1" applyAlignment="1" applyProtection="1">
      <alignment horizontal="center" vertical="center" wrapText="1"/>
    </xf>
    <xf numFmtId="166" fontId="17" fillId="9" borderId="76" xfId="5" quotePrefix="1" applyNumberFormat="1" applyFont="1" applyFill="1" applyBorder="1" applyAlignment="1">
      <alignment horizontal="center" vertical="center"/>
    </xf>
    <xf numFmtId="2" fontId="17" fillId="4" borderId="93" xfId="3" applyNumberFormat="1" applyFont="1" applyFill="1" applyBorder="1" applyAlignment="1" applyProtection="1">
      <alignment horizontal="center" vertical="center" wrapText="1"/>
    </xf>
    <xf numFmtId="2" fontId="17" fillId="4" borderId="53" xfId="3" applyNumberFormat="1" applyFont="1" applyFill="1" applyBorder="1" applyAlignment="1" applyProtection="1">
      <alignment horizontal="center" vertical="center" wrapText="1"/>
    </xf>
    <xf numFmtId="0" fontId="29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17" fillId="5" borderId="90" xfId="5" applyNumberFormat="1" applyFont="1" applyFill="1" applyBorder="1" applyAlignment="1">
      <alignment horizontal="center"/>
    </xf>
    <xf numFmtId="166" fontId="17" fillId="9" borderId="60" xfId="5" applyNumberFormat="1" applyFont="1" applyFill="1" applyBorder="1" applyAlignment="1">
      <alignment horizontal="center" vertical="center"/>
    </xf>
    <xf numFmtId="166" fontId="17" fillId="9" borderId="75" xfId="5" applyNumberFormat="1" applyFont="1" applyFill="1" applyBorder="1" applyAlignment="1">
      <alignment horizontal="center" vertical="center"/>
    </xf>
    <xf numFmtId="2" fontId="15" fillId="4" borderId="75" xfId="5" applyNumberFormat="1" applyFont="1" applyFill="1" applyBorder="1" applyAlignment="1">
      <alignment horizontal="center" vertical="center"/>
    </xf>
    <xf numFmtId="2" fontId="15" fillId="4" borderId="98" xfId="5" applyNumberFormat="1" applyFont="1" applyFill="1" applyBorder="1" applyAlignment="1">
      <alignment horizontal="center" vertical="center"/>
    </xf>
    <xf numFmtId="2" fontId="17" fillId="4" borderId="99" xfId="5" applyNumberFormat="1" applyFont="1" applyFill="1" applyBorder="1" applyAlignment="1">
      <alignment horizontal="center" vertical="center"/>
    </xf>
    <xf numFmtId="166" fontId="17" fillId="9" borderId="87" xfId="5" applyNumberFormat="1" applyFont="1" applyFill="1" applyBorder="1" applyAlignment="1">
      <alignment horizontal="center" vertical="center"/>
    </xf>
    <xf numFmtId="2" fontId="15" fillId="4" borderId="83" xfId="5" applyNumberFormat="1" applyFont="1" applyFill="1" applyBorder="1" applyAlignment="1">
      <alignment horizontal="center" vertical="center"/>
    </xf>
    <xf numFmtId="2" fontId="17" fillId="4" borderId="90" xfId="5" applyNumberFormat="1" applyFont="1" applyFill="1" applyBorder="1" applyAlignment="1">
      <alignment horizontal="center" vertical="center"/>
    </xf>
    <xf numFmtId="0" fontId="29" fillId="4" borderId="0" xfId="5" applyFont="1" applyFill="1" applyAlignment="1">
      <alignment horizontal="center" vertical="top"/>
    </xf>
    <xf numFmtId="2" fontId="15" fillId="0" borderId="76" xfId="5" applyNumberFormat="1" applyFont="1" applyBorder="1" applyAlignment="1">
      <alignment horizontal="center" vertical="center"/>
    </xf>
    <xf numFmtId="2" fontId="15" fillId="0" borderId="83" xfId="5" applyNumberFormat="1" applyFont="1" applyBorder="1" applyAlignment="1">
      <alignment horizontal="center" vertical="center"/>
    </xf>
    <xf numFmtId="2" fontId="17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15" fillId="0" borderId="76" xfId="5" quotePrefix="1" applyNumberFormat="1" applyFont="1" applyBorder="1" applyAlignment="1">
      <alignment horizontal="center" vertical="center"/>
    </xf>
    <xf numFmtId="2" fontId="15" fillId="0" borderId="83" xfId="5" quotePrefix="1" applyNumberFormat="1" applyFont="1" applyBorder="1" applyAlignment="1">
      <alignment horizontal="center" vertical="center"/>
    </xf>
    <xf numFmtId="166" fontId="17" fillId="9" borderId="88" xfId="5" applyNumberFormat="1" applyFont="1" applyFill="1" applyBorder="1" applyAlignment="1">
      <alignment horizontal="center" vertical="center"/>
    </xf>
    <xf numFmtId="166" fontId="17" fillId="9" borderId="74" xfId="5" applyNumberFormat="1" applyFont="1" applyFill="1" applyBorder="1" applyAlignment="1">
      <alignment horizontal="center" vertical="center"/>
    </xf>
    <xf numFmtId="166" fontId="17" fillId="0" borderId="76" xfId="5" applyNumberFormat="1" applyFont="1" applyBorder="1" applyAlignment="1">
      <alignment horizontal="center" vertical="center"/>
    </xf>
    <xf numFmtId="2" fontId="15" fillId="4" borderId="83" xfId="5" quotePrefix="1" applyNumberFormat="1" applyFont="1" applyFill="1" applyBorder="1" applyAlignment="1">
      <alignment horizontal="center" vertical="center"/>
    </xf>
    <xf numFmtId="0" fontId="29" fillId="0" borderId="0" xfId="5" applyFont="1" applyAlignment="1">
      <alignment horizontal="center" vertical="top"/>
    </xf>
    <xf numFmtId="166" fontId="17" fillId="0" borderId="74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17" fillId="4" borderId="7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17" fillId="4" borderId="81" xfId="5" applyNumberFormat="1" applyFont="1" applyFill="1" applyBorder="1" applyAlignment="1">
      <alignment horizontal="center" vertical="center" wrapText="1"/>
    </xf>
    <xf numFmtId="2" fontId="17" fillId="0" borderId="77" xfId="5" applyNumberFormat="1" applyFont="1" applyBorder="1" applyAlignment="1">
      <alignment horizontal="center" vertical="center"/>
    </xf>
    <xf numFmtId="166" fontId="17" fillId="4" borderId="100" xfId="5" applyNumberFormat="1" applyFont="1" applyFill="1" applyBorder="1" applyAlignment="1">
      <alignment horizontal="center" vertical="center"/>
    </xf>
    <xf numFmtId="166" fontId="17" fillId="4" borderId="97" xfId="5" applyNumberFormat="1" applyFont="1" applyFill="1" applyBorder="1" applyAlignment="1">
      <alignment horizontal="center" vertical="center"/>
    </xf>
    <xf numFmtId="2" fontId="17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29" xfId="3" applyNumberFormat="1" applyFont="1" applyFill="1" applyBorder="1" applyAlignment="1"/>
    <xf numFmtId="0" fontId="17" fillId="5" borderId="4" xfId="3" applyNumberFormat="1" applyFont="1" applyFill="1" applyBorder="1" applyAlignment="1"/>
    <xf numFmtId="0" fontId="17" fillId="5" borderId="19" xfId="3" applyNumberFormat="1" applyFont="1" applyFill="1" applyBorder="1" applyAlignment="1"/>
    <xf numFmtId="0" fontId="17" fillId="5" borderId="5" xfId="3" applyNumberFormat="1" applyFont="1" applyFill="1" applyBorder="1" applyAlignment="1"/>
    <xf numFmtId="0" fontId="17" fillId="5" borderId="57" xfId="3" applyNumberFormat="1" applyFont="1" applyFill="1" applyBorder="1" applyAlignment="1"/>
    <xf numFmtId="0" fontId="17" fillId="5" borderId="8" xfId="3" applyNumberFormat="1" applyFont="1" applyFill="1" applyBorder="1" applyAlignment="1">
      <alignment horizontal="center"/>
    </xf>
    <xf numFmtId="0" fontId="17" fillId="5" borderId="9" xfId="3" applyNumberFormat="1" applyFont="1" applyFill="1" applyBorder="1" applyAlignment="1"/>
    <xf numFmtId="0" fontId="17" fillId="5" borderId="22" xfId="3" applyNumberFormat="1" applyFont="1" applyFill="1" applyBorder="1" applyAlignment="1"/>
    <xf numFmtId="0" fontId="17" fillId="5" borderId="0" xfId="3" applyNumberFormat="1" applyFont="1" applyFill="1" applyBorder="1" applyAlignment="1"/>
    <xf numFmtId="0" fontId="17" fillId="5" borderId="58" xfId="3" applyNumberFormat="1" applyFont="1" applyFill="1" applyBorder="1" applyAlignment="1"/>
    <xf numFmtId="0" fontId="17" fillId="5" borderId="12" xfId="3" applyNumberFormat="1" applyFont="1" applyFill="1" applyBorder="1" applyAlignment="1">
      <alignment horizontal="center"/>
    </xf>
    <xf numFmtId="0" fontId="15" fillId="0" borderId="19" xfId="3" applyNumberFormat="1" applyFont="1" applyFill="1" applyBorder="1" applyAlignment="1"/>
    <xf numFmtId="0" fontId="15" fillId="0" borderId="5" xfId="3" applyNumberFormat="1" applyFont="1" applyFill="1" applyBorder="1" applyAlignment="1"/>
    <xf numFmtId="0" fontId="15" fillId="0" borderId="57" xfId="3" applyNumberFormat="1" applyFont="1" applyFill="1" applyBorder="1" applyAlignment="1"/>
    <xf numFmtId="49" fontId="19" fillId="4" borderId="103" xfId="9" applyNumberFormat="1" applyFont="1" applyFill="1" applyBorder="1" applyAlignment="1">
      <alignment horizontal="center" vertical="top" wrapText="1"/>
    </xf>
    <xf numFmtId="4" fontId="19" fillId="4" borderId="104" xfId="0" applyNumberFormat="1" applyFont="1" applyFill="1" applyBorder="1" applyAlignment="1">
      <alignment horizontal="center" vertical="top" wrapText="1"/>
    </xf>
    <xf numFmtId="0" fontId="15" fillId="0" borderId="98" xfId="3" applyNumberFormat="1" applyFont="1" applyFill="1" applyBorder="1" applyAlignment="1"/>
    <xf numFmtId="0" fontId="15" fillId="0" borderId="105" xfId="3" applyNumberFormat="1" applyFont="1" applyFill="1" applyBorder="1" applyAlignment="1"/>
    <xf numFmtId="0" fontId="15" fillId="0" borderId="106" xfId="3" applyNumberFormat="1" applyFont="1" applyFill="1" applyBorder="1" applyAlignment="1"/>
    <xf numFmtId="49" fontId="19" fillId="4" borderId="11" xfId="9" applyNumberFormat="1" applyFont="1" applyFill="1" applyBorder="1" applyAlignment="1">
      <alignment horizontal="center" vertical="top" wrapText="1"/>
    </xf>
    <xf numFmtId="0" fontId="17" fillId="0" borderId="98" xfId="3" applyNumberFormat="1" applyFont="1" applyFill="1" applyBorder="1" applyAlignment="1"/>
    <xf numFmtId="49" fontId="18" fillId="4" borderId="107" xfId="9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15" fillId="0" borderId="22" xfId="3" applyNumberFormat="1" applyFont="1" applyFill="1" applyBorder="1" applyAlignment="1"/>
    <xf numFmtId="0" fontId="15" fillId="0" borderId="58" xfId="3" applyNumberFormat="1" applyFont="1" applyFill="1" applyBorder="1" applyAlignment="1"/>
    <xf numFmtId="0" fontId="17" fillId="0" borderId="9" xfId="3" applyNumberFormat="1" applyFont="1" applyFill="1" applyBorder="1" applyAlignment="1"/>
    <xf numFmtId="0" fontId="17" fillId="0" borderId="62" xfId="3" applyNumberFormat="1" applyFont="1" applyFill="1" applyBorder="1" applyAlignment="1"/>
    <xf numFmtId="0" fontId="17" fillId="0" borderId="20" xfId="3" applyNumberFormat="1" applyFont="1" applyFill="1" applyBorder="1" applyAlignment="1"/>
    <xf numFmtId="0" fontId="15" fillId="0" borderId="29" xfId="3" applyNumberFormat="1" applyFont="1" applyFill="1" applyBorder="1" applyAlignment="1"/>
    <xf numFmtId="0" fontId="15" fillId="0" borderId="59" xfId="3" applyNumberFormat="1" applyFont="1" applyFill="1" applyBorder="1" applyAlignment="1"/>
    <xf numFmtId="49" fontId="18" fillId="4" borderId="109" xfId="9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15" fillId="0" borderId="69" xfId="3" applyNumberFormat="1" applyFont="1" applyFill="1" applyBorder="1" applyAlignment="1"/>
    <xf numFmtId="0" fontId="15" fillId="0" borderId="9" xfId="3" applyNumberFormat="1" applyFont="1" applyFill="1" applyBorder="1" applyAlignment="1"/>
    <xf numFmtId="0" fontId="15" fillId="0" borderId="92" xfId="3" applyNumberFormat="1" applyFont="1" applyFill="1" applyBorder="1" applyAlignment="1"/>
    <xf numFmtId="0" fontId="15" fillId="0" borderId="111" xfId="3" applyNumberFormat="1" applyFont="1" applyFill="1" applyBorder="1" applyAlignment="1"/>
    <xf numFmtId="0" fontId="15" fillId="0" borderId="50" xfId="3" applyNumberFormat="1" applyFont="1" applyFill="1" applyBorder="1" applyAlignment="1"/>
    <xf numFmtId="0" fontId="15" fillId="0" borderId="60" xfId="3" applyNumberFormat="1" applyFont="1" applyFill="1" applyBorder="1" applyAlignment="1"/>
    <xf numFmtId="0" fontId="17" fillId="0" borderId="28" xfId="3" applyNumberFormat="1" applyFont="1" applyFill="1" applyBorder="1" applyAlignment="1"/>
    <xf numFmtId="0" fontId="15" fillId="4" borderId="0" xfId="3" applyNumberFormat="1" applyFont="1" applyFill="1" applyBorder="1" applyAlignment="1" applyProtection="1">
      <alignment horizontal="left" vertical="top" wrapText="1"/>
      <protection locked="0"/>
    </xf>
    <xf numFmtId="0" fontId="17" fillId="5" borderId="112" xfId="3" applyFont="1" applyFill="1" applyBorder="1" applyAlignment="1">
      <alignment vertical="center"/>
    </xf>
    <xf numFmtId="0" fontId="17" fillId="5" borderId="113" xfId="3" applyFont="1" applyFill="1" applyBorder="1" applyAlignment="1">
      <alignment horizontal="center" vertical="center" wrapText="1"/>
    </xf>
    <xf numFmtId="0" fontId="17" fillId="5" borderId="114" xfId="3" applyFont="1" applyFill="1" applyBorder="1" applyAlignment="1">
      <alignment horizontal="center" vertical="center"/>
    </xf>
    <xf numFmtId="0" fontId="15" fillId="4" borderId="115" xfId="3" applyFont="1" applyFill="1" applyBorder="1" applyAlignment="1">
      <alignment vertical="top"/>
    </xf>
    <xf numFmtId="4" fontId="19" fillId="4" borderId="116" xfId="0" applyNumberFormat="1" applyFont="1" applyFill="1" applyBorder="1" applyAlignment="1">
      <alignment horizontal="center" vertical="top" wrapText="1"/>
    </xf>
    <xf numFmtId="4" fontId="17" fillId="4" borderId="12" xfId="3" applyNumberFormat="1" applyFont="1" applyFill="1" applyBorder="1" applyAlignment="1" applyProtection="1">
      <alignment horizontal="center" vertical="top"/>
    </xf>
    <xf numFmtId="0" fontId="15" fillId="4" borderId="9" xfId="3" applyFont="1" applyFill="1" applyBorder="1" applyAlignment="1">
      <alignment vertical="top"/>
    </xf>
    <xf numFmtId="4" fontId="19" fillId="4" borderId="117" xfId="0" applyNumberFormat="1" applyFont="1" applyFill="1" applyBorder="1" applyAlignment="1">
      <alignment horizontal="center" vertical="top" wrapText="1"/>
    </xf>
    <xf numFmtId="0" fontId="15" fillId="4" borderId="28" xfId="3" applyFont="1" applyFill="1" applyBorder="1" applyAlignment="1">
      <alignment vertical="top"/>
    </xf>
    <xf numFmtId="4" fontId="19" fillId="4" borderId="118" xfId="0" applyNumberFormat="1" applyFont="1" applyFill="1" applyBorder="1" applyAlignment="1">
      <alignment horizontal="center" vertical="top" wrapText="1"/>
    </xf>
    <xf numFmtId="4" fontId="17" fillId="4" borderId="14" xfId="3" applyNumberFormat="1" applyFont="1" applyFill="1" applyBorder="1" applyAlignment="1" applyProtection="1">
      <alignment horizontal="center" vertical="top"/>
    </xf>
    <xf numFmtId="0" fontId="15" fillId="4" borderId="0" xfId="3" applyFont="1" applyFill="1" applyBorder="1" applyAlignment="1">
      <alignment vertical="top"/>
    </xf>
    <xf numFmtId="2" fontId="15" fillId="4" borderId="0" xfId="3" applyNumberFormat="1" applyFont="1" applyFill="1" applyBorder="1" applyAlignment="1">
      <alignment horizontal="center" vertical="top"/>
    </xf>
    <xf numFmtId="2" fontId="17" fillId="4" borderId="0" xfId="3" applyNumberFormat="1" applyFont="1" applyFill="1" applyBorder="1" applyAlignment="1" applyProtection="1">
      <alignment horizontal="center" vertical="top"/>
    </xf>
    <xf numFmtId="0" fontId="17" fillId="5" borderId="119" xfId="3" applyFont="1" applyFill="1" applyBorder="1" applyAlignment="1">
      <alignment vertical="center"/>
    </xf>
    <xf numFmtId="0" fontId="17" fillId="5" borderId="80" xfId="3" applyFont="1" applyFill="1" applyBorder="1" applyAlignment="1">
      <alignment horizontal="center" vertical="center"/>
    </xf>
    <xf numFmtId="0" fontId="15" fillId="0" borderId="9" xfId="3" applyNumberFormat="1" applyFont="1" applyFill="1" applyBorder="1" applyAlignment="1" applyProtection="1">
      <alignment horizontal="left" vertical="top"/>
      <protection locked="0"/>
    </xf>
    <xf numFmtId="4" fontId="15" fillId="4" borderId="10" xfId="3" applyNumberFormat="1" applyFont="1" applyFill="1" applyBorder="1" applyAlignment="1" applyProtection="1">
      <alignment horizontal="center" vertical="center"/>
      <protection locked="0"/>
    </xf>
    <xf numFmtId="4" fontId="15" fillId="4" borderId="12" xfId="3" applyNumberFormat="1" applyFont="1" applyFill="1" applyBorder="1" applyAlignment="1" applyProtection="1">
      <alignment horizontal="center" vertical="center"/>
      <protection locked="0"/>
    </xf>
    <xf numFmtId="4" fontId="19" fillId="4" borderId="16" xfId="0" applyNumberFormat="1" applyFont="1" applyFill="1" applyBorder="1" applyAlignment="1">
      <alignment horizontal="center" vertical="top" wrapText="1"/>
    </xf>
    <xf numFmtId="4" fontId="17" fillId="4" borderId="12" xfId="3" applyNumberFormat="1" applyFont="1" applyFill="1" applyBorder="1" applyAlignment="1" applyProtection="1">
      <alignment horizontal="center" vertical="center"/>
    </xf>
    <xf numFmtId="0" fontId="41" fillId="0" borderId="120" xfId="3" applyFont="1" applyFill="1" applyBorder="1" applyAlignment="1">
      <alignment vertical="top"/>
    </xf>
    <xf numFmtId="4" fontId="18" fillId="4" borderId="107" xfId="0" applyNumberFormat="1" applyFont="1" applyFill="1" applyBorder="1" applyAlignment="1">
      <alignment horizontal="center" vertical="top" wrapText="1"/>
    </xf>
    <xf numFmtId="4" fontId="17" fillId="4" borderId="84" xfId="3" applyNumberFormat="1" applyFont="1" applyFill="1" applyBorder="1" applyAlignment="1" applyProtection="1">
      <alignment horizontal="center" vertical="center"/>
    </xf>
    <xf numFmtId="4" fontId="20" fillId="4" borderId="16" xfId="0" applyNumberFormat="1" applyFont="1" applyFill="1" applyBorder="1" applyAlignment="1">
      <alignment horizontal="left" vertical="top" wrapText="1"/>
    </xf>
    <xf numFmtId="4" fontId="17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1" xfId="3" applyFont="1" applyFill="1" applyBorder="1" applyAlignment="1">
      <alignment vertical="top"/>
    </xf>
    <xf numFmtId="4" fontId="18" fillId="4" borderId="109" xfId="0" applyNumberFormat="1" applyFont="1" applyFill="1" applyBorder="1" applyAlignment="1">
      <alignment horizontal="center" vertical="top" wrapText="1"/>
    </xf>
    <xf numFmtId="4" fontId="17" fillId="4" borderId="122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3" xfId="3" applyFont="1" applyFill="1" applyBorder="1" applyAlignment="1">
      <alignment vertical="top"/>
    </xf>
    <xf numFmtId="4" fontId="18" fillId="4" borderId="124" xfId="0" applyNumberFormat="1" applyFont="1" applyFill="1" applyBorder="1" applyAlignment="1">
      <alignment horizontal="center" vertical="top" wrapText="1"/>
    </xf>
    <xf numFmtId="4" fontId="18" fillId="4" borderId="125" xfId="0" applyNumberFormat="1" applyFont="1" applyFill="1" applyBorder="1" applyAlignment="1">
      <alignment horizontal="center" vertical="top" wrapText="1"/>
    </xf>
    <xf numFmtId="0" fontId="15" fillId="0" borderId="35" xfId="3" applyNumberFormat="1" applyFont="1" applyFill="1" applyBorder="1" applyAlignment="1"/>
    <xf numFmtId="0" fontId="15" fillId="0" borderId="37" xfId="3" applyNumberFormat="1" applyFont="1" applyFill="1" applyBorder="1" applyAlignment="1"/>
    <xf numFmtId="0" fontId="17" fillId="5" borderId="126" xfId="3" applyFont="1" applyFill="1" applyBorder="1" applyAlignment="1">
      <alignment vertical="center"/>
    </xf>
    <xf numFmtId="0" fontId="17" fillId="5" borderId="127" xfId="3" applyFont="1" applyFill="1" applyBorder="1" applyAlignment="1">
      <alignment horizontal="center" vertical="center"/>
    </xf>
    <xf numFmtId="0" fontId="15" fillId="4" borderId="128" xfId="3" applyFont="1" applyFill="1" applyBorder="1" applyAlignment="1">
      <alignment horizontal="left" vertical="center"/>
    </xf>
    <xf numFmtId="4" fontId="18" fillId="4" borderId="37" xfId="0" applyNumberFormat="1" applyFont="1" applyFill="1" applyBorder="1" applyAlignment="1">
      <alignment horizontal="center" vertical="top" wrapText="1"/>
    </xf>
    <xf numFmtId="0" fontId="15" fillId="4" borderId="35" xfId="3" applyFont="1" applyFill="1" applyBorder="1" applyAlignment="1">
      <alignment horizontal="left" vertical="center"/>
    </xf>
    <xf numFmtId="0" fontId="15" fillId="4" borderId="129" xfId="3" applyFont="1" applyFill="1" applyBorder="1" applyAlignment="1">
      <alignment horizontal="left" vertical="center"/>
    </xf>
    <xf numFmtId="0" fontId="41" fillId="4" borderId="130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7" fillId="5" borderId="135" xfId="3" applyFont="1" applyFill="1" applyBorder="1" applyAlignment="1">
      <alignment horizontal="center" vertical="center" wrapText="1"/>
    </xf>
    <xf numFmtId="0" fontId="17" fillId="5" borderId="135" xfId="3" applyFont="1" applyFill="1" applyBorder="1" applyAlignment="1">
      <alignment horizontal="center" vertical="center"/>
    </xf>
    <xf numFmtId="0" fontId="17" fillId="5" borderId="136" xfId="3" applyFont="1" applyFill="1" applyBorder="1" applyAlignment="1">
      <alignment horizontal="center" vertical="center"/>
    </xf>
    <xf numFmtId="0" fontId="17" fillId="4" borderId="137" xfId="3" applyFont="1" applyFill="1" applyBorder="1" applyAlignment="1">
      <alignment horizontal="center" vertical="center" wrapText="1"/>
    </xf>
    <xf numFmtId="2" fontId="15" fillId="4" borderId="138" xfId="3" applyNumberFormat="1" applyFont="1" applyFill="1" applyBorder="1" applyAlignment="1">
      <alignment horizontal="center" vertical="center" wrapText="1"/>
    </xf>
    <xf numFmtId="2" fontId="17" fillId="4" borderId="138" xfId="3" applyNumberFormat="1" applyFont="1" applyFill="1" applyBorder="1" applyAlignment="1">
      <alignment horizontal="center" vertical="center" wrapText="1"/>
    </xf>
    <xf numFmtId="2" fontId="17" fillId="4" borderId="139" xfId="3" applyNumberFormat="1" applyFont="1" applyFill="1" applyBorder="1" applyAlignment="1" applyProtection="1">
      <alignment horizontal="center" vertical="center" wrapText="1"/>
    </xf>
    <xf numFmtId="0" fontId="17" fillId="5" borderId="16" xfId="3" applyFont="1" applyFill="1" applyBorder="1" applyAlignment="1">
      <alignment horizontal="center" vertical="center" wrapText="1"/>
    </xf>
    <xf numFmtId="0" fontId="17" fillId="5" borderId="16" xfId="3" applyFont="1" applyFill="1" applyBorder="1" applyAlignment="1">
      <alignment horizontal="center" vertical="center"/>
    </xf>
    <xf numFmtId="0" fontId="17" fillId="5" borderId="68" xfId="3" applyFont="1" applyFill="1" applyBorder="1" applyAlignment="1">
      <alignment horizontal="center" vertical="center"/>
    </xf>
    <xf numFmtId="0" fontId="15" fillId="0" borderId="140" xfId="3" applyNumberFormat="1" applyFont="1" applyFill="1" applyBorder="1" applyAlignment="1">
      <alignment vertical="center"/>
    </xf>
    <xf numFmtId="2" fontId="19" fillId="4" borderId="76" xfId="0" applyNumberFormat="1" applyFont="1" applyFill="1" applyBorder="1" applyAlignment="1">
      <alignment horizontal="center" vertical="center" wrapText="1"/>
    </xf>
    <xf numFmtId="2" fontId="18" fillId="4" borderId="76" xfId="0" applyNumberFormat="1" applyFont="1" applyFill="1" applyBorder="1" applyAlignment="1">
      <alignment horizontal="center" vertical="center" wrapText="1"/>
    </xf>
    <xf numFmtId="2" fontId="18" fillId="4" borderId="77" xfId="0" applyNumberFormat="1" applyFont="1" applyFill="1" applyBorder="1" applyAlignment="1">
      <alignment horizontal="center" vertical="center" wrapText="1"/>
    </xf>
    <xf numFmtId="0" fontId="15" fillId="0" borderId="123" xfId="3" applyNumberFormat="1" applyFont="1" applyFill="1" applyBorder="1" applyAlignment="1">
      <alignment vertical="center"/>
    </xf>
    <xf numFmtId="2" fontId="19" fillId="4" borderId="97" xfId="0" applyNumberFormat="1" applyFont="1" applyFill="1" applyBorder="1" applyAlignment="1">
      <alignment horizontal="center" vertical="center" wrapText="1"/>
    </xf>
    <xf numFmtId="2" fontId="18" fillId="4" borderId="97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5" fillId="4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5" borderId="141" xfId="3" applyNumberFormat="1" applyFont="1" applyFill="1" applyBorder="1" applyAlignment="1" applyProtection="1">
      <alignment horizontal="left" vertical="center" wrapText="1"/>
    </xf>
    <xf numFmtId="0" fontId="17" fillId="5" borderId="127" xfId="3" applyFont="1" applyFill="1" applyBorder="1" applyAlignment="1">
      <alignment horizontal="center" vertical="center" wrapText="1"/>
    </xf>
    <xf numFmtId="0" fontId="15" fillId="0" borderId="142" xfId="3" applyFont="1" applyFill="1" applyBorder="1" applyAlignment="1">
      <alignment horizontal="left" vertical="top" wrapText="1"/>
    </xf>
    <xf numFmtId="4" fontId="15" fillId="0" borderId="143" xfId="3" applyNumberFormat="1" applyFont="1" applyFill="1" applyBorder="1" applyAlignment="1">
      <alignment horizontal="center" vertical="center" wrapText="1"/>
    </xf>
    <xf numFmtId="4" fontId="17" fillId="0" borderId="108" xfId="3" applyNumberFormat="1" applyFont="1" applyFill="1" applyBorder="1" applyAlignment="1">
      <alignment horizontal="center" vertical="center" wrapText="1"/>
    </xf>
    <xf numFmtId="0" fontId="17" fillId="5" borderId="142" xfId="3" applyNumberFormat="1" applyFont="1" applyFill="1" applyBorder="1" applyAlignment="1" applyProtection="1">
      <alignment horizontal="left" vertical="center" wrapText="1"/>
    </xf>
    <xf numFmtId="4" fontId="15" fillId="5" borderId="76" xfId="3" applyNumberFormat="1" applyFont="1" applyFill="1" applyBorder="1" applyAlignment="1" applyProtection="1">
      <alignment horizontal="center" vertical="center" wrapText="1"/>
      <protection locked="0"/>
    </xf>
    <xf numFmtId="4" fontId="17" fillId="5" borderId="108" xfId="3" applyNumberFormat="1" applyFont="1" applyFill="1" applyBorder="1" applyAlignment="1" applyProtection="1">
      <alignment horizontal="center" vertical="center" wrapText="1"/>
      <protection locked="0"/>
    </xf>
    <xf numFmtId="4" fontId="15" fillId="0" borderId="144" xfId="3" applyNumberFormat="1" applyFont="1" applyFill="1" applyBorder="1" applyAlignment="1">
      <alignment horizontal="center" vertical="center" wrapText="1"/>
    </xf>
    <xf numFmtId="0" fontId="15" fillId="0" borderId="35" xfId="3" applyNumberFormat="1" applyFont="1" applyFill="1" applyBorder="1" applyAlignment="1" applyProtection="1">
      <alignment horizontal="left" vertical="top" wrapText="1"/>
      <protection locked="0"/>
    </xf>
    <xf numFmtId="4" fontId="15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17" fillId="0" borderId="37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45" xfId="3" applyFont="1" applyFill="1" applyBorder="1" applyAlignment="1">
      <alignment horizontal="left" vertical="top" wrapText="1"/>
    </xf>
    <xf numFmtId="4" fontId="15" fillId="0" borderId="146" xfId="3" applyNumberFormat="1" applyFont="1" applyFill="1" applyBorder="1" applyAlignment="1">
      <alignment horizontal="center" vertical="center" wrapText="1"/>
    </xf>
    <xf numFmtId="4" fontId="17" fillId="0" borderId="11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 applyProtection="1">
      <alignment horizontal="left" vertical="top" wrapText="1"/>
      <protection locked="0"/>
    </xf>
    <xf numFmtId="4" fontId="19" fillId="4" borderId="143" xfId="0" applyNumberFormat="1" applyFont="1" applyFill="1" applyBorder="1" applyAlignment="1">
      <alignment horizontal="center" vertical="top" wrapText="1"/>
    </xf>
    <xf numFmtId="4" fontId="15" fillId="5" borderId="148" xfId="3" applyNumberFormat="1" applyFont="1" applyFill="1" applyBorder="1" applyAlignment="1" applyProtection="1">
      <alignment horizontal="center" vertical="center" wrapText="1"/>
      <protection locked="0"/>
    </xf>
    <xf numFmtId="4" fontId="17" fillId="5" borderId="149" xfId="3" applyNumberFormat="1" applyFont="1" applyFill="1" applyBorder="1" applyAlignment="1">
      <alignment horizontal="center" vertical="center" wrapText="1"/>
    </xf>
    <xf numFmtId="4" fontId="15" fillId="5" borderId="149" xfId="3" applyNumberFormat="1" applyFont="1" applyFill="1" applyBorder="1" applyAlignment="1">
      <alignment horizontal="center" vertical="center" wrapText="1"/>
    </xf>
    <xf numFmtId="4" fontId="19" fillId="4" borderId="150" xfId="0" applyNumberFormat="1" applyFont="1" applyFill="1" applyBorder="1" applyAlignment="1">
      <alignment horizontal="center" vertical="top" wrapText="1"/>
    </xf>
    <xf numFmtId="4" fontId="17" fillId="0" borderId="149" xfId="3" applyNumberFormat="1" applyFont="1" applyFill="1" applyBorder="1" applyAlignment="1">
      <alignment horizontal="center" vertical="center" wrapText="1"/>
    </xf>
    <xf numFmtId="4" fontId="19" fillId="4" borderId="150" xfId="0" quotePrefix="1" applyNumberFormat="1" applyFont="1" applyFill="1" applyBorder="1" applyAlignment="1">
      <alignment horizontal="center" vertical="top" wrapText="1"/>
    </xf>
    <xf numFmtId="4" fontId="19" fillId="4" borderId="151" xfId="0" applyNumberFormat="1" applyFont="1" applyFill="1" applyBorder="1" applyAlignment="1">
      <alignment horizontal="center" vertical="top" wrapText="1"/>
    </xf>
    <xf numFmtId="4" fontId="17" fillId="0" borderId="152" xfId="3" applyNumberFormat="1" applyFont="1" applyFill="1" applyBorder="1" applyAlignment="1">
      <alignment horizontal="center" vertical="center" wrapText="1"/>
    </xf>
    <xf numFmtId="0" fontId="15" fillId="0" borderId="4" xfId="3" applyNumberFormat="1" applyFont="1" applyFill="1" applyBorder="1" applyAlignment="1"/>
    <xf numFmtId="0" fontId="15" fillId="0" borderId="8" xfId="3" applyNumberFormat="1" applyFont="1" applyFill="1" applyBorder="1" applyAlignment="1"/>
    <xf numFmtId="0" fontId="15" fillId="0" borderId="12" xfId="3" applyNumberFormat="1" applyFont="1" applyFill="1" applyBorder="1" applyAlignment="1"/>
    <xf numFmtId="0" fontId="15" fillId="0" borderId="28" xfId="3" applyNumberFormat="1" applyFont="1" applyFill="1" applyBorder="1" applyAlignment="1"/>
    <xf numFmtId="0" fontId="15" fillId="0" borderId="14" xfId="3" applyNumberFormat="1" applyFont="1" applyFill="1" applyBorder="1" applyAlignment="1"/>
    <xf numFmtId="0" fontId="26" fillId="0" borderId="0" xfId="0" applyFont="1"/>
    <xf numFmtId="0" fontId="50" fillId="0" borderId="0" xfId="10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horizontal="center" vertical="top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2" fontId="4" fillId="0" borderId="79" xfId="2" applyNumberFormat="1" applyFont="1" applyBorder="1" applyAlignment="1">
      <alignment horizontal="center" vertical="center"/>
    </xf>
    <xf numFmtId="2" fontId="4" fillId="0" borderId="78" xfId="2" applyNumberFormat="1" applyFont="1" applyBorder="1" applyAlignment="1">
      <alignment horizontal="center" vertical="center"/>
    </xf>
    <xf numFmtId="2" fontId="4" fillId="0" borderId="80" xfId="2" applyNumberFormat="1" applyFont="1" applyBorder="1" applyAlignment="1">
      <alignment horizontal="center" vertical="center"/>
    </xf>
    <xf numFmtId="2" fontId="4" fillId="0" borderId="83" xfId="2" applyNumberFormat="1" applyFont="1" applyBorder="1" applyAlignment="1">
      <alignment horizontal="center" vertical="center"/>
    </xf>
    <xf numFmtId="2" fontId="4" fillId="0" borderId="82" xfId="2" applyNumberFormat="1" applyFont="1" applyBorder="1" applyAlignment="1">
      <alignment horizontal="center" vertical="center"/>
    </xf>
    <xf numFmtId="2" fontId="4" fillId="0" borderId="84" xfId="2" applyNumberFormat="1" applyFont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29" xfId="3" applyNumberFormat="1" applyFont="1" applyFill="1" applyBorder="1" applyAlignment="1">
      <alignment horizontal="center" vertical="distributed"/>
    </xf>
    <xf numFmtId="0" fontId="12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29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2" fontId="17" fillId="4" borderId="1" xfId="2" applyNumberFormat="1" applyFont="1" applyFill="1" applyBorder="1" applyAlignment="1">
      <alignment horizontal="center" vertical="center" wrapText="1"/>
    </xf>
    <xf numFmtId="2" fontId="17" fillId="4" borderId="2" xfId="2" applyNumberFormat="1" applyFont="1" applyFill="1" applyBorder="1" applyAlignment="1">
      <alignment horizontal="center" vertical="center" wrapText="1"/>
    </xf>
    <xf numFmtId="2" fontId="17" fillId="4" borderId="3" xfId="2" applyNumberFormat="1" applyFont="1" applyFill="1" applyBorder="1" applyAlignment="1">
      <alignment horizontal="center" vertical="center" wrapText="1"/>
    </xf>
    <xf numFmtId="0" fontId="17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29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15" fillId="0" borderId="0" xfId="3" applyNumberFormat="1" applyFont="1" applyFill="1" applyBorder="1" applyAlignment="1">
      <alignment horizontal="center" vertical="center"/>
    </xf>
    <xf numFmtId="0" fontId="17" fillId="5" borderId="6" xfId="3" applyNumberFormat="1" applyFont="1" applyFill="1" applyBorder="1" applyAlignment="1">
      <alignment horizontal="center" vertical="center" wrapText="1"/>
    </xf>
    <xf numFmtId="0" fontId="17" fillId="5" borderId="10" xfId="3" applyNumberFormat="1" applyFont="1" applyFill="1" applyBorder="1" applyAlignment="1">
      <alignment horizontal="center" vertical="center" wrapText="1"/>
    </xf>
    <xf numFmtId="0" fontId="17" fillId="5" borderId="102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4" borderId="35" xfId="3" applyNumberFormat="1" applyFont="1" applyFill="1" applyBorder="1" applyAlignment="1" applyProtection="1">
      <alignment horizontal="center" vertical="top" wrapText="1"/>
    </xf>
    <xf numFmtId="0" fontId="21" fillId="4" borderId="0" xfId="3" applyNumberFormat="1" applyFont="1" applyFill="1" applyBorder="1" applyAlignment="1" applyProtection="1">
      <alignment horizontal="center" vertical="top" wrapText="1"/>
    </xf>
    <xf numFmtId="0" fontId="21" fillId="4" borderId="37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17" fillId="5" borderId="131" xfId="3" applyFont="1" applyFill="1" applyBorder="1" applyAlignment="1">
      <alignment horizontal="center" vertical="center" wrapText="1"/>
    </xf>
    <xf numFmtId="0" fontId="17" fillId="5" borderId="134" xfId="3" applyFont="1" applyFill="1" applyBorder="1" applyAlignment="1">
      <alignment horizontal="center" vertical="center" wrapText="1"/>
    </xf>
    <xf numFmtId="0" fontId="17" fillId="5" borderId="132" xfId="3" applyFont="1" applyFill="1" applyBorder="1" applyAlignment="1">
      <alignment horizontal="center" vertical="center" wrapText="1"/>
    </xf>
    <xf numFmtId="0" fontId="17" fillId="5" borderId="78" xfId="3" applyFont="1" applyFill="1" applyBorder="1" applyAlignment="1">
      <alignment horizontal="center" vertical="center" wrapText="1"/>
    </xf>
    <xf numFmtId="0" fontId="17" fillId="5" borderId="133" xfId="3" applyFont="1" applyFill="1" applyBorder="1" applyAlignment="1">
      <alignment horizontal="center" vertical="center" wrapText="1"/>
    </xf>
    <xf numFmtId="0" fontId="17" fillId="5" borderId="80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17" fillId="0" borderId="147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9" fillId="0" borderId="0" xfId="11" applyNumberFormat="1" applyFont="1" applyFill="1" applyBorder="1" applyAlignment="1" applyProtection="1">
      <alignment horizontal="center"/>
    </xf>
    <xf numFmtId="0" fontId="49" fillId="0" borderId="12" xfId="11" applyNumberFormat="1" applyFont="1" applyFill="1" applyBorder="1" applyAlignment="1" applyProtection="1">
      <alignment horizontal="center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left" vertical="top" wrapText="1"/>
    </xf>
  </cellXfs>
  <cellStyles count="12">
    <cellStyle name="Hipervínculo" xfId="10" builtinId="8"/>
    <cellStyle name="Hipervínculo 2" xfId="11" xr:uid="{6ED7BD8E-C2F9-406C-90E4-F5DBCEF85263}"/>
    <cellStyle name="Normal" xfId="0" builtinId="0"/>
    <cellStyle name="Normal 2" xfId="3" xr:uid="{F248A987-4FF6-498F-A132-46FBD606350E}"/>
    <cellStyle name="Normal 2 2" xfId="2" xr:uid="{C6BF135D-A246-42B7-A534-67043D805247}"/>
    <cellStyle name="Normal 3 2" xfId="6" xr:uid="{DF3CEA3F-3A25-40B4-8BF9-CD67288172BB}"/>
    <cellStyle name="Normal 3 3 2" xfId="4" xr:uid="{76E9B98F-A67E-4D89-B64A-1165C8B49700}"/>
    <cellStyle name="Normal_Pág. 18" xfId="9" xr:uid="{4EE55A89-7F77-4201-B977-A9CE67E4CD00}"/>
    <cellStyle name="Normal_producto intermedio 42-04 2" xfId="5" xr:uid="{A67DA18B-38C0-434C-8BC3-FA3027BFB156}"/>
    <cellStyle name="Porcentaje" xfId="1" builtinId="5"/>
    <cellStyle name="Porcentaje 2" xfId="7" xr:uid="{89BD3650-6F61-41E1-8522-5AC2F10EBF73}"/>
    <cellStyle name="Porcentaje 2 2" xfId="8" xr:uid="{479EF381-2336-4015-A3D0-26FFAB1E6D17}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59</xdr:row>
      <xdr:rowOff>510065</xdr:rowOff>
    </xdr:from>
    <xdr:to>
      <xdr:col>6</xdr:col>
      <xdr:colOff>2061687</xdr:colOff>
      <xdr:row>76</xdr:row>
      <xdr:rowOff>170329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299CC0C-905A-4D30-8A74-B420F299B383}"/>
            </a:ext>
          </a:extLst>
        </xdr:cNvPr>
        <xdr:cNvSpPr txBox="1"/>
      </xdr:nvSpPr>
      <xdr:spPr>
        <a:xfrm>
          <a:off x="219075" y="13951745"/>
          <a:ext cx="13874592" cy="4186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tendencia moderadamente alcista en los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(1,59 %),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trigo blando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(1,17 %),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(0,95 %). El único que prácticamente mantiene su precio medio de la semana previa es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Comienzan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recibirse cotizaciones de los mercados extremeños, lo que implica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variaciones de precios en algunos de los tipos de arroz en estudio, destacando la bajada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vaporizado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(-13,87 %).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ubidas, por el contrario,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(0,26 %). El resto de variedades repiten cotización (0,00 %).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ligeramente positivas en los precios medios registrados en las semillas oleaginosas, tanto en la semilla de girasol alto oleico (0,15 %) como en la semilla de girasol convencional (0,36%). Variación insignificante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(0,04%).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(0,30 %) en el precio semanal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Por su parte,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mantiene su precio (0,00 %).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balas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(2,26 %), las habas (1,01 %) y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(0,42 %). Baja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(-1,77 %). Repiten cotización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en ambos tipos de vinos: más destacadas en 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(-4,86 %) y seguidas por las del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(-2,24 %).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los precios a la baja en los diferentes tipos de aceites y orujos de oliva.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más a menos intensos: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(-7,22 %),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(-1,52 %),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(-0,59 %),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(-0,51 %).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Suben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intensidad ligera y similar, ya sea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(0,25 %), como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alto oleico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(0,23 %)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mantiene su cotización (0,00 %).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55</xdr:row>
      <xdr:rowOff>530225</xdr:rowOff>
    </xdr:from>
    <xdr:to>
      <xdr:col>6</xdr:col>
      <xdr:colOff>1663701</xdr:colOff>
      <xdr:row>70</xdr:row>
      <xdr:rowOff>35718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F2B1FBD-B858-4728-876F-3047B9177AFC}"/>
            </a:ext>
          </a:extLst>
        </xdr:cNvPr>
        <xdr:cNvSpPr txBox="1"/>
      </xdr:nvSpPr>
      <xdr:spPr>
        <a:xfrm>
          <a:off x="158751" y="14238605"/>
          <a:ext cx="12485370" cy="32164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Pese a que siguen siendo más los productos de este sector que ven, de nuevo, bajar sus medias: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(-1,67 %)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(-0,22 %), durante la primera semana de 2025,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del grupo Navel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(2,82 %) 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(1,54 %) escapan a esta tendencia descendente dominante en los últimos tiempos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Variaciones de ambos signos, no demasiado significativas en este cambio de mes, en la fruta de pepita. Positivas para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(6,11 %)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(5,18 %), así como, menos acentuadas, para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(1,64 %)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(1,49 %); negativas para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Golden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(-4,69 %),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(-2,96 %)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(-2,57 %).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Sin cotizaciones ya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observa gran estabilidad dentro de este apartado en el comienzo del año, con movimientos por debajo del 1 % tanto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(0,52 %) como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Tampoco se registran variaciones de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 intensidad, para lo que suele ser frecuente, entre los hortícolas 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seguimiento, aunque se aprecia cierto predominio de las ascendentes; entre éstas, las más abultadas corresponden al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(16,67 %),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(16,12 %),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(11,63 %),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(11,23 %)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(10,23 %), mientras que el descenso más relevante se apunta para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(-12,55 %)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Nuevo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incremento, de menor magnitud que los anotados en las últimas semanas, del precio medio en origen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(3,16 %)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58</xdr:row>
      <xdr:rowOff>232410</xdr:rowOff>
    </xdr:from>
    <xdr:to>
      <xdr:col>6</xdr:col>
      <xdr:colOff>1562100</xdr:colOff>
      <xdr:row>73</xdr:row>
      <xdr:rowOff>53340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D80454B-9B05-461E-8D63-50B401826E76}"/>
            </a:ext>
          </a:extLst>
        </xdr:cNvPr>
        <xdr:cNvSpPr txBox="1"/>
      </xdr:nvSpPr>
      <xdr:spPr>
        <a:xfrm>
          <a:off x="243840" y="14359890"/>
          <a:ext cx="11963400" cy="395097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dispar en las tendencias de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registrándose subidas en las cotizaciones de las canales de los machos 12-24 meses y de los animales 8-12 meses (1,74 % y 0,74 %, respectivamente). Por su parte, las canales de las terneras anotan una variación, con similar fuerza a la anotada por los citados machos, pero de índole negativa (-1,73 %).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igualmente una bajada moderada (-1,84 %).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medio en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(-0,36 % de variación promedio).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media negativa anotada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(-1,21 % la media de las distintas clasificaciones), destacando el descenso registrado en la Clase S (-3,34 %).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invariables una semana más. Subida destacada (20,51 %) en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descenso (-0,28 %) en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leves variaciones a la baja y estabilidad, anotándose la cotización a la baja en los cuartos traseros (-0,81 %) y la estabilidad en los filetes de pechuga (0,00 %).   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casi generalizados en las cotizaciones de los huevos, anotándose variaciones negativas (-0,51 %)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(-0,63 %)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(-0,77 %)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son los que se desmarcan de esta tendencia, registrando una leve variación al alza (0,20 %).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 una bajada semanal (-3,29 %).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en el precio medio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(11,52 %), así como, más comedida,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(6,10 %).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por el contrario, se anota una depreciación semanal (-2,05 %).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719C-15CD-4A8E-BB34-DF7B03DAB9EA}">
  <dimension ref="A1:E35"/>
  <sheetViews>
    <sheetView tabSelected="1" workbookViewId="0"/>
  </sheetViews>
  <sheetFormatPr baseColWidth="10" defaultColWidth="11.54296875" defaultRowHeight="13.5"/>
  <cols>
    <col min="1" max="16384" width="11.54296875" style="641"/>
  </cols>
  <sheetData>
    <row r="1" spans="1:5">
      <c r="A1" s="641" t="s">
        <v>627</v>
      </c>
    </row>
    <row r="2" spans="1:5">
      <c r="A2" s="641" t="s">
        <v>628</v>
      </c>
    </row>
    <row r="3" spans="1:5">
      <c r="A3" s="641" t="s">
        <v>629</v>
      </c>
    </row>
    <row r="4" spans="1:5">
      <c r="A4" s="642" t="s">
        <v>630</v>
      </c>
      <c r="B4" s="642"/>
      <c r="C4" s="642"/>
      <c r="D4" s="642"/>
      <c r="E4" s="642"/>
    </row>
    <row r="5" spans="1:5">
      <c r="A5" s="642" t="s">
        <v>650</v>
      </c>
      <c r="B5" s="642"/>
      <c r="C5" s="642"/>
      <c r="D5" s="642"/>
      <c r="E5" s="642"/>
    </row>
    <row r="7" spans="1:5">
      <c r="A7" s="641" t="s">
        <v>631</v>
      </c>
    </row>
    <row r="8" spans="1:5">
      <c r="A8" s="642" t="s">
        <v>632</v>
      </c>
      <c r="B8" s="642"/>
      <c r="C8" s="642"/>
      <c r="D8" s="642"/>
      <c r="E8" s="642"/>
    </row>
    <row r="10" spans="1:5">
      <c r="A10" s="641" t="s">
        <v>633</v>
      </c>
    </row>
    <row r="11" spans="1:5">
      <c r="A11" s="641" t="s">
        <v>634</v>
      </c>
    </row>
    <row r="12" spans="1:5">
      <c r="A12" s="642" t="s">
        <v>651</v>
      </c>
      <c r="B12" s="642"/>
      <c r="C12" s="642"/>
      <c r="D12" s="642"/>
      <c r="E12" s="642"/>
    </row>
    <row r="13" spans="1:5">
      <c r="A13" s="642" t="s">
        <v>652</v>
      </c>
      <c r="B13" s="642"/>
      <c r="C13" s="642"/>
      <c r="D13" s="642"/>
      <c r="E13" s="642"/>
    </row>
    <row r="14" spans="1:5">
      <c r="A14" s="642" t="s">
        <v>653</v>
      </c>
      <c r="B14" s="642"/>
      <c r="C14" s="642"/>
      <c r="D14" s="642"/>
      <c r="E14" s="642"/>
    </row>
    <row r="15" spans="1:5">
      <c r="A15" s="642" t="s">
        <v>654</v>
      </c>
      <c r="B15" s="642"/>
      <c r="C15" s="642"/>
      <c r="D15" s="642"/>
      <c r="E15" s="642"/>
    </row>
    <row r="16" spans="1:5">
      <c r="A16" s="642" t="s">
        <v>655</v>
      </c>
      <c r="B16" s="642"/>
      <c r="C16" s="642"/>
      <c r="D16" s="642"/>
      <c r="E16" s="642"/>
    </row>
    <row r="17" spans="1:5">
      <c r="A17" s="641" t="s">
        <v>635</v>
      </c>
    </row>
    <row r="18" spans="1:5">
      <c r="A18" s="641" t="s">
        <v>636</v>
      </c>
    </row>
    <row r="19" spans="1:5">
      <c r="A19" s="642" t="s">
        <v>637</v>
      </c>
      <c r="B19" s="642"/>
      <c r="C19" s="642"/>
      <c r="D19" s="642"/>
      <c r="E19" s="642"/>
    </row>
    <row r="20" spans="1:5">
      <c r="A20" s="642" t="s">
        <v>656</v>
      </c>
      <c r="B20" s="642"/>
      <c r="C20" s="642"/>
      <c r="D20" s="642"/>
      <c r="E20" s="642"/>
    </row>
    <row r="21" spans="1:5">
      <c r="A21" s="641" t="s">
        <v>638</v>
      </c>
    </row>
    <row r="22" spans="1:5">
      <c r="A22" s="642" t="s">
        <v>639</v>
      </c>
      <c r="B22" s="642"/>
      <c r="C22" s="642"/>
      <c r="D22" s="642"/>
      <c r="E22" s="642"/>
    </row>
    <row r="23" spans="1:5">
      <c r="A23" s="642" t="s">
        <v>640</v>
      </c>
      <c r="B23" s="642"/>
      <c r="C23" s="642"/>
      <c r="D23" s="642"/>
      <c r="E23" s="642"/>
    </row>
    <row r="24" spans="1:5">
      <c r="A24" s="641" t="s">
        <v>641</v>
      </c>
    </row>
    <row r="25" spans="1:5">
      <c r="A25" s="641" t="s">
        <v>642</v>
      </c>
    </row>
    <row r="26" spans="1:5">
      <c r="A26" s="642" t="s">
        <v>657</v>
      </c>
      <c r="B26" s="642"/>
      <c r="C26" s="642"/>
      <c r="D26" s="642"/>
      <c r="E26" s="642"/>
    </row>
    <row r="27" spans="1:5">
      <c r="A27" s="642" t="s">
        <v>658</v>
      </c>
      <c r="B27" s="642"/>
      <c r="C27" s="642"/>
      <c r="D27" s="642"/>
      <c r="E27" s="642"/>
    </row>
    <row r="28" spans="1:5">
      <c r="A28" s="642" t="s">
        <v>659</v>
      </c>
      <c r="B28" s="642"/>
      <c r="C28" s="642"/>
      <c r="D28" s="642"/>
      <c r="E28" s="642"/>
    </row>
    <row r="29" spans="1:5">
      <c r="A29" s="641" t="s">
        <v>643</v>
      </c>
    </row>
    <row r="30" spans="1:5">
      <c r="A30" s="642" t="s">
        <v>644</v>
      </c>
      <c r="B30" s="642"/>
      <c r="C30" s="642"/>
      <c r="D30" s="642"/>
      <c r="E30" s="642"/>
    </row>
    <row r="31" spans="1:5">
      <c r="A31" s="641" t="s">
        <v>645</v>
      </c>
    </row>
    <row r="32" spans="1:5">
      <c r="A32" s="642" t="s">
        <v>646</v>
      </c>
      <c r="B32" s="642"/>
      <c r="C32" s="642"/>
      <c r="D32" s="642"/>
      <c r="E32" s="642"/>
    </row>
    <row r="33" spans="1:5">
      <c r="A33" s="642" t="s">
        <v>647</v>
      </c>
      <c r="B33" s="642"/>
      <c r="C33" s="642"/>
      <c r="D33" s="642"/>
      <c r="E33" s="642"/>
    </row>
    <row r="34" spans="1:5">
      <c r="A34" s="642" t="s">
        <v>648</v>
      </c>
      <c r="B34" s="642"/>
      <c r="C34" s="642"/>
      <c r="D34" s="642"/>
      <c r="E34" s="642"/>
    </row>
    <row r="35" spans="1:5">
      <c r="A35" s="642" t="s">
        <v>649</v>
      </c>
      <c r="B35" s="642"/>
      <c r="C35" s="642"/>
      <c r="D35" s="642"/>
      <c r="E35" s="642"/>
    </row>
  </sheetData>
  <hyperlinks>
    <hyperlink ref="A4:E4" location="'Pág. 4'!A1" display="1.1.1.         Precios Medios Nacionales de Cereales, Arroz, Oleaginosas, Tortas, Proteicos, Vinos y Aceites." xr:uid="{3D00AA3F-4C7D-4EA1-98C1-DCC2EA0EB0C0}"/>
    <hyperlink ref="A5:E5" location="'Pág. 5'!A1" display="1.1.2.         Precios Medios Nacionales en Origen de Frutas y Hortalízas" xr:uid="{8D741877-BC5A-4D70-8DDF-B3F6645B6E03}"/>
    <hyperlink ref="A8:E8" location="'Pág. 7'!A1" display="1.2.1.         Precios Medios Nacionales de Productos Ganaderos" xr:uid="{A13A092F-A3C2-417D-A2E9-009F0B94B321}"/>
    <hyperlink ref="A12:E12" location="'Pág. 9'!A1" display="2.1.1.         Precios Medios en Mercados Representativos: Trigo y Alfalfa" xr:uid="{D3B785D8-50AD-4229-8417-AAA7CD7B2402}"/>
    <hyperlink ref="A13:E13" location="'Pág. 10'!A1" display="2.1.2.         Precios Medios en Mercados Representativos: Cebada" xr:uid="{62968804-1C8C-43A2-8578-E9BF22E8DDFD}"/>
    <hyperlink ref="A14:E14" location="'Pág. 11'!A1" display="2.1.3.         Precios Medios en Mercados Representativos: Maíz y Arroz" xr:uid="{82FE102C-26D8-4E36-883C-D632112090ED}"/>
    <hyperlink ref="A15:E15" location="'Pág. 12'!A1" display="2.2.         Precios Medios en Mercados Representativos de Vinos" xr:uid="{7430713B-DD5C-4707-BB4B-24E1D6F7C855}"/>
    <hyperlink ref="A16:E16" location="'Pág. 13'!A1" display="2.3.         Precios Medios en Mercados Representativos de Aceites y Semilla de Girasol" xr:uid="{936E765E-B84F-4EB7-A5A3-5321E8EF8A30}"/>
    <hyperlink ref="A19:E19" location="'Pág. 14'!A1" display="3.1.1.         Precios de Producción de Frutas en el Mercado Interior: Precios diarios y Precios Medios Ponderados Semanales en mercados representativos" xr:uid="{33E381A7-1649-46DD-82D2-4E35874A2BCE}"/>
    <hyperlink ref="A20:E20" location="'Pág. 15'!A1" display="3.1.2.         Precios de Producción de Frutas en el Mercado Interior: Precios diarios y Precios Medios Ponderados Semanales en mercados representativos" xr:uid="{D0DDC184-8BF1-4586-8F56-1CACDF7795B6}"/>
    <hyperlink ref="A22:E22" location="'Pág. 16'!A1" display="3.2.1.         Precios de Producción de Productos Hortícolas en el Mercado Interior: Precios diarios y Precios Medios Ponderados Semanales en mercados" xr:uid="{3F84D45F-B079-4EC2-9A1B-E2E097F77553}"/>
    <hyperlink ref="A23:E23" location="'Pág. 17'!A1" display="3.2.2.         Precios de Producción de Productos Hortícolas en el Mercado Interior: Precios Medios Ponderados Semanales Nacionales" xr:uid="{60050B47-9C9D-4C5A-BFBE-677D86F62E01}"/>
    <hyperlink ref="A26:E26" location="'Pág. 18'!A1" display="4.1.1.         Precios Medios Nacionales de Canales de Bovino Pesado" xr:uid="{495D7F2F-504D-4DCF-AD64-13D5F6345922}"/>
    <hyperlink ref="A27:E27" location="'Pág. 19'!A1" display="4.1.2.         Precios Medios Nacionales del Bovino Vivo" xr:uid="{CAD91EE4-AEA1-42C0-A678-9FDFEF38B72A}"/>
    <hyperlink ref="A28:E28" location="'Pág. 19'!A1" display="4.1.3.         Precios Medios Nacionales de Otros Animales de la Especie Bovina" xr:uid="{6CA78CC1-CA8F-41B7-8C94-2898444E4D06}"/>
    <hyperlink ref="A30:E30" location="'Pág. 19'!A1" display="4.2.1.         Precios Medios Nacionales de Canales de Ovino Frescas o Refrigeradas" xr:uid="{05122D5C-1212-49C5-BAC3-1A0A010ABADF}"/>
    <hyperlink ref="A32:E32" location="'Pág. 20'!A1" display="4.3.1.         Precios Medios de Canales de Porcino de Capa Blanca" xr:uid="{50563AC0-7666-4243-8230-50E41B4D0C7B}"/>
    <hyperlink ref="A33:E33" location="'Pág. 20'!A1" display="4.3.2.         Precios Medios en Mercados Representativos Provinciales de Porcino Cebado" xr:uid="{08180B19-BD13-4A5E-8483-DEDEB32B4BB0}"/>
    <hyperlink ref="A34:E34" location="'Pág. 21'!A1" display="4.3.3.         Precios Medios de Porcino Precoz, Lechones y Otras Calidades" xr:uid="{8E9D55E3-5F7C-4EA9-AA80-D2872195BDAD}"/>
    <hyperlink ref="A35:E35" location="'Pág. 21'!A1" display="4.3.4.         Precios Medios de Porcino: Tronco Ibérico" xr:uid="{152A5A2F-15F4-41F7-AC3B-F9AAFE581C6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B9186-9E5C-4C0D-91B8-8FD9AD54A9E9}">
  <sheetPr>
    <pageSetUpPr fitToPage="1"/>
  </sheetPr>
  <dimension ref="A1:U76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372" customWidth="1"/>
    <col min="2" max="2" width="20.54296875" style="337" customWidth="1"/>
    <col min="3" max="3" width="12" style="337" customWidth="1"/>
    <col min="4" max="4" width="35.453125" style="337" customWidth="1"/>
    <col min="5" max="5" width="8.36328125" style="337" customWidth="1"/>
    <col min="6" max="6" width="27" style="337" customWidth="1"/>
    <col min="7" max="13" width="10.6328125" style="337" customWidth="1"/>
    <col min="14" max="14" width="14.6328125" style="337" customWidth="1"/>
    <col min="15" max="15" width="2.36328125" style="338" customWidth="1"/>
    <col min="16" max="16" width="8.36328125" style="338" customWidth="1"/>
    <col min="17" max="17" width="12.54296875" style="338"/>
    <col min="18" max="19" width="14.6328125" style="338" customWidth="1"/>
    <col min="20" max="20" width="12.6328125" style="338" customWidth="1"/>
    <col min="21" max="16384" width="12.54296875" style="338"/>
  </cols>
  <sheetData>
    <row r="1" spans="2:21" ht="11.25" customHeight="1"/>
    <row r="2" spans="2:21">
      <c r="J2" s="339"/>
      <c r="K2" s="339"/>
      <c r="L2" s="340"/>
      <c r="M2" s="340"/>
      <c r="N2" s="341"/>
      <c r="O2" s="342"/>
    </row>
    <row r="3" spans="2:21" ht="0.75" customHeight="1">
      <c r="J3" s="339"/>
      <c r="K3" s="339"/>
      <c r="L3" s="340"/>
      <c r="M3" s="340"/>
      <c r="N3" s="340"/>
      <c r="O3" s="342"/>
    </row>
    <row r="4" spans="2:21" ht="27" customHeight="1">
      <c r="B4" s="681" t="s">
        <v>273</v>
      </c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343"/>
    </row>
    <row r="5" spans="2:21" ht="26.25" customHeight="1" thickBot="1">
      <c r="B5" s="682" t="s">
        <v>274</v>
      </c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345"/>
    </row>
    <row r="6" spans="2:21" ht="24.75" customHeight="1">
      <c r="B6" s="683" t="s">
        <v>275</v>
      </c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5"/>
      <c r="O6" s="345"/>
    </row>
    <row r="7" spans="2:21" ht="19.5" customHeight="1" thickBot="1">
      <c r="B7" s="686" t="s">
        <v>276</v>
      </c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8"/>
      <c r="O7" s="345"/>
      <c r="Q7" s="337"/>
    </row>
    <row r="8" spans="2:21" ht="16.5" customHeight="1">
      <c r="B8" s="689" t="s">
        <v>277</v>
      </c>
      <c r="C8" s="689"/>
      <c r="D8" s="689"/>
      <c r="E8" s="689"/>
      <c r="F8" s="689"/>
      <c r="G8" s="689"/>
      <c r="H8" s="689"/>
      <c r="I8" s="689"/>
      <c r="J8" s="689"/>
      <c r="K8" s="689"/>
      <c r="L8" s="689"/>
      <c r="M8" s="689"/>
      <c r="N8" s="689"/>
      <c r="O8" s="345"/>
    </row>
    <row r="9" spans="2:21" ht="24.75" customHeight="1">
      <c r="B9" s="346" t="s">
        <v>278</v>
      </c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5"/>
    </row>
    <row r="10" spans="2:21" ht="6" customHeight="1" thickBot="1"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8"/>
    </row>
    <row r="11" spans="2:21" ht="26" customHeight="1">
      <c r="B11" s="349" t="s">
        <v>123</v>
      </c>
      <c r="C11" s="350" t="s">
        <v>279</v>
      </c>
      <c r="D11" s="351" t="s">
        <v>280</v>
      </c>
      <c r="E11" s="350" t="s">
        <v>281</v>
      </c>
      <c r="F11" s="351" t="s">
        <v>282</v>
      </c>
      <c r="G11" s="352" t="s">
        <v>283</v>
      </c>
      <c r="H11" s="353"/>
      <c r="I11" s="354"/>
      <c r="J11" s="353" t="s">
        <v>284</v>
      </c>
      <c r="K11" s="353"/>
      <c r="L11" s="355"/>
      <c r="M11" s="355"/>
      <c r="N11" s="356"/>
      <c r="O11" s="357"/>
      <c r="U11" s="337"/>
    </row>
    <row r="12" spans="2:21" ht="20" customHeight="1">
      <c r="B12" s="358"/>
      <c r="C12" s="359"/>
      <c r="D12" s="360" t="s">
        <v>285</v>
      </c>
      <c r="E12" s="359"/>
      <c r="F12" s="360"/>
      <c r="G12" s="361">
        <v>45656</v>
      </c>
      <c r="H12" s="361">
        <v>45657</v>
      </c>
      <c r="I12" s="361">
        <v>45658</v>
      </c>
      <c r="J12" s="361">
        <v>45659</v>
      </c>
      <c r="K12" s="361">
        <v>45660</v>
      </c>
      <c r="L12" s="361">
        <v>45661</v>
      </c>
      <c r="M12" s="361">
        <v>45662</v>
      </c>
      <c r="N12" s="362" t="s">
        <v>286</v>
      </c>
      <c r="O12" s="363"/>
    </row>
    <row r="13" spans="2:21" ht="20" customHeight="1">
      <c r="B13" s="364" t="s">
        <v>287</v>
      </c>
      <c r="C13" s="365" t="s">
        <v>288</v>
      </c>
      <c r="D13" s="365" t="s">
        <v>289</v>
      </c>
      <c r="E13" s="365" t="s">
        <v>290</v>
      </c>
      <c r="F13" s="365" t="s">
        <v>291</v>
      </c>
      <c r="G13" s="366">
        <v>113.59</v>
      </c>
      <c r="H13" s="366">
        <v>113.59</v>
      </c>
      <c r="I13" s="366">
        <v>110.56</v>
      </c>
      <c r="J13" s="366">
        <v>115.67</v>
      </c>
      <c r="K13" s="367">
        <v>112.5</v>
      </c>
      <c r="L13" s="367">
        <v>129.94999999999999</v>
      </c>
      <c r="M13" s="368" t="s">
        <v>271</v>
      </c>
      <c r="N13" s="369">
        <v>114.55</v>
      </c>
      <c r="O13" s="363"/>
      <c r="P13" s="370"/>
      <c r="Q13" s="371"/>
    </row>
    <row r="14" spans="2:21" ht="20" customHeight="1">
      <c r="B14" s="364"/>
      <c r="C14" s="365" t="s">
        <v>292</v>
      </c>
      <c r="D14" s="365" t="s">
        <v>289</v>
      </c>
      <c r="E14" s="365" t="s">
        <v>290</v>
      </c>
      <c r="F14" s="365" t="s">
        <v>291</v>
      </c>
      <c r="G14" s="366">
        <v>111.77</v>
      </c>
      <c r="H14" s="366">
        <v>111.77</v>
      </c>
      <c r="I14" s="366" t="s">
        <v>271</v>
      </c>
      <c r="J14" s="366">
        <v>103.73</v>
      </c>
      <c r="K14" s="367">
        <v>111.52</v>
      </c>
      <c r="L14" s="367">
        <v>92.46</v>
      </c>
      <c r="M14" s="368" t="s">
        <v>271</v>
      </c>
      <c r="N14" s="369">
        <v>109.04</v>
      </c>
      <c r="O14" s="363"/>
      <c r="P14" s="370"/>
      <c r="Q14" s="371"/>
    </row>
    <row r="15" spans="2:21" ht="20" customHeight="1">
      <c r="B15" s="364"/>
      <c r="C15" s="365" t="s">
        <v>288</v>
      </c>
      <c r="D15" s="365" t="s">
        <v>293</v>
      </c>
      <c r="E15" s="365" t="s">
        <v>290</v>
      </c>
      <c r="F15" s="365" t="s">
        <v>291</v>
      </c>
      <c r="G15" s="366">
        <v>140</v>
      </c>
      <c r="H15" s="366">
        <v>140</v>
      </c>
      <c r="I15" s="366" t="s">
        <v>271</v>
      </c>
      <c r="J15" s="366">
        <v>140</v>
      </c>
      <c r="K15" s="367">
        <v>140.46</v>
      </c>
      <c r="L15" s="367" t="s">
        <v>271</v>
      </c>
      <c r="M15" s="368" t="s">
        <v>271</v>
      </c>
      <c r="N15" s="369">
        <v>140.12</v>
      </c>
      <c r="O15" s="363"/>
      <c r="P15" s="370"/>
      <c r="Q15" s="371"/>
    </row>
    <row r="16" spans="2:21" ht="20" customHeight="1">
      <c r="B16" s="364"/>
      <c r="C16" s="365" t="s">
        <v>292</v>
      </c>
      <c r="D16" s="365" t="s">
        <v>293</v>
      </c>
      <c r="E16" s="365" t="s">
        <v>290</v>
      </c>
      <c r="F16" s="365" t="s">
        <v>291</v>
      </c>
      <c r="G16" s="366">
        <v>92</v>
      </c>
      <c r="H16" s="366">
        <v>92</v>
      </c>
      <c r="I16" s="366" t="s">
        <v>271</v>
      </c>
      <c r="J16" s="366">
        <v>92</v>
      </c>
      <c r="K16" s="366">
        <v>92</v>
      </c>
      <c r="L16" s="367" t="s">
        <v>271</v>
      </c>
      <c r="M16" s="368" t="s">
        <v>271</v>
      </c>
      <c r="N16" s="369">
        <v>92</v>
      </c>
      <c r="O16" s="363"/>
      <c r="P16" s="370"/>
      <c r="Q16" s="371"/>
    </row>
    <row r="17" spans="1:17" ht="20" customHeight="1">
      <c r="B17" s="364"/>
      <c r="C17" s="365" t="s">
        <v>294</v>
      </c>
      <c r="D17" s="365" t="s">
        <v>295</v>
      </c>
      <c r="E17" s="365" t="s">
        <v>290</v>
      </c>
      <c r="F17" s="365" t="s">
        <v>291</v>
      </c>
      <c r="G17" s="366">
        <v>102</v>
      </c>
      <c r="H17" s="366">
        <v>102</v>
      </c>
      <c r="I17" s="366" t="s">
        <v>271</v>
      </c>
      <c r="J17" s="366">
        <v>102</v>
      </c>
      <c r="K17" s="367">
        <v>102</v>
      </c>
      <c r="L17" s="367">
        <v>102</v>
      </c>
      <c r="M17" s="368" t="s">
        <v>271</v>
      </c>
      <c r="N17" s="369">
        <v>102</v>
      </c>
      <c r="O17" s="363"/>
      <c r="P17" s="370"/>
      <c r="Q17" s="371"/>
    </row>
    <row r="18" spans="1:17" ht="20" customHeight="1">
      <c r="B18" s="364"/>
      <c r="C18" s="365" t="s">
        <v>296</v>
      </c>
      <c r="D18" s="365" t="s">
        <v>295</v>
      </c>
      <c r="E18" s="365" t="s">
        <v>290</v>
      </c>
      <c r="F18" s="365" t="s">
        <v>291</v>
      </c>
      <c r="G18" s="366">
        <v>94</v>
      </c>
      <c r="H18" s="366">
        <v>94</v>
      </c>
      <c r="I18" s="366" t="s">
        <v>271</v>
      </c>
      <c r="J18" s="366">
        <v>94</v>
      </c>
      <c r="K18" s="366">
        <v>94</v>
      </c>
      <c r="L18" s="367">
        <v>94</v>
      </c>
      <c r="M18" s="368" t="s">
        <v>271</v>
      </c>
      <c r="N18" s="369">
        <v>94</v>
      </c>
      <c r="O18" s="363"/>
      <c r="P18" s="370"/>
      <c r="Q18" s="371"/>
    </row>
    <row r="19" spans="1:17" ht="20" customHeight="1">
      <c r="B19" s="364"/>
      <c r="C19" s="365" t="s">
        <v>297</v>
      </c>
      <c r="D19" s="365" t="s">
        <v>295</v>
      </c>
      <c r="E19" s="365" t="s">
        <v>290</v>
      </c>
      <c r="F19" s="365" t="s">
        <v>291</v>
      </c>
      <c r="G19" s="366">
        <v>96</v>
      </c>
      <c r="H19" s="366">
        <v>96</v>
      </c>
      <c r="I19" s="366" t="s">
        <v>271</v>
      </c>
      <c r="J19" s="366">
        <v>96</v>
      </c>
      <c r="K19" s="366">
        <v>96</v>
      </c>
      <c r="L19" s="367" t="s">
        <v>271</v>
      </c>
      <c r="M19" s="368" t="s">
        <v>271</v>
      </c>
      <c r="N19" s="369">
        <v>96</v>
      </c>
      <c r="O19" s="363"/>
      <c r="P19" s="370"/>
      <c r="Q19" s="371"/>
    </row>
    <row r="20" spans="1:17" s="375" customFormat="1" ht="20.25" customHeight="1">
      <c r="A20" s="372"/>
      <c r="B20" s="373" t="s">
        <v>298</v>
      </c>
      <c r="C20" s="365" t="s">
        <v>299</v>
      </c>
      <c r="D20" s="365" t="s">
        <v>300</v>
      </c>
      <c r="E20" s="365" t="s">
        <v>290</v>
      </c>
      <c r="F20" s="365" t="s">
        <v>301</v>
      </c>
      <c r="G20" s="366">
        <v>115.38</v>
      </c>
      <c r="H20" s="366">
        <v>114.41</v>
      </c>
      <c r="I20" s="366" t="s">
        <v>271</v>
      </c>
      <c r="J20" s="366">
        <v>114.38</v>
      </c>
      <c r="K20" s="367">
        <v>113.38</v>
      </c>
      <c r="L20" s="367" t="s">
        <v>271</v>
      </c>
      <c r="M20" s="368" t="s">
        <v>271</v>
      </c>
      <c r="N20" s="369">
        <v>114.4</v>
      </c>
      <c r="O20" s="374"/>
      <c r="P20" s="370"/>
      <c r="Q20" s="371"/>
    </row>
    <row r="21" spans="1:17" s="375" customFormat="1" ht="20.25" customHeight="1">
      <c r="A21" s="372"/>
      <c r="B21" s="364"/>
      <c r="C21" s="365" t="s">
        <v>302</v>
      </c>
      <c r="D21" s="365" t="s">
        <v>300</v>
      </c>
      <c r="E21" s="365" t="s">
        <v>290</v>
      </c>
      <c r="F21" s="365" t="s">
        <v>301</v>
      </c>
      <c r="G21" s="366">
        <v>104.09</v>
      </c>
      <c r="H21" s="366">
        <v>102.32</v>
      </c>
      <c r="I21" s="366" t="s">
        <v>271</v>
      </c>
      <c r="J21" s="366">
        <v>103.2</v>
      </c>
      <c r="K21" s="366">
        <v>104.15</v>
      </c>
      <c r="L21" s="367">
        <v>92</v>
      </c>
      <c r="M21" s="368" t="s">
        <v>271</v>
      </c>
      <c r="N21" s="369">
        <v>103.23</v>
      </c>
      <c r="O21" s="374"/>
      <c r="P21" s="370"/>
      <c r="Q21" s="371"/>
    </row>
    <row r="22" spans="1:17" s="375" customFormat="1" ht="20.25" customHeight="1">
      <c r="A22" s="372"/>
      <c r="B22" s="364"/>
      <c r="C22" s="365" t="s">
        <v>303</v>
      </c>
      <c r="D22" s="365" t="s">
        <v>300</v>
      </c>
      <c r="E22" s="365" t="s">
        <v>290</v>
      </c>
      <c r="F22" s="365" t="s">
        <v>301</v>
      </c>
      <c r="G22" s="366">
        <v>123</v>
      </c>
      <c r="H22" s="366">
        <v>124</v>
      </c>
      <c r="I22" s="366" t="s">
        <v>271</v>
      </c>
      <c r="J22" s="366">
        <v>125</v>
      </c>
      <c r="K22" s="366">
        <v>124</v>
      </c>
      <c r="L22" s="367" t="s">
        <v>271</v>
      </c>
      <c r="M22" s="368" t="s">
        <v>271</v>
      </c>
      <c r="N22" s="369">
        <v>124</v>
      </c>
      <c r="O22" s="374"/>
      <c r="P22" s="370"/>
      <c r="Q22" s="371"/>
    </row>
    <row r="23" spans="1:17" s="375" customFormat="1" ht="20.25" customHeight="1">
      <c r="A23" s="372"/>
      <c r="B23" s="373" t="s">
        <v>304</v>
      </c>
      <c r="C23" s="376" t="s">
        <v>288</v>
      </c>
      <c r="D23" s="365" t="s">
        <v>305</v>
      </c>
      <c r="E23" s="365" t="s">
        <v>290</v>
      </c>
      <c r="F23" s="365" t="s">
        <v>306</v>
      </c>
      <c r="G23" s="366">
        <v>123.04</v>
      </c>
      <c r="H23" s="366">
        <v>119.8</v>
      </c>
      <c r="I23" s="366">
        <v>134.59</v>
      </c>
      <c r="J23" s="366">
        <v>124.12</v>
      </c>
      <c r="K23" s="366">
        <v>116.41</v>
      </c>
      <c r="L23" s="367">
        <v>115.04</v>
      </c>
      <c r="M23" s="368" t="s">
        <v>271</v>
      </c>
      <c r="N23" s="369">
        <v>119.42</v>
      </c>
      <c r="O23" s="374"/>
      <c r="P23" s="370"/>
      <c r="Q23" s="371"/>
    </row>
    <row r="24" spans="1:17" s="375" customFormat="1" ht="20.25" customHeight="1">
      <c r="A24" s="372"/>
      <c r="B24" s="364"/>
      <c r="C24" s="376" t="s">
        <v>292</v>
      </c>
      <c r="D24" s="365" t="s">
        <v>305</v>
      </c>
      <c r="E24" s="365" t="s">
        <v>290</v>
      </c>
      <c r="F24" s="365" t="s">
        <v>306</v>
      </c>
      <c r="G24" s="366">
        <v>140.37</v>
      </c>
      <c r="H24" s="366">
        <v>140.37</v>
      </c>
      <c r="I24" s="366" t="s">
        <v>271</v>
      </c>
      <c r="J24" s="366">
        <v>135.94</v>
      </c>
      <c r="K24" s="366">
        <v>135.32</v>
      </c>
      <c r="L24" s="367">
        <v>132.83000000000001</v>
      </c>
      <c r="M24" s="368">
        <v>131.77000000000001</v>
      </c>
      <c r="N24" s="369">
        <v>135.65</v>
      </c>
      <c r="O24" s="374"/>
      <c r="P24" s="370"/>
      <c r="Q24" s="371"/>
    </row>
    <row r="25" spans="1:17" s="375" customFormat="1" ht="20.25" customHeight="1">
      <c r="A25" s="372"/>
      <c r="B25" s="364"/>
      <c r="C25" s="376" t="s">
        <v>292</v>
      </c>
      <c r="D25" s="365" t="s">
        <v>307</v>
      </c>
      <c r="E25" s="365" t="s">
        <v>290</v>
      </c>
      <c r="F25" s="365" t="s">
        <v>306</v>
      </c>
      <c r="G25" s="366">
        <v>167.01</v>
      </c>
      <c r="H25" s="366">
        <v>167.01</v>
      </c>
      <c r="I25" s="366" t="s">
        <v>271</v>
      </c>
      <c r="J25" s="366">
        <v>167.01</v>
      </c>
      <c r="K25" s="366">
        <v>167.01</v>
      </c>
      <c r="L25" s="367" t="s">
        <v>271</v>
      </c>
      <c r="M25" s="368" t="s">
        <v>271</v>
      </c>
      <c r="N25" s="369">
        <v>167.01</v>
      </c>
      <c r="O25" s="374"/>
      <c r="P25" s="370"/>
      <c r="Q25" s="371"/>
    </row>
    <row r="26" spans="1:17" s="375" customFormat="1" ht="20.25" customHeight="1">
      <c r="A26" s="372"/>
      <c r="B26" s="364"/>
      <c r="C26" s="376" t="s">
        <v>288</v>
      </c>
      <c r="D26" s="365" t="s">
        <v>308</v>
      </c>
      <c r="E26" s="365" t="s">
        <v>290</v>
      </c>
      <c r="F26" s="365" t="s">
        <v>306</v>
      </c>
      <c r="G26" s="366">
        <v>150.72</v>
      </c>
      <c r="H26" s="366">
        <v>150.72</v>
      </c>
      <c r="I26" s="366" t="s">
        <v>271</v>
      </c>
      <c r="J26" s="366">
        <v>168.43</v>
      </c>
      <c r="K26" s="366">
        <v>152.84</v>
      </c>
      <c r="L26" s="367">
        <v>153.66</v>
      </c>
      <c r="M26" s="368" t="s">
        <v>271</v>
      </c>
      <c r="N26" s="369">
        <v>155.63999999999999</v>
      </c>
      <c r="O26" s="374"/>
      <c r="P26" s="370"/>
      <c r="Q26" s="371"/>
    </row>
    <row r="27" spans="1:17" s="375" customFormat="1" ht="20.25" customHeight="1">
      <c r="A27" s="372"/>
      <c r="B27" s="364"/>
      <c r="C27" s="376" t="s">
        <v>288</v>
      </c>
      <c r="D27" s="365" t="s">
        <v>309</v>
      </c>
      <c r="E27" s="365" t="s">
        <v>290</v>
      </c>
      <c r="F27" s="365" t="s">
        <v>306</v>
      </c>
      <c r="G27" s="366">
        <v>149.41999999999999</v>
      </c>
      <c r="H27" s="366">
        <v>149.41999999999999</v>
      </c>
      <c r="I27" s="366" t="s">
        <v>271</v>
      </c>
      <c r="J27" s="366">
        <v>146.91</v>
      </c>
      <c r="K27" s="366">
        <v>160.04</v>
      </c>
      <c r="L27" s="367">
        <v>153.44</v>
      </c>
      <c r="M27" s="368" t="s">
        <v>271</v>
      </c>
      <c r="N27" s="369">
        <v>152.97</v>
      </c>
      <c r="O27" s="374"/>
      <c r="P27" s="370"/>
      <c r="Q27" s="371"/>
    </row>
    <row r="28" spans="1:17" s="375" customFormat="1" ht="20.25" customHeight="1">
      <c r="A28" s="372"/>
      <c r="B28" s="364"/>
      <c r="C28" s="376" t="s">
        <v>292</v>
      </c>
      <c r="D28" s="365" t="s">
        <v>309</v>
      </c>
      <c r="E28" s="365" t="s">
        <v>290</v>
      </c>
      <c r="F28" s="365" t="s">
        <v>306</v>
      </c>
      <c r="G28" s="366">
        <v>142.11000000000001</v>
      </c>
      <c r="H28" s="366">
        <v>142.11000000000001</v>
      </c>
      <c r="I28" s="366" t="s">
        <v>271</v>
      </c>
      <c r="J28" s="366">
        <v>148.97</v>
      </c>
      <c r="K28" s="366">
        <v>152.15</v>
      </c>
      <c r="L28" s="367">
        <v>157.09</v>
      </c>
      <c r="M28" s="368">
        <v>155.74</v>
      </c>
      <c r="N28" s="369">
        <v>149.56</v>
      </c>
      <c r="O28" s="374"/>
      <c r="P28" s="370"/>
      <c r="Q28" s="371"/>
    </row>
    <row r="29" spans="1:17" s="375" customFormat="1" ht="20.25" customHeight="1">
      <c r="A29" s="372"/>
      <c r="B29" s="364"/>
      <c r="C29" s="376" t="s">
        <v>310</v>
      </c>
      <c r="D29" s="365" t="s">
        <v>295</v>
      </c>
      <c r="E29" s="365" t="s">
        <v>290</v>
      </c>
      <c r="F29" s="365" t="s">
        <v>306</v>
      </c>
      <c r="G29" s="366">
        <v>95</v>
      </c>
      <c r="H29" s="366">
        <v>95</v>
      </c>
      <c r="I29" s="366" t="s">
        <v>271</v>
      </c>
      <c r="J29" s="366">
        <v>95</v>
      </c>
      <c r="K29" s="366">
        <v>95</v>
      </c>
      <c r="L29" s="367">
        <v>95</v>
      </c>
      <c r="M29" s="368" t="s">
        <v>271</v>
      </c>
      <c r="N29" s="369">
        <v>95</v>
      </c>
      <c r="O29" s="374"/>
      <c r="P29" s="370"/>
      <c r="Q29" s="371"/>
    </row>
    <row r="30" spans="1:17" s="375" customFormat="1" ht="20.25" customHeight="1">
      <c r="A30" s="372"/>
      <c r="B30" s="364"/>
      <c r="C30" s="376" t="s">
        <v>294</v>
      </c>
      <c r="D30" s="365" t="s">
        <v>295</v>
      </c>
      <c r="E30" s="365" t="s">
        <v>290</v>
      </c>
      <c r="F30" s="365" t="s">
        <v>306</v>
      </c>
      <c r="G30" s="366">
        <v>121</v>
      </c>
      <c r="H30" s="366">
        <v>121</v>
      </c>
      <c r="I30" s="366" t="s">
        <v>271</v>
      </c>
      <c r="J30" s="366">
        <v>121</v>
      </c>
      <c r="K30" s="366">
        <v>121</v>
      </c>
      <c r="L30" s="367">
        <v>121</v>
      </c>
      <c r="M30" s="368" t="s">
        <v>271</v>
      </c>
      <c r="N30" s="369">
        <v>121</v>
      </c>
      <c r="O30" s="374"/>
      <c r="P30" s="370"/>
      <c r="Q30" s="371"/>
    </row>
    <row r="31" spans="1:17" s="375" customFormat="1" ht="20.25" customHeight="1">
      <c r="A31" s="372"/>
      <c r="B31" s="364"/>
      <c r="C31" s="376" t="s">
        <v>296</v>
      </c>
      <c r="D31" s="365" t="s">
        <v>295</v>
      </c>
      <c r="E31" s="365" t="s">
        <v>290</v>
      </c>
      <c r="F31" s="365" t="s">
        <v>306</v>
      </c>
      <c r="G31" s="366">
        <v>127</v>
      </c>
      <c r="H31" s="366">
        <v>127</v>
      </c>
      <c r="I31" s="366" t="s">
        <v>271</v>
      </c>
      <c r="J31" s="366">
        <v>127</v>
      </c>
      <c r="K31" s="366">
        <v>127</v>
      </c>
      <c r="L31" s="367">
        <v>127</v>
      </c>
      <c r="M31" s="368" t="s">
        <v>271</v>
      </c>
      <c r="N31" s="369">
        <v>127</v>
      </c>
      <c r="O31" s="374"/>
      <c r="P31" s="370"/>
      <c r="Q31" s="371"/>
    </row>
    <row r="32" spans="1:17" s="375" customFormat="1" ht="20.25" customHeight="1">
      <c r="A32" s="372"/>
      <c r="B32" s="373" t="s">
        <v>311</v>
      </c>
      <c r="C32" s="365" t="s">
        <v>294</v>
      </c>
      <c r="D32" s="365" t="s">
        <v>312</v>
      </c>
      <c r="E32" s="365" t="s">
        <v>290</v>
      </c>
      <c r="F32" s="365" t="s">
        <v>313</v>
      </c>
      <c r="G32" s="366">
        <v>76</v>
      </c>
      <c r="H32" s="366">
        <v>76</v>
      </c>
      <c r="I32" s="366" t="s">
        <v>271</v>
      </c>
      <c r="J32" s="366">
        <v>76</v>
      </c>
      <c r="K32" s="366">
        <v>76</v>
      </c>
      <c r="L32" s="367">
        <v>76</v>
      </c>
      <c r="M32" s="368" t="s">
        <v>271</v>
      </c>
      <c r="N32" s="369">
        <v>76</v>
      </c>
      <c r="O32" s="374"/>
      <c r="P32" s="370"/>
      <c r="Q32" s="371"/>
    </row>
    <row r="33" spans="1:17" s="375" customFormat="1" ht="20.25" customHeight="1">
      <c r="A33" s="372"/>
      <c r="B33" s="364"/>
      <c r="C33" s="376" t="s">
        <v>288</v>
      </c>
      <c r="D33" s="365" t="s">
        <v>314</v>
      </c>
      <c r="E33" s="365" t="s">
        <v>290</v>
      </c>
      <c r="F33" s="365" t="s">
        <v>313</v>
      </c>
      <c r="G33" s="366">
        <v>89.34</v>
      </c>
      <c r="H33" s="366">
        <v>89.34</v>
      </c>
      <c r="I33" s="366" t="s">
        <v>271</v>
      </c>
      <c r="J33" s="366">
        <v>92</v>
      </c>
      <c r="K33" s="366">
        <v>92.67</v>
      </c>
      <c r="L33" s="367">
        <v>80.78</v>
      </c>
      <c r="M33" s="368" t="s">
        <v>271</v>
      </c>
      <c r="N33" s="369">
        <v>89.6</v>
      </c>
      <c r="O33" s="374"/>
      <c r="P33" s="370"/>
      <c r="Q33" s="371"/>
    </row>
    <row r="34" spans="1:17" s="375" customFormat="1" ht="20.25" customHeight="1">
      <c r="A34" s="372"/>
      <c r="B34" s="364"/>
      <c r="C34" s="365" t="s">
        <v>315</v>
      </c>
      <c r="D34" s="365" t="s">
        <v>314</v>
      </c>
      <c r="E34" s="365" t="s">
        <v>290</v>
      </c>
      <c r="F34" s="365" t="s">
        <v>313</v>
      </c>
      <c r="G34" s="366">
        <v>68</v>
      </c>
      <c r="H34" s="366">
        <v>68</v>
      </c>
      <c r="I34" s="366" t="s">
        <v>271</v>
      </c>
      <c r="J34" s="366">
        <v>68</v>
      </c>
      <c r="K34" s="366">
        <v>68</v>
      </c>
      <c r="L34" s="367">
        <v>68</v>
      </c>
      <c r="M34" s="368" t="s">
        <v>271</v>
      </c>
      <c r="N34" s="369">
        <v>68</v>
      </c>
      <c r="O34" s="374"/>
      <c r="P34" s="370"/>
      <c r="Q34" s="371"/>
    </row>
    <row r="35" spans="1:17" s="375" customFormat="1" ht="20.25" customHeight="1">
      <c r="A35" s="372"/>
      <c r="B35" s="364"/>
      <c r="C35" s="376" t="s">
        <v>296</v>
      </c>
      <c r="D35" s="365" t="s">
        <v>314</v>
      </c>
      <c r="E35" s="365" t="s">
        <v>290</v>
      </c>
      <c r="F35" s="365" t="s">
        <v>313</v>
      </c>
      <c r="G35" s="366">
        <v>70.53</v>
      </c>
      <c r="H35" s="366">
        <v>70.53</v>
      </c>
      <c r="I35" s="366" t="s">
        <v>271</v>
      </c>
      <c r="J35" s="366">
        <v>70.53</v>
      </c>
      <c r="K35" s="366">
        <v>70.53</v>
      </c>
      <c r="L35" s="367">
        <v>70.53</v>
      </c>
      <c r="M35" s="368" t="s">
        <v>271</v>
      </c>
      <c r="N35" s="369">
        <v>70.53</v>
      </c>
      <c r="O35" s="374"/>
      <c r="P35" s="370"/>
      <c r="Q35" s="371"/>
    </row>
    <row r="36" spans="1:17" s="375" customFormat="1" ht="20.25" customHeight="1">
      <c r="A36" s="372"/>
      <c r="B36" s="364"/>
      <c r="C36" s="365" t="s">
        <v>292</v>
      </c>
      <c r="D36" s="365" t="s">
        <v>314</v>
      </c>
      <c r="E36" s="365" t="s">
        <v>290</v>
      </c>
      <c r="F36" s="365" t="s">
        <v>313</v>
      </c>
      <c r="G36" s="366">
        <v>85.83</v>
      </c>
      <c r="H36" s="366">
        <v>85.83</v>
      </c>
      <c r="I36" s="366" t="s">
        <v>271</v>
      </c>
      <c r="J36" s="366">
        <v>89.7</v>
      </c>
      <c r="K36" s="366">
        <v>85.36</v>
      </c>
      <c r="L36" s="367">
        <v>80.959999999999994</v>
      </c>
      <c r="M36" s="368">
        <v>95.46</v>
      </c>
      <c r="N36" s="369">
        <v>88.39</v>
      </c>
      <c r="O36" s="374"/>
      <c r="P36" s="370"/>
      <c r="Q36" s="371"/>
    </row>
    <row r="37" spans="1:17" s="375" customFormat="1" ht="20.25" customHeight="1">
      <c r="A37" s="372"/>
      <c r="B37" s="364"/>
      <c r="C37" s="376" t="s">
        <v>288</v>
      </c>
      <c r="D37" s="365" t="s">
        <v>316</v>
      </c>
      <c r="E37" s="365" t="s">
        <v>290</v>
      </c>
      <c r="F37" s="365" t="s">
        <v>313</v>
      </c>
      <c r="G37" s="366">
        <v>81.27</v>
      </c>
      <c r="H37" s="366">
        <v>81.27</v>
      </c>
      <c r="I37" s="366" t="s">
        <v>271</v>
      </c>
      <c r="J37" s="366">
        <v>88.92</v>
      </c>
      <c r="K37" s="366">
        <v>89.65</v>
      </c>
      <c r="L37" s="367">
        <v>86.3</v>
      </c>
      <c r="M37" s="368">
        <v>77.34</v>
      </c>
      <c r="N37" s="369">
        <v>86.16</v>
      </c>
      <c r="O37" s="374"/>
      <c r="P37" s="370"/>
      <c r="Q37" s="371"/>
    </row>
    <row r="38" spans="1:17" s="375" customFormat="1" ht="20.25" customHeight="1">
      <c r="A38" s="372"/>
      <c r="B38" s="364"/>
      <c r="C38" s="376" t="s">
        <v>315</v>
      </c>
      <c r="D38" s="365" t="s">
        <v>316</v>
      </c>
      <c r="E38" s="365" t="s">
        <v>290</v>
      </c>
      <c r="F38" s="365" t="s">
        <v>313</v>
      </c>
      <c r="G38" s="366">
        <v>70</v>
      </c>
      <c r="H38" s="366">
        <v>70</v>
      </c>
      <c r="I38" s="366" t="s">
        <v>271</v>
      </c>
      <c r="J38" s="366">
        <v>70</v>
      </c>
      <c r="K38" s="366">
        <v>70</v>
      </c>
      <c r="L38" s="367">
        <v>70</v>
      </c>
      <c r="M38" s="368" t="s">
        <v>271</v>
      </c>
      <c r="N38" s="369">
        <v>70</v>
      </c>
      <c r="O38" s="374"/>
      <c r="P38" s="370"/>
      <c r="Q38" s="371"/>
    </row>
    <row r="39" spans="1:17" s="375" customFormat="1" ht="20.25" customHeight="1">
      <c r="A39" s="372"/>
      <c r="B39" s="364"/>
      <c r="C39" s="376" t="s">
        <v>294</v>
      </c>
      <c r="D39" s="365" t="s">
        <v>316</v>
      </c>
      <c r="E39" s="365" t="s">
        <v>290</v>
      </c>
      <c r="F39" s="365" t="s">
        <v>313</v>
      </c>
      <c r="G39" s="366">
        <v>70</v>
      </c>
      <c r="H39" s="366">
        <v>70</v>
      </c>
      <c r="I39" s="366" t="s">
        <v>271</v>
      </c>
      <c r="J39" s="366">
        <v>70</v>
      </c>
      <c r="K39" s="366">
        <v>70</v>
      </c>
      <c r="L39" s="367">
        <v>70</v>
      </c>
      <c r="M39" s="368" t="s">
        <v>271</v>
      </c>
      <c r="N39" s="369">
        <v>70</v>
      </c>
      <c r="O39" s="374"/>
      <c r="P39" s="370"/>
      <c r="Q39" s="371"/>
    </row>
    <row r="40" spans="1:17" s="375" customFormat="1" ht="20.25" customHeight="1">
      <c r="A40" s="372"/>
      <c r="B40" s="364"/>
      <c r="C40" s="376" t="s">
        <v>296</v>
      </c>
      <c r="D40" s="365" t="s">
        <v>316</v>
      </c>
      <c r="E40" s="365" t="s">
        <v>290</v>
      </c>
      <c r="F40" s="365" t="s">
        <v>313</v>
      </c>
      <c r="G40" s="366">
        <v>69</v>
      </c>
      <c r="H40" s="366">
        <v>69</v>
      </c>
      <c r="I40" s="366" t="s">
        <v>271</v>
      </c>
      <c r="J40" s="366">
        <v>69</v>
      </c>
      <c r="K40" s="366">
        <v>69</v>
      </c>
      <c r="L40" s="367">
        <v>69</v>
      </c>
      <c r="M40" s="368" t="s">
        <v>271</v>
      </c>
      <c r="N40" s="369">
        <v>69</v>
      </c>
      <c r="O40" s="374"/>
      <c r="P40" s="370"/>
      <c r="Q40" s="371"/>
    </row>
    <row r="41" spans="1:17" s="375" customFormat="1" ht="20.25" customHeight="1" thickBot="1">
      <c r="A41" s="372"/>
      <c r="B41" s="377"/>
      <c r="C41" s="378" t="s">
        <v>292</v>
      </c>
      <c r="D41" s="378" t="s">
        <v>316</v>
      </c>
      <c r="E41" s="378" t="s">
        <v>290</v>
      </c>
      <c r="F41" s="378" t="s">
        <v>313</v>
      </c>
      <c r="G41" s="379">
        <v>92.62</v>
      </c>
      <c r="H41" s="380">
        <v>92.62</v>
      </c>
      <c r="I41" s="380" t="s">
        <v>271</v>
      </c>
      <c r="J41" s="380">
        <v>86.76</v>
      </c>
      <c r="K41" s="380">
        <v>90.31</v>
      </c>
      <c r="L41" s="380">
        <v>92.11</v>
      </c>
      <c r="M41" s="381">
        <v>80.28</v>
      </c>
      <c r="N41" s="382">
        <v>89.11</v>
      </c>
      <c r="O41" s="374"/>
      <c r="P41" s="370"/>
      <c r="Q41" s="371"/>
    </row>
    <row r="42" spans="1:17" ht="12" customHeight="1"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45"/>
    </row>
    <row r="43" spans="1:17" ht="15" customHeight="1">
      <c r="B43" s="346" t="s">
        <v>317</v>
      </c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8"/>
      <c r="Q43" s="384"/>
    </row>
    <row r="44" spans="1:17" ht="4.5" customHeight="1" thickBot="1">
      <c r="B44" s="383"/>
      <c r="Q44" s="384"/>
    </row>
    <row r="45" spans="1:17" ht="27" customHeight="1">
      <c r="B45" s="349" t="s">
        <v>123</v>
      </c>
      <c r="C45" s="350" t="s">
        <v>279</v>
      </c>
      <c r="D45" s="351" t="s">
        <v>280</v>
      </c>
      <c r="E45" s="350" t="s">
        <v>281</v>
      </c>
      <c r="F45" s="351" t="s">
        <v>282</v>
      </c>
      <c r="G45" s="385" t="s">
        <v>283</v>
      </c>
      <c r="H45" s="355"/>
      <c r="I45" s="386"/>
      <c r="J45" s="355" t="s">
        <v>284</v>
      </c>
      <c r="K45" s="355"/>
      <c r="L45" s="355"/>
      <c r="M45" s="355"/>
      <c r="N45" s="356"/>
      <c r="O45" s="357"/>
      <c r="Q45" s="384"/>
    </row>
    <row r="46" spans="1:17" s="375" customFormat="1" ht="20.149999999999999" customHeight="1">
      <c r="A46" s="372"/>
      <c r="B46" s="358"/>
      <c r="C46" s="359"/>
      <c r="D46" s="360" t="s">
        <v>285</v>
      </c>
      <c r="E46" s="359"/>
      <c r="F46" s="360"/>
      <c r="G46" s="361">
        <v>45656</v>
      </c>
      <c r="H46" s="361">
        <v>45657</v>
      </c>
      <c r="I46" s="361">
        <v>45658</v>
      </c>
      <c r="J46" s="361">
        <v>45659</v>
      </c>
      <c r="K46" s="361">
        <v>45660</v>
      </c>
      <c r="L46" s="361">
        <v>45661</v>
      </c>
      <c r="M46" s="361">
        <v>45662</v>
      </c>
      <c r="N46" s="362" t="s">
        <v>286</v>
      </c>
      <c r="O46" s="374"/>
      <c r="P46" s="370"/>
      <c r="Q46" s="371"/>
    </row>
    <row r="47" spans="1:17" s="375" customFormat="1" ht="20.149999999999999" customHeight="1">
      <c r="A47" s="372"/>
      <c r="B47" s="364" t="s">
        <v>318</v>
      </c>
      <c r="C47" s="365" t="s">
        <v>319</v>
      </c>
      <c r="D47" s="365" t="s">
        <v>320</v>
      </c>
      <c r="E47" s="365" t="s">
        <v>290</v>
      </c>
      <c r="F47" s="365" t="s">
        <v>321</v>
      </c>
      <c r="G47" s="366">
        <v>138.43</v>
      </c>
      <c r="H47" s="366">
        <v>138.44</v>
      </c>
      <c r="I47" s="366" t="s">
        <v>271</v>
      </c>
      <c r="J47" s="366">
        <v>138.44</v>
      </c>
      <c r="K47" s="367">
        <v>138.44</v>
      </c>
      <c r="L47" s="367" t="s">
        <v>271</v>
      </c>
      <c r="M47" s="368" t="s">
        <v>271</v>
      </c>
      <c r="N47" s="369">
        <v>138.43</v>
      </c>
      <c r="O47" s="374"/>
      <c r="P47" s="370"/>
      <c r="Q47" s="371"/>
    </row>
    <row r="48" spans="1:17" s="375" customFormat="1" ht="20.149999999999999" customHeight="1">
      <c r="A48" s="372"/>
      <c r="B48" s="364"/>
      <c r="C48" s="365" t="s">
        <v>322</v>
      </c>
      <c r="D48" s="365" t="s">
        <v>320</v>
      </c>
      <c r="E48" s="365" t="s">
        <v>290</v>
      </c>
      <c r="F48" s="365" t="s">
        <v>321</v>
      </c>
      <c r="G48" s="366">
        <v>90</v>
      </c>
      <c r="H48" s="366" t="s">
        <v>271</v>
      </c>
      <c r="I48" s="366">
        <v>81.819999999999993</v>
      </c>
      <c r="J48" s="366">
        <v>90</v>
      </c>
      <c r="K48" s="367">
        <v>90</v>
      </c>
      <c r="L48" s="367" t="s">
        <v>271</v>
      </c>
      <c r="M48" s="368" t="s">
        <v>271</v>
      </c>
      <c r="N48" s="369">
        <v>89.37</v>
      </c>
      <c r="O48" s="374"/>
      <c r="P48" s="370"/>
      <c r="Q48" s="371"/>
    </row>
    <row r="49" spans="1:17" s="375" customFormat="1" ht="20.149999999999999" customHeight="1">
      <c r="A49" s="372"/>
      <c r="B49" s="364"/>
      <c r="C49" s="365" t="s">
        <v>323</v>
      </c>
      <c r="D49" s="365" t="s">
        <v>320</v>
      </c>
      <c r="E49" s="365" t="s">
        <v>290</v>
      </c>
      <c r="F49" s="365" t="s">
        <v>321</v>
      </c>
      <c r="G49" s="366">
        <v>129.1</v>
      </c>
      <c r="H49" s="366">
        <v>129.1</v>
      </c>
      <c r="I49" s="366" t="s">
        <v>271</v>
      </c>
      <c r="J49" s="366">
        <v>129.1</v>
      </c>
      <c r="K49" s="367">
        <v>129.1</v>
      </c>
      <c r="L49" s="367" t="s">
        <v>271</v>
      </c>
      <c r="M49" s="368" t="s">
        <v>271</v>
      </c>
      <c r="N49" s="369">
        <v>129.1</v>
      </c>
      <c r="O49" s="374"/>
      <c r="P49" s="370"/>
      <c r="Q49" s="371"/>
    </row>
    <row r="50" spans="1:17" s="375" customFormat="1" ht="20.25" customHeight="1">
      <c r="A50" s="372"/>
      <c r="B50" s="364"/>
      <c r="C50" s="365" t="s">
        <v>319</v>
      </c>
      <c r="D50" s="365" t="s">
        <v>324</v>
      </c>
      <c r="E50" s="365" t="s">
        <v>290</v>
      </c>
      <c r="F50" s="365" t="s">
        <v>321</v>
      </c>
      <c r="G50" s="366">
        <v>128.96</v>
      </c>
      <c r="H50" s="366">
        <v>128.96</v>
      </c>
      <c r="I50" s="366" t="s">
        <v>271</v>
      </c>
      <c r="J50" s="366">
        <v>128.96</v>
      </c>
      <c r="K50" s="367">
        <v>128.96</v>
      </c>
      <c r="L50" s="367" t="s">
        <v>271</v>
      </c>
      <c r="M50" s="368" t="s">
        <v>271</v>
      </c>
      <c r="N50" s="369">
        <v>128.96</v>
      </c>
      <c r="O50" s="374"/>
      <c r="P50" s="370"/>
      <c r="Q50" s="371"/>
    </row>
    <row r="51" spans="1:17" s="375" customFormat="1" ht="20.25" customHeight="1">
      <c r="A51" s="372"/>
      <c r="B51" s="364"/>
      <c r="C51" s="365" t="s">
        <v>322</v>
      </c>
      <c r="D51" s="365" t="s">
        <v>324</v>
      </c>
      <c r="E51" s="365" t="s">
        <v>290</v>
      </c>
      <c r="F51" s="365" t="s">
        <v>321</v>
      </c>
      <c r="G51" s="366">
        <v>90.94</v>
      </c>
      <c r="H51" s="366">
        <v>93.59</v>
      </c>
      <c r="I51" s="366">
        <v>90</v>
      </c>
      <c r="J51" s="366">
        <v>91.39</v>
      </c>
      <c r="K51" s="367">
        <v>92.75</v>
      </c>
      <c r="L51" s="367" t="s">
        <v>271</v>
      </c>
      <c r="M51" s="368" t="s">
        <v>271</v>
      </c>
      <c r="N51" s="369">
        <v>91.92</v>
      </c>
      <c r="O51" s="374"/>
      <c r="P51" s="370"/>
      <c r="Q51" s="371"/>
    </row>
    <row r="52" spans="1:17" s="375" customFormat="1" ht="20.25" customHeight="1">
      <c r="A52" s="372"/>
      <c r="B52" s="364"/>
      <c r="C52" s="365" t="s">
        <v>323</v>
      </c>
      <c r="D52" s="365" t="s">
        <v>324</v>
      </c>
      <c r="E52" s="365" t="s">
        <v>290</v>
      </c>
      <c r="F52" s="365" t="s">
        <v>321</v>
      </c>
      <c r="G52" s="366">
        <v>100.11</v>
      </c>
      <c r="H52" s="366">
        <v>100.11</v>
      </c>
      <c r="I52" s="366" t="s">
        <v>271</v>
      </c>
      <c r="J52" s="366">
        <v>100.11</v>
      </c>
      <c r="K52" s="366">
        <v>100.11</v>
      </c>
      <c r="L52" s="367" t="s">
        <v>271</v>
      </c>
      <c r="M52" s="368" t="s">
        <v>271</v>
      </c>
      <c r="N52" s="369">
        <v>100.11</v>
      </c>
      <c r="O52" s="374"/>
      <c r="P52" s="370"/>
      <c r="Q52" s="371"/>
    </row>
    <row r="53" spans="1:17" s="375" customFormat="1" ht="20.25" customHeight="1">
      <c r="A53" s="372"/>
      <c r="B53" s="364"/>
      <c r="C53" s="365" t="s">
        <v>319</v>
      </c>
      <c r="D53" s="365" t="s">
        <v>325</v>
      </c>
      <c r="E53" s="365" t="s">
        <v>290</v>
      </c>
      <c r="F53" s="365" t="s">
        <v>321</v>
      </c>
      <c r="G53" s="366">
        <v>119.7</v>
      </c>
      <c r="H53" s="366">
        <v>119.7</v>
      </c>
      <c r="I53" s="366" t="s">
        <v>271</v>
      </c>
      <c r="J53" s="366">
        <v>119.7</v>
      </c>
      <c r="K53" s="366">
        <v>119.7</v>
      </c>
      <c r="L53" s="367" t="s">
        <v>271</v>
      </c>
      <c r="M53" s="368" t="s">
        <v>271</v>
      </c>
      <c r="N53" s="369">
        <v>119.7</v>
      </c>
      <c r="O53" s="374"/>
      <c r="P53" s="370"/>
      <c r="Q53" s="371"/>
    </row>
    <row r="54" spans="1:17" s="375" customFormat="1" ht="20.25" customHeight="1">
      <c r="A54" s="372"/>
      <c r="B54" s="364"/>
      <c r="C54" s="365" t="s">
        <v>322</v>
      </c>
      <c r="D54" s="365" t="s">
        <v>325</v>
      </c>
      <c r="E54" s="365" t="s">
        <v>290</v>
      </c>
      <c r="F54" s="365" t="s">
        <v>321</v>
      </c>
      <c r="G54" s="366">
        <v>80</v>
      </c>
      <c r="H54" s="366">
        <v>80</v>
      </c>
      <c r="I54" s="366">
        <v>80</v>
      </c>
      <c r="J54" s="366">
        <v>82.66</v>
      </c>
      <c r="K54" s="366">
        <v>80</v>
      </c>
      <c r="L54" s="367" t="s">
        <v>271</v>
      </c>
      <c r="M54" s="368" t="s">
        <v>271</v>
      </c>
      <c r="N54" s="369">
        <v>80.680000000000007</v>
      </c>
      <c r="O54" s="374"/>
      <c r="P54" s="370"/>
      <c r="Q54" s="371"/>
    </row>
    <row r="55" spans="1:17" s="375" customFormat="1" ht="20.25" customHeight="1">
      <c r="A55" s="372"/>
      <c r="B55" s="364"/>
      <c r="C55" s="365" t="s">
        <v>326</v>
      </c>
      <c r="D55" s="365" t="s">
        <v>325</v>
      </c>
      <c r="E55" s="365" t="s">
        <v>290</v>
      </c>
      <c r="F55" s="365" t="s">
        <v>321</v>
      </c>
      <c r="G55" s="387">
        <v>98</v>
      </c>
      <c r="H55" s="387">
        <v>98</v>
      </c>
      <c r="I55" s="387" t="s">
        <v>271</v>
      </c>
      <c r="J55" s="387">
        <v>98</v>
      </c>
      <c r="K55" s="388">
        <v>98</v>
      </c>
      <c r="L55" s="388" t="s">
        <v>271</v>
      </c>
      <c r="M55" s="389" t="s">
        <v>271</v>
      </c>
      <c r="N55" s="390">
        <v>98</v>
      </c>
      <c r="O55" s="374"/>
      <c r="P55" s="370"/>
      <c r="Q55" s="371"/>
    </row>
    <row r="56" spans="1:17" s="375" customFormat="1" ht="20.25" customHeight="1">
      <c r="A56" s="372"/>
      <c r="B56" s="364"/>
      <c r="C56" s="365" t="s">
        <v>323</v>
      </c>
      <c r="D56" s="365" t="s">
        <v>325</v>
      </c>
      <c r="E56" s="365" t="s">
        <v>290</v>
      </c>
      <c r="F56" s="365" t="s">
        <v>321</v>
      </c>
      <c r="G56" s="387">
        <v>95.18</v>
      </c>
      <c r="H56" s="387">
        <v>95.18</v>
      </c>
      <c r="I56" s="387" t="s">
        <v>271</v>
      </c>
      <c r="J56" s="387">
        <v>95.18</v>
      </c>
      <c r="K56" s="388">
        <v>95.18</v>
      </c>
      <c r="L56" s="388" t="s">
        <v>271</v>
      </c>
      <c r="M56" s="389" t="s">
        <v>271</v>
      </c>
      <c r="N56" s="390">
        <v>95.18</v>
      </c>
      <c r="O56" s="374"/>
      <c r="P56" s="370"/>
      <c r="Q56" s="371"/>
    </row>
    <row r="57" spans="1:17" s="375" customFormat="1" ht="20.25" customHeight="1">
      <c r="A57" s="372"/>
      <c r="B57" s="364"/>
      <c r="C57" s="365" t="s">
        <v>319</v>
      </c>
      <c r="D57" s="365" t="s">
        <v>327</v>
      </c>
      <c r="E57" s="365" t="s">
        <v>290</v>
      </c>
      <c r="F57" s="365" t="s">
        <v>321</v>
      </c>
      <c r="G57" s="387">
        <v>113.16</v>
      </c>
      <c r="H57" s="387">
        <v>113.16</v>
      </c>
      <c r="I57" s="387" t="s">
        <v>271</v>
      </c>
      <c r="J57" s="387">
        <v>113.16</v>
      </c>
      <c r="K57" s="388">
        <v>113.16</v>
      </c>
      <c r="L57" s="388" t="s">
        <v>271</v>
      </c>
      <c r="M57" s="389" t="s">
        <v>271</v>
      </c>
      <c r="N57" s="390">
        <v>113.16</v>
      </c>
      <c r="O57" s="374"/>
      <c r="P57" s="370"/>
      <c r="Q57" s="371"/>
    </row>
    <row r="58" spans="1:17" s="375" customFormat="1" ht="20.25" customHeight="1">
      <c r="A58" s="372"/>
      <c r="B58" s="364"/>
      <c r="C58" s="365" t="s">
        <v>322</v>
      </c>
      <c r="D58" s="365" t="s">
        <v>327</v>
      </c>
      <c r="E58" s="365" t="s">
        <v>290</v>
      </c>
      <c r="F58" s="365" t="s">
        <v>321</v>
      </c>
      <c r="G58" s="387">
        <v>89</v>
      </c>
      <c r="H58" s="387">
        <v>89</v>
      </c>
      <c r="I58" s="387">
        <v>89</v>
      </c>
      <c r="J58" s="387">
        <v>89</v>
      </c>
      <c r="K58" s="388">
        <v>89</v>
      </c>
      <c r="L58" s="388" t="s">
        <v>271</v>
      </c>
      <c r="M58" s="389" t="s">
        <v>271</v>
      </c>
      <c r="N58" s="390">
        <v>89</v>
      </c>
      <c r="O58" s="374"/>
      <c r="P58" s="370"/>
      <c r="Q58" s="371"/>
    </row>
    <row r="59" spans="1:17" s="375" customFormat="1" ht="20.25" customHeight="1">
      <c r="A59" s="372"/>
      <c r="B59" s="364"/>
      <c r="C59" s="365" t="s">
        <v>323</v>
      </c>
      <c r="D59" s="365" t="s">
        <v>327</v>
      </c>
      <c r="E59" s="365" t="s">
        <v>290</v>
      </c>
      <c r="F59" s="365" t="s">
        <v>321</v>
      </c>
      <c r="G59" s="366">
        <v>108.22</v>
      </c>
      <c r="H59" s="366">
        <v>108.22</v>
      </c>
      <c r="I59" s="366" t="s">
        <v>271</v>
      </c>
      <c r="J59" s="366">
        <v>108.22</v>
      </c>
      <c r="K59" s="367">
        <v>108.22</v>
      </c>
      <c r="L59" s="367" t="s">
        <v>271</v>
      </c>
      <c r="M59" s="368" t="s">
        <v>271</v>
      </c>
      <c r="N59" s="369">
        <v>108.22</v>
      </c>
      <c r="O59" s="374"/>
      <c r="P59" s="370"/>
      <c r="Q59" s="371"/>
    </row>
    <row r="60" spans="1:17" s="375" customFormat="1" ht="20.25" customHeight="1">
      <c r="A60" s="372"/>
      <c r="B60" s="364"/>
      <c r="C60" s="365" t="s">
        <v>319</v>
      </c>
      <c r="D60" s="365" t="s">
        <v>328</v>
      </c>
      <c r="E60" s="365" t="s">
        <v>290</v>
      </c>
      <c r="F60" s="365" t="s">
        <v>321</v>
      </c>
      <c r="G60" s="387">
        <v>134</v>
      </c>
      <c r="H60" s="387">
        <v>134</v>
      </c>
      <c r="I60" s="387" t="s">
        <v>271</v>
      </c>
      <c r="J60" s="387">
        <v>134</v>
      </c>
      <c r="K60" s="388">
        <v>134</v>
      </c>
      <c r="L60" s="388" t="s">
        <v>271</v>
      </c>
      <c r="M60" s="389" t="s">
        <v>271</v>
      </c>
      <c r="N60" s="390">
        <v>134</v>
      </c>
      <c r="O60" s="374"/>
      <c r="P60" s="370"/>
      <c r="Q60" s="371"/>
    </row>
    <row r="61" spans="1:17" s="375" customFormat="1" ht="20.25" customHeight="1">
      <c r="A61" s="372"/>
      <c r="B61" s="364"/>
      <c r="C61" s="365" t="s">
        <v>323</v>
      </c>
      <c r="D61" s="365" t="s">
        <v>329</v>
      </c>
      <c r="E61" s="365" t="s">
        <v>290</v>
      </c>
      <c r="F61" s="365" t="s">
        <v>321</v>
      </c>
      <c r="G61" s="366">
        <v>109.2</v>
      </c>
      <c r="H61" s="366">
        <v>109.2</v>
      </c>
      <c r="I61" s="366" t="s">
        <v>271</v>
      </c>
      <c r="J61" s="366">
        <v>109.2</v>
      </c>
      <c r="K61" s="367">
        <v>109.2</v>
      </c>
      <c r="L61" s="367" t="s">
        <v>271</v>
      </c>
      <c r="M61" s="368" t="s">
        <v>271</v>
      </c>
      <c r="N61" s="369">
        <v>109.2</v>
      </c>
      <c r="O61" s="374"/>
      <c r="P61" s="370"/>
      <c r="Q61" s="371"/>
    </row>
    <row r="62" spans="1:17" s="375" customFormat="1" ht="20.25" customHeight="1">
      <c r="A62" s="372"/>
      <c r="B62" s="364"/>
      <c r="C62" s="365" t="s">
        <v>323</v>
      </c>
      <c r="D62" s="365" t="s">
        <v>330</v>
      </c>
      <c r="E62" s="365" t="s">
        <v>290</v>
      </c>
      <c r="F62" s="365" t="s">
        <v>321</v>
      </c>
      <c r="G62" s="366">
        <v>125.88</v>
      </c>
      <c r="H62" s="366">
        <v>125.88</v>
      </c>
      <c r="I62" s="366" t="s">
        <v>271</v>
      </c>
      <c r="J62" s="366">
        <v>125.88</v>
      </c>
      <c r="K62" s="367">
        <v>125.88</v>
      </c>
      <c r="L62" s="367" t="s">
        <v>271</v>
      </c>
      <c r="M62" s="368" t="s">
        <v>271</v>
      </c>
      <c r="N62" s="369">
        <v>125.88</v>
      </c>
      <c r="O62" s="374"/>
      <c r="P62" s="370"/>
      <c r="Q62" s="371"/>
    </row>
    <row r="63" spans="1:17" s="375" customFormat="1" ht="20.25" customHeight="1">
      <c r="A63" s="372"/>
      <c r="B63" s="373" t="s">
        <v>331</v>
      </c>
      <c r="C63" s="365" t="s">
        <v>322</v>
      </c>
      <c r="D63" s="365" t="s">
        <v>332</v>
      </c>
      <c r="E63" s="365" t="s">
        <v>290</v>
      </c>
      <c r="F63" s="365" t="s">
        <v>333</v>
      </c>
      <c r="G63" s="366">
        <v>99</v>
      </c>
      <c r="H63" s="366" t="s">
        <v>271</v>
      </c>
      <c r="I63" s="366" t="s">
        <v>271</v>
      </c>
      <c r="J63" s="366">
        <v>99</v>
      </c>
      <c r="K63" s="367">
        <v>99</v>
      </c>
      <c r="L63" s="367" t="s">
        <v>271</v>
      </c>
      <c r="M63" s="368" t="s">
        <v>271</v>
      </c>
      <c r="N63" s="369">
        <v>99</v>
      </c>
      <c r="O63" s="374"/>
      <c r="P63" s="370"/>
      <c r="Q63" s="371"/>
    </row>
    <row r="64" spans="1:17" s="375" customFormat="1" ht="20.25" customHeight="1">
      <c r="A64" s="372"/>
      <c r="B64" s="364"/>
      <c r="C64" s="365" t="s">
        <v>323</v>
      </c>
      <c r="D64" s="365" t="s">
        <v>332</v>
      </c>
      <c r="E64" s="365" t="s">
        <v>290</v>
      </c>
      <c r="F64" s="365" t="s">
        <v>333</v>
      </c>
      <c r="G64" s="366">
        <v>118.97</v>
      </c>
      <c r="H64" s="366">
        <v>118.97</v>
      </c>
      <c r="I64" s="366" t="s">
        <v>271</v>
      </c>
      <c r="J64" s="366">
        <v>118.97</v>
      </c>
      <c r="K64" s="367">
        <v>118.97</v>
      </c>
      <c r="L64" s="367" t="s">
        <v>271</v>
      </c>
      <c r="M64" s="368" t="s">
        <v>271</v>
      </c>
      <c r="N64" s="369">
        <v>118.97</v>
      </c>
      <c r="O64" s="374"/>
      <c r="P64" s="370"/>
      <c r="Q64" s="371"/>
    </row>
    <row r="65" spans="1:17" s="375" customFormat="1" ht="20.25" customHeight="1">
      <c r="A65" s="372"/>
      <c r="B65" s="364"/>
      <c r="C65" s="365" t="s">
        <v>334</v>
      </c>
      <c r="D65" s="365" t="s">
        <v>335</v>
      </c>
      <c r="E65" s="365" t="s">
        <v>290</v>
      </c>
      <c r="F65" s="365" t="s">
        <v>336</v>
      </c>
      <c r="G65" s="366">
        <v>205</v>
      </c>
      <c r="H65" s="366">
        <v>205</v>
      </c>
      <c r="I65" s="366" t="s">
        <v>271</v>
      </c>
      <c r="J65" s="366">
        <v>205</v>
      </c>
      <c r="K65" s="367">
        <v>205</v>
      </c>
      <c r="L65" s="367" t="s">
        <v>271</v>
      </c>
      <c r="M65" s="368" t="s">
        <v>271</v>
      </c>
      <c r="N65" s="369">
        <v>205</v>
      </c>
      <c r="O65" s="374"/>
      <c r="P65" s="370"/>
      <c r="Q65" s="371"/>
    </row>
    <row r="66" spans="1:17" s="375" customFormat="1" ht="20.25" customHeight="1">
      <c r="A66" s="372"/>
      <c r="B66" s="364"/>
      <c r="C66" s="365" t="s">
        <v>322</v>
      </c>
      <c r="D66" s="365" t="s">
        <v>335</v>
      </c>
      <c r="E66" s="365" t="s">
        <v>290</v>
      </c>
      <c r="F66" s="365" t="s">
        <v>336</v>
      </c>
      <c r="G66" s="366">
        <v>133.71</v>
      </c>
      <c r="H66" s="366">
        <v>130.93</v>
      </c>
      <c r="I66" s="366">
        <v>130</v>
      </c>
      <c r="J66" s="366">
        <v>131.62</v>
      </c>
      <c r="K66" s="367">
        <v>133.47999999999999</v>
      </c>
      <c r="L66" s="367" t="s">
        <v>271</v>
      </c>
      <c r="M66" s="368" t="s">
        <v>271</v>
      </c>
      <c r="N66" s="369">
        <v>131.33000000000001</v>
      </c>
      <c r="O66" s="374"/>
      <c r="P66" s="370"/>
      <c r="Q66" s="371"/>
    </row>
    <row r="67" spans="1:17" s="375" customFormat="1" ht="20.25" customHeight="1" thickBot="1">
      <c r="A67" s="372"/>
      <c r="B67" s="377"/>
      <c r="C67" s="378" t="s">
        <v>323</v>
      </c>
      <c r="D67" s="378" t="s">
        <v>335</v>
      </c>
      <c r="E67" s="378" t="s">
        <v>290</v>
      </c>
      <c r="F67" s="391" t="s">
        <v>336</v>
      </c>
      <c r="G67" s="380">
        <v>123.05</v>
      </c>
      <c r="H67" s="380">
        <v>123.05</v>
      </c>
      <c r="I67" s="380" t="s">
        <v>271</v>
      </c>
      <c r="J67" s="380">
        <v>123.05</v>
      </c>
      <c r="K67" s="380">
        <v>123.05</v>
      </c>
      <c r="L67" s="380" t="s">
        <v>271</v>
      </c>
      <c r="M67" s="381" t="s">
        <v>271</v>
      </c>
      <c r="N67" s="382">
        <v>123.05</v>
      </c>
      <c r="O67" s="370"/>
      <c r="P67" s="370"/>
      <c r="Q67" s="371"/>
    </row>
    <row r="68" spans="1:17" ht="20.149999999999999" customHeight="1">
      <c r="N68" s="106"/>
      <c r="Q68" s="371"/>
    </row>
    <row r="69" spans="1:17" ht="15" customHeight="1">
      <c r="B69" s="346" t="s">
        <v>337</v>
      </c>
      <c r="C69" s="346"/>
      <c r="D69" s="346"/>
      <c r="E69" s="346"/>
      <c r="F69" s="346"/>
      <c r="G69" s="346"/>
      <c r="H69" s="346"/>
      <c r="I69" s="346"/>
      <c r="J69" s="346"/>
      <c r="K69" s="346"/>
      <c r="L69" s="346"/>
      <c r="M69" s="346"/>
      <c r="N69" s="346"/>
      <c r="O69" s="348"/>
      <c r="Q69" s="384"/>
    </row>
    <row r="70" spans="1:17" ht="4.5" customHeight="1" thickBot="1">
      <c r="B70" s="383"/>
      <c r="Q70" s="384"/>
    </row>
    <row r="71" spans="1:17" ht="27" customHeight="1">
      <c r="B71" s="392" t="s">
        <v>123</v>
      </c>
      <c r="C71" s="393" t="s">
        <v>279</v>
      </c>
      <c r="D71" s="394" t="s">
        <v>280</v>
      </c>
      <c r="E71" s="393" t="s">
        <v>281</v>
      </c>
      <c r="F71" s="394" t="s">
        <v>282</v>
      </c>
      <c r="G71" s="395" t="s">
        <v>283</v>
      </c>
      <c r="H71" s="396"/>
      <c r="I71" s="397"/>
      <c r="J71" s="396" t="s">
        <v>284</v>
      </c>
      <c r="K71" s="396"/>
      <c r="L71" s="396"/>
      <c r="M71" s="396"/>
      <c r="N71" s="398"/>
      <c r="O71" s="357"/>
      <c r="Q71" s="384"/>
    </row>
    <row r="72" spans="1:17" ht="20" customHeight="1">
      <c r="B72" s="399"/>
      <c r="C72" s="400"/>
      <c r="D72" s="401" t="s">
        <v>285</v>
      </c>
      <c r="E72" s="400"/>
      <c r="F72" s="401"/>
      <c r="G72" s="402">
        <v>45656</v>
      </c>
      <c r="H72" s="402">
        <v>45657</v>
      </c>
      <c r="I72" s="402">
        <v>45658</v>
      </c>
      <c r="J72" s="402">
        <v>45659</v>
      </c>
      <c r="K72" s="402">
        <v>45660</v>
      </c>
      <c r="L72" s="402">
        <v>45661</v>
      </c>
      <c r="M72" s="402">
        <v>45662</v>
      </c>
      <c r="N72" s="403" t="s">
        <v>286</v>
      </c>
      <c r="O72" s="363"/>
      <c r="Q72" s="384"/>
    </row>
    <row r="73" spans="1:17" s="375" customFormat="1" ht="20" customHeight="1">
      <c r="A73" s="372"/>
      <c r="B73" s="373" t="s">
        <v>338</v>
      </c>
      <c r="C73" s="404" t="s">
        <v>339</v>
      </c>
      <c r="D73" s="404" t="s">
        <v>340</v>
      </c>
      <c r="E73" s="404" t="s">
        <v>341</v>
      </c>
      <c r="F73" s="404" t="s">
        <v>341</v>
      </c>
      <c r="G73" s="405">
        <v>251.81</v>
      </c>
      <c r="H73" s="405">
        <v>251.81</v>
      </c>
      <c r="I73" s="405" t="s">
        <v>271</v>
      </c>
      <c r="J73" s="405">
        <v>251.81</v>
      </c>
      <c r="K73" s="405">
        <v>251.81</v>
      </c>
      <c r="L73" s="367">
        <v>251.81</v>
      </c>
      <c r="M73" s="368" t="s">
        <v>271</v>
      </c>
      <c r="N73" s="369">
        <v>251.81</v>
      </c>
      <c r="O73" s="374"/>
      <c r="P73" s="370"/>
      <c r="Q73" s="371"/>
    </row>
    <row r="74" spans="1:17" s="375" customFormat="1" ht="20" customHeight="1">
      <c r="A74" s="372"/>
      <c r="B74" s="406"/>
      <c r="C74" s="404" t="s">
        <v>302</v>
      </c>
      <c r="D74" s="404" t="s">
        <v>340</v>
      </c>
      <c r="E74" s="404" t="s">
        <v>341</v>
      </c>
      <c r="F74" s="404" t="s">
        <v>341</v>
      </c>
      <c r="G74" s="405">
        <v>256</v>
      </c>
      <c r="H74" s="405">
        <v>256</v>
      </c>
      <c r="I74" s="405" t="s">
        <v>271</v>
      </c>
      <c r="J74" s="405">
        <v>256</v>
      </c>
      <c r="K74" s="405">
        <v>256</v>
      </c>
      <c r="L74" s="367">
        <v>256</v>
      </c>
      <c r="M74" s="368" t="s">
        <v>271</v>
      </c>
      <c r="N74" s="369">
        <v>256</v>
      </c>
      <c r="O74" s="374"/>
      <c r="P74" s="370"/>
      <c r="Q74" s="371"/>
    </row>
    <row r="75" spans="1:17" ht="21.65" customHeight="1" thickBot="1">
      <c r="B75" s="407" t="s">
        <v>342</v>
      </c>
      <c r="C75" s="408" t="s">
        <v>303</v>
      </c>
      <c r="D75" s="408" t="s">
        <v>343</v>
      </c>
      <c r="E75" s="408" t="s">
        <v>290</v>
      </c>
      <c r="F75" s="408" t="s">
        <v>341</v>
      </c>
      <c r="G75" s="409">
        <v>175</v>
      </c>
      <c r="H75" s="409">
        <v>190</v>
      </c>
      <c r="I75" s="409" t="s">
        <v>271</v>
      </c>
      <c r="J75" s="409">
        <v>200</v>
      </c>
      <c r="K75" s="380">
        <v>200</v>
      </c>
      <c r="L75" s="380" t="s">
        <v>271</v>
      </c>
      <c r="M75" s="381" t="s">
        <v>271</v>
      </c>
      <c r="N75" s="382">
        <v>187.47</v>
      </c>
      <c r="P75" s="370"/>
      <c r="Q75" s="371"/>
    </row>
    <row r="76" spans="1:17">
      <c r="N76" s="106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63954-98FE-4EDF-89DE-86B442CB74B2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4296875" defaultRowHeight="15"/>
  <cols>
    <col min="1" max="1" width="2.6328125" style="410" customWidth="1"/>
    <col min="2" max="2" width="19.54296875" style="411" customWidth="1"/>
    <col min="3" max="3" width="15.6328125" style="411" customWidth="1"/>
    <col min="4" max="4" width="42" style="411" customWidth="1"/>
    <col min="5" max="5" width="7.6328125" style="411" customWidth="1"/>
    <col min="6" max="6" width="21.6328125" style="411" customWidth="1"/>
    <col min="7" max="7" width="60.6328125" style="411" customWidth="1"/>
    <col min="8" max="8" width="3.36328125" style="338" customWidth="1"/>
    <col min="9" max="9" width="8.36328125" style="338" customWidth="1"/>
    <col min="10" max="10" width="10.6328125" style="338" bestFit="1" customWidth="1"/>
    <col min="11" max="11" width="12.54296875" style="338"/>
    <col min="12" max="13" width="14.6328125" style="338" bestFit="1" customWidth="1"/>
    <col min="14" max="14" width="12.6328125" style="338" bestFit="1" customWidth="1"/>
    <col min="15" max="16384" width="12.54296875" style="338"/>
  </cols>
  <sheetData>
    <row r="1" spans="1:10" ht="11.25" customHeight="1">
      <c r="B1" s="410"/>
      <c r="C1" s="410"/>
      <c r="D1" s="410"/>
      <c r="E1" s="410"/>
      <c r="F1" s="410"/>
      <c r="G1" s="410"/>
      <c r="H1" s="410"/>
      <c r="I1" s="410"/>
    </row>
    <row r="2" spans="1:10">
      <c r="G2" s="341"/>
      <c r="H2" s="342"/>
    </row>
    <row r="3" spans="1:10" ht="8.25" customHeight="1">
      <c r="H3" s="342"/>
    </row>
    <row r="4" spans="1:10" ht="1.5" customHeight="1" thickBot="1">
      <c r="H4" s="342"/>
    </row>
    <row r="5" spans="1:10" ht="26.25" customHeight="1" thickBot="1">
      <c r="B5" s="691" t="s">
        <v>344</v>
      </c>
      <c r="C5" s="692"/>
      <c r="D5" s="692"/>
      <c r="E5" s="692"/>
      <c r="F5" s="692"/>
      <c r="G5" s="693"/>
      <c r="H5" s="343"/>
    </row>
    <row r="6" spans="1:10" ht="15" customHeight="1">
      <c r="B6" s="694"/>
      <c r="C6" s="694"/>
      <c r="D6" s="694"/>
      <c r="E6" s="694"/>
      <c r="F6" s="694"/>
      <c r="G6" s="694"/>
      <c r="H6" s="345"/>
    </row>
    <row r="7" spans="1:10" ht="33.65" customHeight="1">
      <c r="B7" s="695" t="s">
        <v>345</v>
      </c>
      <c r="C7" s="695"/>
      <c r="D7" s="695"/>
      <c r="E7" s="695"/>
      <c r="F7" s="695"/>
      <c r="G7" s="695"/>
      <c r="H7" s="345"/>
    </row>
    <row r="8" spans="1:10" ht="27" customHeight="1">
      <c r="B8" s="696" t="s">
        <v>346</v>
      </c>
      <c r="C8" s="697"/>
      <c r="D8" s="697"/>
      <c r="E8" s="697"/>
      <c r="F8" s="697"/>
      <c r="G8" s="697"/>
      <c r="H8" s="345"/>
    </row>
    <row r="9" spans="1:10" ht="17.25" customHeight="1">
      <c r="A9" s="414"/>
      <c r="B9" s="690" t="s">
        <v>278</v>
      </c>
      <c r="C9" s="690"/>
      <c r="D9" s="690"/>
      <c r="E9" s="690"/>
      <c r="F9" s="690"/>
      <c r="G9" s="690"/>
      <c r="H9" s="416"/>
      <c r="J9" s="417"/>
    </row>
    <row r="10" spans="1:10" ht="3.75" customHeight="1" thickBot="1">
      <c r="B10" s="412"/>
    </row>
    <row r="11" spans="1:10" ht="30" customHeight="1">
      <c r="B11" s="349" t="s">
        <v>123</v>
      </c>
      <c r="C11" s="350" t="s">
        <v>279</v>
      </c>
      <c r="D11" s="351" t="s">
        <v>280</v>
      </c>
      <c r="E11" s="350" t="s">
        <v>281</v>
      </c>
      <c r="F11" s="351" t="s">
        <v>282</v>
      </c>
      <c r="G11" s="418" t="s">
        <v>347</v>
      </c>
      <c r="H11" s="357"/>
    </row>
    <row r="12" spans="1:10" ht="30" customHeight="1">
      <c r="B12" s="358"/>
      <c r="C12" s="359"/>
      <c r="D12" s="419" t="s">
        <v>285</v>
      </c>
      <c r="E12" s="359"/>
      <c r="F12" s="360"/>
      <c r="G12" s="420" t="s">
        <v>348</v>
      </c>
      <c r="H12" s="363"/>
    </row>
    <row r="13" spans="1:10" ht="30" customHeight="1">
      <c r="B13" s="421" t="s">
        <v>287</v>
      </c>
      <c r="C13" s="422" t="s">
        <v>349</v>
      </c>
      <c r="D13" s="422" t="s">
        <v>295</v>
      </c>
      <c r="E13" s="422" t="s">
        <v>290</v>
      </c>
      <c r="F13" s="422" t="s">
        <v>291</v>
      </c>
      <c r="G13" s="423">
        <v>106.89</v>
      </c>
      <c r="H13" s="363"/>
      <c r="I13" s="424"/>
      <c r="J13" s="425"/>
    </row>
    <row r="14" spans="1:10" s="427" customFormat="1" ht="30" customHeight="1">
      <c r="A14" s="426"/>
      <c r="B14" s="421" t="s">
        <v>298</v>
      </c>
      <c r="C14" s="422" t="s">
        <v>349</v>
      </c>
      <c r="D14" s="422" t="s">
        <v>295</v>
      </c>
      <c r="E14" s="422" t="s">
        <v>290</v>
      </c>
      <c r="F14" s="422" t="s">
        <v>301</v>
      </c>
      <c r="G14" s="423">
        <v>115.52</v>
      </c>
      <c r="H14" s="370"/>
      <c r="I14" s="424"/>
      <c r="J14" s="425"/>
    </row>
    <row r="15" spans="1:10" s="427" customFormat="1" ht="30" customHeight="1">
      <c r="A15" s="426"/>
      <c r="B15" s="421" t="s">
        <v>304</v>
      </c>
      <c r="C15" s="422" t="s">
        <v>349</v>
      </c>
      <c r="D15" s="422" t="s">
        <v>295</v>
      </c>
      <c r="E15" s="422" t="s">
        <v>290</v>
      </c>
      <c r="F15" s="422" t="s">
        <v>306</v>
      </c>
      <c r="G15" s="423">
        <v>130.68</v>
      </c>
      <c r="H15" s="370"/>
      <c r="I15" s="424"/>
      <c r="J15" s="425"/>
    </row>
    <row r="16" spans="1:10" s="375" customFormat="1" ht="30" customHeight="1">
      <c r="A16" s="410"/>
      <c r="B16" s="428" t="s">
        <v>311</v>
      </c>
      <c r="C16" s="429" t="s">
        <v>349</v>
      </c>
      <c r="D16" s="429" t="s">
        <v>312</v>
      </c>
      <c r="E16" s="429" t="s">
        <v>290</v>
      </c>
      <c r="F16" s="430" t="s">
        <v>313</v>
      </c>
      <c r="G16" s="431">
        <v>76</v>
      </c>
      <c r="H16" s="432"/>
      <c r="I16" s="424"/>
      <c r="J16" s="425"/>
    </row>
    <row r="17" spans="1:10" s="375" customFormat="1" ht="30" customHeight="1">
      <c r="A17" s="410"/>
      <c r="B17" s="433"/>
      <c r="C17" s="429" t="s">
        <v>349</v>
      </c>
      <c r="D17" s="429" t="s">
        <v>314</v>
      </c>
      <c r="E17" s="429" t="s">
        <v>290</v>
      </c>
      <c r="F17" s="430" t="s">
        <v>313</v>
      </c>
      <c r="G17" s="431">
        <v>71.48</v>
      </c>
      <c r="H17" s="370"/>
      <c r="I17" s="424"/>
      <c r="J17" s="425"/>
    </row>
    <row r="18" spans="1:10" s="427" customFormat="1" ht="30" customHeight="1" thickBot="1">
      <c r="A18" s="426"/>
      <c r="B18" s="434"/>
      <c r="C18" s="435" t="s">
        <v>349</v>
      </c>
      <c r="D18" s="435" t="s">
        <v>316</v>
      </c>
      <c r="E18" s="378" t="s">
        <v>290</v>
      </c>
      <c r="F18" s="436" t="s">
        <v>313</v>
      </c>
      <c r="G18" s="437">
        <v>74.510000000000005</v>
      </c>
      <c r="H18" s="370"/>
      <c r="I18" s="424"/>
      <c r="J18" s="425"/>
    </row>
    <row r="20" spans="1:10" ht="17.25" customHeight="1">
      <c r="A20" s="414"/>
      <c r="B20" s="690" t="s">
        <v>317</v>
      </c>
      <c r="C20" s="690"/>
      <c r="D20" s="690"/>
      <c r="E20" s="690"/>
      <c r="F20" s="690"/>
      <c r="G20" s="690"/>
      <c r="H20" s="416"/>
      <c r="J20" s="417"/>
    </row>
    <row r="21" spans="1:10" s="375" customFormat="1" ht="4.5" customHeight="1" thickBot="1">
      <c r="A21" s="410"/>
      <c r="B21" s="438"/>
      <c r="C21" s="439"/>
      <c r="D21" s="439"/>
      <c r="E21" s="439"/>
      <c r="F21" s="439"/>
      <c r="G21" s="439"/>
    </row>
    <row r="22" spans="1:10" s="375" customFormat="1" ht="30" customHeight="1">
      <c r="A22" s="410"/>
      <c r="B22" s="440" t="s">
        <v>123</v>
      </c>
      <c r="C22" s="441" t="s">
        <v>279</v>
      </c>
      <c r="D22" s="442" t="s">
        <v>280</v>
      </c>
      <c r="E22" s="441" t="s">
        <v>281</v>
      </c>
      <c r="F22" s="442" t="s">
        <v>282</v>
      </c>
      <c r="G22" s="443" t="s">
        <v>347</v>
      </c>
      <c r="H22" s="444"/>
    </row>
    <row r="23" spans="1:10" s="375" customFormat="1" ht="30" customHeight="1">
      <c r="A23" s="410"/>
      <c r="B23" s="445"/>
      <c r="C23" s="446"/>
      <c r="D23" s="419" t="s">
        <v>285</v>
      </c>
      <c r="E23" s="446"/>
      <c r="F23" s="419" t="s">
        <v>350</v>
      </c>
      <c r="G23" s="420" t="s">
        <v>348</v>
      </c>
      <c r="H23" s="432"/>
    </row>
    <row r="24" spans="1:10" s="375" customFormat="1" ht="30" customHeight="1">
      <c r="A24" s="410"/>
      <c r="B24" s="428" t="s">
        <v>318</v>
      </c>
      <c r="C24" s="429" t="s">
        <v>349</v>
      </c>
      <c r="D24" s="429" t="s">
        <v>320</v>
      </c>
      <c r="E24" s="429" t="s">
        <v>290</v>
      </c>
      <c r="F24" s="430" t="s">
        <v>321</v>
      </c>
      <c r="G24" s="431">
        <v>126.58</v>
      </c>
      <c r="H24" s="432"/>
      <c r="I24" s="424"/>
      <c r="J24" s="425"/>
    </row>
    <row r="25" spans="1:10" s="375" customFormat="1" ht="30" customHeight="1">
      <c r="A25" s="410"/>
      <c r="B25" s="433"/>
      <c r="C25" s="429" t="s">
        <v>349</v>
      </c>
      <c r="D25" s="429" t="s">
        <v>324</v>
      </c>
      <c r="E25" s="429" t="s">
        <v>290</v>
      </c>
      <c r="F25" s="430" t="s">
        <v>321</v>
      </c>
      <c r="G25" s="431">
        <v>93.02</v>
      </c>
      <c r="H25" s="370"/>
      <c r="I25" s="424"/>
      <c r="J25" s="425"/>
    </row>
    <row r="26" spans="1:10" s="375" customFormat="1" ht="30" customHeight="1">
      <c r="A26" s="410"/>
      <c r="B26" s="433"/>
      <c r="C26" s="429" t="s">
        <v>349</v>
      </c>
      <c r="D26" s="429" t="s">
        <v>325</v>
      </c>
      <c r="E26" s="429" t="s">
        <v>290</v>
      </c>
      <c r="F26" s="430" t="s">
        <v>321</v>
      </c>
      <c r="G26" s="431">
        <v>87.72</v>
      </c>
      <c r="H26" s="370"/>
      <c r="I26" s="424"/>
      <c r="J26" s="425"/>
    </row>
    <row r="27" spans="1:10" s="375" customFormat="1" ht="30" customHeight="1">
      <c r="A27" s="410"/>
      <c r="B27" s="433"/>
      <c r="C27" s="429" t="s">
        <v>349</v>
      </c>
      <c r="D27" s="429" t="s">
        <v>327</v>
      </c>
      <c r="E27" s="429" t="s">
        <v>290</v>
      </c>
      <c r="F27" s="430" t="s">
        <v>321</v>
      </c>
      <c r="G27" s="431">
        <v>97.48</v>
      </c>
      <c r="H27" s="370"/>
      <c r="I27" s="424"/>
      <c r="J27" s="425"/>
    </row>
    <row r="28" spans="1:10" s="375" customFormat="1" ht="30" customHeight="1">
      <c r="A28" s="410"/>
      <c r="B28" s="447"/>
      <c r="C28" s="429" t="s">
        <v>349</v>
      </c>
      <c r="D28" s="429" t="s">
        <v>351</v>
      </c>
      <c r="E28" s="429" t="s">
        <v>290</v>
      </c>
      <c r="F28" s="430" t="s">
        <v>321</v>
      </c>
      <c r="G28" s="448">
        <v>134</v>
      </c>
      <c r="H28" s="370"/>
      <c r="I28" s="424"/>
      <c r="J28" s="425"/>
    </row>
    <row r="29" spans="1:10" s="375" customFormat="1" ht="30" customHeight="1">
      <c r="A29" s="410"/>
      <c r="B29" s="373" t="s">
        <v>331</v>
      </c>
      <c r="C29" s="422" t="s">
        <v>349</v>
      </c>
      <c r="D29" s="422" t="s">
        <v>332</v>
      </c>
      <c r="E29" s="422" t="s">
        <v>290</v>
      </c>
      <c r="F29" s="449" t="s">
        <v>352</v>
      </c>
      <c r="G29" s="423">
        <v>106.57</v>
      </c>
      <c r="H29" s="370"/>
      <c r="I29" s="424"/>
      <c r="J29" s="425"/>
    </row>
    <row r="30" spans="1:10" s="427" customFormat="1" ht="30" customHeight="1" thickBot="1">
      <c r="A30" s="426"/>
      <c r="B30" s="434"/>
      <c r="C30" s="378" t="s">
        <v>349</v>
      </c>
      <c r="D30" s="378" t="s">
        <v>335</v>
      </c>
      <c r="E30" s="378" t="s">
        <v>290</v>
      </c>
      <c r="F30" s="436" t="s">
        <v>336</v>
      </c>
      <c r="G30" s="437">
        <v>154.12</v>
      </c>
      <c r="H30" s="370"/>
      <c r="I30" s="424"/>
      <c r="J30" s="425"/>
    </row>
    <row r="31" spans="1:10" ht="21" customHeight="1">
      <c r="J31" s="425"/>
    </row>
    <row r="32" spans="1:10" ht="17.25" customHeight="1">
      <c r="A32" s="414"/>
      <c r="B32" s="690" t="s">
        <v>337</v>
      </c>
      <c r="C32" s="690"/>
      <c r="D32" s="690"/>
      <c r="E32" s="690"/>
      <c r="F32" s="690"/>
      <c r="G32" s="690"/>
      <c r="H32" s="416"/>
      <c r="J32" s="417"/>
    </row>
    <row r="33" spans="1:10" s="375" customFormat="1" ht="5.25" customHeight="1" thickBot="1">
      <c r="A33" s="410"/>
      <c r="B33" s="438"/>
      <c r="C33" s="439"/>
      <c r="D33" s="439"/>
      <c r="E33" s="439"/>
      <c r="F33" s="439"/>
      <c r="G33" s="439"/>
    </row>
    <row r="34" spans="1:10" s="375" customFormat="1" ht="30" customHeight="1">
      <c r="A34" s="410"/>
      <c r="B34" s="440" t="s">
        <v>123</v>
      </c>
      <c r="C34" s="441" t="s">
        <v>279</v>
      </c>
      <c r="D34" s="442" t="s">
        <v>280</v>
      </c>
      <c r="E34" s="441" t="s">
        <v>281</v>
      </c>
      <c r="F34" s="442" t="s">
        <v>282</v>
      </c>
      <c r="G34" s="443" t="s">
        <v>347</v>
      </c>
      <c r="H34" s="444"/>
    </row>
    <row r="35" spans="1:10" s="375" customFormat="1" ht="30" customHeight="1">
      <c r="A35" s="410"/>
      <c r="B35" s="445"/>
      <c r="C35" s="446"/>
      <c r="D35" s="419" t="s">
        <v>285</v>
      </c>
      <c r="E35" s="446"/>
      <c r="F35" s="419"/>
      <c r="G35" s="420" t="s">
        <v>348</v>
      </c>
      <c r="H35" s="432"/>
    </row>
    <row r="36" spans="1:10" s="427" customFormat="1" ht="30" customHeight="1">
      <c r="A36" s="426"/>
      <c r="B36" s="421" t="s">
        <v>338</v>
      </c>
      <c r="C36" s="422" t="s">
        <v>349</v>
      </c>
      <c r="D36" s="422" t="s">
        <v>340</v>
      </c>
      <c r="E36" s="422" t="s">
        <v>341</v>
      </c>
      <c r="F36" s="449" t="s">
        <v>341</v>
      </c>
      <c r="G36" s="450">
        <v>254.34</v>
      </c>
      <c r="H36" s="370"/>
      <c r="I36" s="424"/>
      <c r="J36" s="425"/>
    </row>
    <row r="37" spans="1:10" ht="28.75" customHeight="1" thickBot="1">
      <c r="B37" s="434" t="s">
        <v>342</v>
      </c>
      <c r="C37" s="378" t="s">
        <v>349</v>
      </c>
      <c r="D37" s="378" t="s">
        <v>343</v>
      </c>
      <c r="E37" s="378" t="s">
        <v>290</v>
      </c>
      <c r="F37" s="436" t="s">
        <v>341</v>
      </c>
      <c r="G37" s="451">
        <v>187.47</v>
      </c>
      <c r="I37" s="424"/>
      <c r="J37" s="425"/>
    </row>
    <row r="38" spans="1:10">
      <c r="G38" s="106" t="s">
        <v>70</v>
      </c>
    </row>
  </sheetData>
  <mergeCells count="7">
    <mergeCell ref="B32:G32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7B1B-5337-4A8D-BCD9-2B0D413CE458}">
  <sheetPr>
    <pageSetUpPr fitToPage="1"/>
  </sheetPr>
  <dimension ref="A1:R100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6328125" style="452" customWidth="1"/>
    <col min="2" max="2" width="19.36328125" style="453" customWidth="1"/>
    <col min="3" max="3" width="13.54296875" style="453" bestFit="1" customWidth="1"/>
    <col min="4" max="4" width="35.54296875" style="453" bestFit="1" customWidth="1"/>
    <col min="5" max="5" width="11.6328125" style="453" customWidth="1"/>
    <col min="6" max="6" width="14.453125" style="453" customWidth="1"/>
    <col min="7" max="14" width="15.6328125" style="453" customWidth="1"/>
    <col min="15" max="15" width="1.36328125" style="338" customWidth="1"/>
    <col min="16" max="16" width="9.36328125" style="338" customWidth="1"/>
    <col min="17" max="17" width="12.54296875" style="338"/>
    <col min="18" max="18" width="10.6328125" style="338" bestFit="1" customWidth="1"/>
    <col min="19" max="16384" width="12.54296875" style="338"/>
  </cols>
  <sheetData>
    <row r="1" spans="1:18" ht="9.75" customHeight="1"/>
    <row r="2" spans="1:18" ht="6.75" customHeight="1">
      <c r="B2" s="454"/>
      <c r="C2" s="454"/>
      <c r="D2" s="454"/>
      <c r="E2" s="454"/>
      <c r="F2" s="454"/>
      <c r="G2" s="454"/>
      <c r="K2" s="341"/>
      <c r="L2" s="341"/>
      <c r="M2" s="341"/>
      <c r="N2" s="341"/>
    </row>
    <row r="3" spans="1:18" ht="3.75" customHeight="1">
      <c r="B3" s="454"/>
      <c r="C3" s="454"/>
      <c r="D3" s="454"/>
      <c r="E3" s="454"/>
      <c r="F3" s="454"/>
      <c r="G3" s="454"/>
    </row>
    <row r="4" spans="1:18" ht="29.25" customHeight="1" thickBot="1">
      <c r="B4" s="682" t="s">
        <v>353</v>
      </c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</row>
    <row r="5" spans="1:18" ht="16.399999999999999" customHeight="1">
      <c r="B5" s="683" t="s">
        <v>354</v>
      </c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5"/>
    </row>
    <row r="6" spans="1:18" ht="16.399999999999999" customHeight="1" thickBot="1">
      <c r="B6" s="686" t="s">
        <v>276</v>
      </c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8"/>
    </row>
    <row r="7" spans="1:18" ht="16.399999999999999" customHeight="1">
      <c r="B7" s="694"/>
      <c r="C7" s="694"/>
      <c r="D7" s="694"/>
      <c r="E7" s="694"/>
      <c r="F7" s="694"/>
      <c r="G7" s="694"/>
      <c r="H7" s="694"/>
      <c r="I7" s="694"/>
      <c r="J7" s="694"/>
      <c r="K7" s="694"/>
      <c r="L7" s="694"/>
      <c r="M7" s="694"/>
      <c r="N7" s="694"/>
      <c r="Q7" s="337"/>
    </row>
    <row r="8" spans="1:18" ht="16.399999999999999" customHeight="1">
      <c r="B8" s="689" t="s">
        <v>277</v>
      </c>
      <c r="C8" s="689"/>
      <c r="D8" s="689"/>
      <c r="E8" s="689"/>
      <c r="F8" s="689"/>
      <c r="G8" s="689"/>
      <c r="H8" s="689"/>
      <c r="I8" s="689"/>
      <c r="J8" s="689"/>
      <c r="K8" s="689"/>
      <c r="L8" s="689"/>
      <c r="M8" s="689"/>
      <c r="N8" s="689"/>
    </row>
    <row r="9" spans="1:18" ht="24.75" customHeight="1">
      <c r="A9" s="372"/>
      <c r="B9" s="346" t="s">
        <v>186</v>
      </c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5"/>
    </row>
    <row r="10" spans="1:18" ht="3" customHeight="1" thickBot="1"/>
    <row r="11" spans="1:18" ht="22.25" customHeight="1">
      <c r="B11" s="349" t="s">
        <v>123</v>
      </c>
      <c r="C11" s="350" t="s">
        <v>279</v>
      </c>
      <c r="D11" s="351" t="s">
        <v>280</v>
      </c>
      <c r="E11" s="350" t="s">
        <v>281</v>
      </c>
      <c r="F11" s="351" t="s">
        <v>282</v>
      </c>
      <c r="G11" s="352" t="s">
        <v>283</v>
      </c>
      <c r="H11" s="353"/>
      <c r="I11" s="354"/>
      <c r="J11" s="353" t="s">
        <v>284</v>
      </c>
      <c r="K11" s="353"/>
      <c r="L11" s="355"/>
      <c r="M11" s="355"/>
      <c r="N11" s="356"/>
    </row>
    <row r="12" spans="1:18" ht="16.399999999999999" customHeight="1">
      <c r="B12" s="358"/>
      <c r="C12" s="359"/>
      <c r="D12" s="360" t="s">
        <v>285</v>
      </c>
      <c r="E12" s="359"/>
      <c r="F12" s="360"/>
      <c r="G12" s="361">
        <v>45656</v>
      </c>
      <c r="H12" s="361">
        <v>45657</v>
      </c>
      <c r="I12" s="361">
        <v>45658</v>
      </c>
      <c r="J12" s="361">
        <v>45659</v>
      </c>
      <c r="K12" s="361">
        <v>45660</v>
      </c>
      <c r="L12" s="361">
        <v>45661</v>
      </c>
      <c r="M12" s="361">
        <v>45662</v>
      </c>
      <c r="N12" s="455" t="s">
        <v>286</v>
      </c>
    </row>
    <row r="13" spans="1:18" ht="20" customHeight="1">
      <c r="B13" s="456" t="s">
        <v>355</v>
      </c>
      <c r="C13" s="457" t="s">
        <v>356</v>
      </c>
      <c r="D13" s="457" t="s">
        <v>357</v>
      </c>
      <c r="E13" s="457" t="s">
        <v>341</v>
      </c>
      <c r="F13" s="457" t="s">
        <v>341</v>
      </c>
      <c r="G13" s="458">
        <v>83</v>
      </c>
      <c r="H13" s="458">
        <v>83</v>
      </c>
      <c r="I13" s="458" t="s">
        <v>271</v>
      </c>
      <c r="J13" s="458">
        <v>83</v>
      </c>
      <c r="K13" s="458">
        <v>83</v>
      </c>
      <c r="L13" s="458" t="s">
        <v>271</v>
      </c>
      <c r="M13" s="459" t="s">
        <v>271</v>
      </c>
      <c r="N13" s="460">
        <v>83</v>
      </c>
      <c r="P13" s="370"/>
      <c r="Q13" s="371"/>
      <c r="R13" s="384"/>
    </row>
    <row r="14" spans="1:18" ht="20" customHeight="1">
      <c r="B14" s="456"/>
      <c r="C14" s="457" t="s">
        <v>326</v>
      </c>
      <c r="D14" s="457" t="s">
        <v>357</v>
      </c>
      <c r="E14" s="457" t="s">
        <v>341</v>
      </c>
      <c r="F14" s="457" t="s">
        <v>341</v>
      </c>
      <c r="G14" s="458">
        <v>98</v>
      </c>
      <c r="H14" s="458">
        <v>98</v>
      </c>
      <c r="I14" s="458" t="s">
        <v>271</v>
      </c>
      <c r="J14" s="458">
        <v>98</v>
      </c>
      <c r="K14" s="458">
        <v>98</v>
      </c>
      <c r="L14" s="458" t="s">
        <v>271</v>
      </c>
      <c r="M14" s="459" t="s">
        <v>271</v>
      </c>
      <c r="N14" s="460">
        <v>98</v>
      </c>
      <c r="P14" s="370"/>
      <c r="Q14" s="371"/>
      <c r="R14" s="384"/>
    </row>
    <row r="15" spans="1:18" ht="20" customHeight="1">
      <c r="B15" s="461" t="s">
        <v>358</v>
      </c>
      <c r="C15" s="422" t="s">
        <v>359</v>
      </c>
      <c r="D15" s="422" t="s">
        <v>360</v>
      </c>
      <c r="E15" s="422" t="s">
        <v>341</v>
      </c>
      <c r="F15" s="422" t="s">
        <v>361</v>
      </c>
      <c r="G15" s="366">
        <v>231</v>
      </c>
      <c r="H15" s="366">
        <v>231</v>
      </c>
      <c r="I15" s="366" t="s">
        <v>271</v>
      </c>
      <c r="J15" s="366">
        <v>231</v>
      </c>
      <c r="K15" s="366">
        <v>231</v>
      </c>
      <c r="L15" s="366" t="s">
        <v>271</v>
      </c>
      <c r="M15" s="462" t="s">
        <v>271</v>
      </c>
      <c r="N15" s="463">
        <v>231</v>
      </c>
      <c r="P15" s="370"/>
      <c r="Q15" s="371"/>
      <c r="R15" s="384"/>
    </row>
    <row r="16" spans="1:18" ht="20" customHeight="1">
      <c r="B16" s="456"/>
      <c r="C16" s="422" t="s">
        <v>362</v>
      </c>
      <c r="D16" s="422" t="s">
        <v>360</v>
      </c>
      <c r="E16" s="422" t="s">
        <v>341</v>
      </c>
      <c r="F16" s="422" t="s">
        <v>361</v>
      </c>
      <c r="G16" s="366">
        <v>170</v>
      </c>
      <c r="H16" s="366">
        <v>170</v>
      </c>
      <c r="I16" s="366" t="s">
        <v>271</v>
      </c>
      <c r="J16" s="366">
        <v>170</v>
      </c>
      <c r="K16" s="366">
        <v>170</v>
      </c>
      <c r="L16" s="366" t="s">
        <v>271</v>
      </c>
      <c r="M16" s="462" t="s">
        <v>271</v>
      </c>
      <c r="N16" s="463">
        <v>170</v>
      </c>
      <c r="P16" s="370"/>
      <c r="Q16" s="371"/>
      <c r="R16" s="384"/>
    </row>
    <row r="17" spans="1:18" ht="20" customHeight="1">
      <c r="B17" s="456"/>
      <c r="C17" s="422" t="s">
        <v>359</v>
      </c>
      <c r="D17" s="422" t="s">
        <v>363</v>
      </c>
      <c r="E17" s="422" t="s">
        <v>341</v>
      </c>
      <c r="F17" s="422" t="s">
        <v>364</v>
      </c>
      <c r="G17" s="366">
        <v>255.45</v>
      </c>
      <c r="H17" s="366">
        <v>255.45</v>
      </c>
      <c r="I17" s="366" t="s">
        <v>271</v>
      </c>
      <c r="J17" s="366">
        <v>255.45</v>
      </c>
      <c r="K17" s="366">
        <v>255.45</v>
      </c>
      <c r="L17" s="366" t="s">
        <v>271</v>
      </c>
      <c r="M17" s="462" t="s">
        <v>271</v>
      </c>
      <c r="N17" s="463">
        <v>255.45</v>
      </c>
      <c r="P17" s="370"/>
      <c r="Q17" s="371"/>
      <c r="R17" s="384"/>
    </row>
    <row r="18" spans="1:18" ht="20" customHeight="1">
      <c r="B18" s="456"/>
      <c r="C18" s="422" t="s">
        <v>315</v>
      </c>
      <c r="D18" s="422" t="s">
        <v>363</v>
      </c>
      <c r="E18" s="422" t="s">
        <v>341</v>
      </c>
      <c r="F18" s="422" t="s">
        <v>364</v>
      </c>
      <c r="G18" s="366">
        <v>300.83</v>
      </c>
      <c r="H18" s="366">
        <v>300.83</v>
      </c>
      <c r="I18" s="366" t="s">
        <v>271</v>
      </c>
      <c r="J18" s="366">
        <v>300.83</v>
      </c>
      <c r="K18" s="366">
        <v>300.83</v>
      </c>
      <c r="L18" s="366">
        <v>712</v>
      </c>
      <c r="M18" s="462" t="s">
        <v>271</v>
      </c>
      <c r="N18" s="463">
        <v>303.45</v>
      </c>
      <c r="P18" s="370"/>
      <c r="Q18" s="371"/>
      <c r="R18" s="384"/>
    </row>
    <row r="19" spans="1:18" ht="20" customHeight="1">
      <c r="B19" s="456"/>
      <c r="C19" s="422" t="s">
        <v>362</v>
      </c>
      <c r="D19" s="422" t="s">
        <v>363</v>
      </c>
      <c r="E19" s="422" t="s">
        <v>341</v>
      </c>
      <c r="F19" s="422" t="s">
        <v>364</v>
      </c>
      <c r="G19" s="366">
        <v>262.5</v>
      </c>
      <c r="H19" s="366">
        <v>262.5</v>
      </c>
      <c r="I19" s="366" t="s">
        <v>271</v>
      </c>
      <c r="J19" s="366">
        <v>262.5</v>
      </c>
      <c r="K19" s="366">
        <v>262.5</v>
      </c>
      <c r="L19" s="366" t="s">
        <v>271</v>
      </c>
      <c r="M19" s="462" t="s">
        <v>271</v>
      </c>
      <c r="N19" s="463">
        <v>262.5</v>
      </c>
      <c r="P19" s="370"/>
      <c r="Q19" s="371"/>
      <c r="R19" s="384"/>
    </row>
    <row r="20" spans="1:18" ht="20" customHeight="1">
      <c r="B20" s="456"/>
      <c r="C20" s="422" t="s">
        <v>356</v>
      </c>
      <c r="D20" s="422" t="s">
        <v>363</v>
      </c>
      <c r="E20" s="422" t="s">
        <v>341</v>
      </c>
      <c r="F20" s="422" t="s">
        <v>364</v>
      </c>
      <c r="G20" s="366">
        <v>340</v>
      </c>
      <c r="H20" s="366">
        <v>340</v>
      </c>
      <c r="I20" s="366" t="s">
        <v>271</v>
      </c>
      <c r="J20" s="366">
        <v>340</v>
      </c>
      <c r="K20" s="366">
        <v>340</v>
      </c>
      <c r="L20" s="366" t="s">
        <v>271</v>
      </c>
      <c r="M20" s="462" t="s">
        <v>271</v>
      </c>
      <c r="N20" s="463">
        <v>340</v>
      </c>
      <c r="P20" s="370"/>
      <c r="Q20" s="371"/>
      <c r="R20" s="384"/>
    </row>
    <row r="21" spans="1:18" ht="20" customHeight="1">
      <c r="B21" s="456"/>
      <c r="C21" s="422" t="s">
        <v>365</v>
      </c>
      <c r="D21" s="422" t="s">
        <v>366</v>
      </c>
      <c r="E21" s="422" t="s">
        <v>341</v>
      </c>
      <c r="F21" s="422" t="s">
        <v>361</v>
      </c>
      <c r="G21" s="366">
        <v>265</v>
      </c>
      <c r="H21" s="366">
        <v>265</v>
      </c>
      <c r="I21" s="366" t="s">
        <v>271</v>
      </c>
      <c r="J21" s="366">
        <v>265</v>
      </c>
      <c r="K21" s="366">
        <v>265</v>
      </c>
      <c r="L21" s="366" t="s">
        <v>271</v>
      </c>
      <c r="M21" s="462" t="s">
        <v>271</v>
      </c>
      <c r="N21" s="463">
        <v>265</v>
      </c>
      <c r="P21" s="370"/>
      <c r="Q21" s="371"/>
      <c r="R21" s="384"/>
    </row>
    <row r="22" spans="1:18" ht="20" customHeight="1">
      <c r="B22" s="456"/>
      <c r="C22" s="422" t="s">
        <v>359</v>
      </c>
      <c r="D22" s="422" t="s">
        <v>366</v>
      </c>
      <c r="E22" s="422" t="s">
        <v>341</v>
      </c>
      <c r="F22" s="422" t="s">
        <v>361</v>
      </c>
      <c r="G22" s="366">
        <v>225.22</v>
      </c>
      <c r="H22" s="366">
        <v>225.22</v>
      </c>
      <c r="I22" s="366" t="s">
        <v>271</v>
      </c>
      <c r="J22" s="366">
        <v>225.22</v>
      </c>
      <c r="K22" s="366">
        <v>225.22</v>
      </c>
      <c r="L22" s="366" t="s">
        <v>271</v>
      </c>
      <c r="M22" s="462" t="s">
        <v>271</v>
      </c>
      <c r="N22" s="463">
        <v>225.22</v>
      </c>
      <c r="P22" s="370"/>
      <c r="Q22" s="371"/>
      <c r="R22" s="384"/>
    </row>
    <row r="23" spans="1:18" ht="20" customHeight="1">
      <c r="B23" s="456"/>
      <c r="C23" s="422" t="s">
        <v>315</v>
      </c>
      <c r="D23" s="422" t="s">
        <v>366</v>
      </c>
      <c r="E23" s="422" t="s">
        <v>341</v>
      </c>
      <c r="F23" s="422" t="s">
        <v>361</v>
      </c>
      <c r="G23" s="366">
        <v>290.95</v>
      </c>
      <c r="H23" s="366">
        <v>290.95</v>
      </c>
      <c r="I23" s="366" t="s">
        <v>271</v>
      </c>
      <c r="J23" s="366">
        <v>290.95</v>
      </c>
      <c r="K23" s="366">
        <v>290.95</v>
      </c>
      <c r="L23" s="366">
        <v>346</v>
      </c>
      <c r="M23" s="462" t="s">
        <v>271</v>
      </c>
      <c r="N23" s="463">
        <v>293.14</v>
      </c>
      <c r="P23" s="370"/>
      <c r="Q23" s="371"/>
      <c r="R23" s="384"/>
    </row>
    <row r="24" spans="1:18" s="468" customFormat="1" ht="20" customHeight="1">
      <c r="A24" s="464"/>
      <c r="B24" s="456"/>
      <c r="C24" s="422" t="s">
        <v>362</v>
      </c>
      <c r="D24" s="422" t="s">
        <v>366</v>
      </c>
      <c r="E24" s="422" t="s">
        <v>341</v>
      </c>
      <c r="F24" s="422" t="s">
        <v>361</v>
      </c>
      <c r="G24" s="465">
        <v>150</v>
      </c>
      <c r="H24" s="465">
        <v>150</v>
      </c>
      <c r="I24" s="465" t="s">
        <v>271</v>
      </c>
      <c r="J24" s="465">
        <v>150</v>
      </c>
      <c r="K24" s="465">
        <v>150</v>
      </c>
      <c r="L24" s="465" t="s">
        <v>271</v>
      </c>
      <c r="M24" s="466" t="s">
        <v>271</v>
      </c>
      <c r="N24" s="467">
        <v>150</v>
      </c>
      <c r="P24" s="370"/>
      <c r="Q24" s="371"/>
      <c r="R24" s="469"/>
    </row>
    <row r="25" spans="1:18" s="468" customFormat="1" ht="20" customHeight="1">
      <c r="A25" s="464"/>
      <c r="B25" s="461" t="s">
        <v>367</v>
      </c>
      <c r="C25" s="422" t="s">
        <v>303</v>
      </c>
      <c r="D25" s="422" t="s">
        <v>357</v>
      </c>
      <c r="E25" s="422" t="s">
        <v>341</v>
      </c>
      <c r="F25" s="422" t="s">
        <v>341</v>
      </c>
      <c r="G25" s="465">
        <v>98</v>
      </c>
      <c r="H25" s="465">
        <v>100</v>
      </c>
      <c r="I25" s="465" t="s">
        <v>271</v>
      </c>
      <c r="J25" s="465">
        <v>145</v>
      </c>
      <c r="K25" s="465">
        <v>175</v>
      </c>
      <c r="L25" s="465" t="s">
        <v>271</v>
      </c>
      <c r="M25" s="466" t="s">
        <v>271</v>
      </c>
      <c r="N25" s="467">
        <v>129.18</v>
      </c>
      <c r="P25" s="370"/>
      <c r="Q25" s="371"/>
      <c r="R25" s="469"/>
    </row>
    <row r="26" spans="1:18" s="468" customFormat="1" ht="20" customHeight="1">
      <c r="A26" s="464"/>
      <c r="B26" s="456"/>
      <c r="C26" s="422" t="s">
        <v>326</v>
      </c>
      <c r="D26" s="422" t="s">
        <v>357</v>
      </c>
      <c r="E26" s="422" t="s">
        <v>341</v>
      </c>
      <c r="F26" s="422" t="s">
        <v>341</v>
      </c>
      <c r="G26" s="465">
        <v>336</v>
      </c>
      <c r="H26" s="465">
        <v>336</v>
      </c>
      <c r="I26" s="465" t="s">
        <v>271</v>
      </c>
      <c r="J26" s="465">
        <v>336</v>
      </c>
      <c r="K26" s="465">
        <v>336</v>
      </c>
      <c r="L26" s="465" t="s">
        <v>271</v>
      </c>
      <c r="M26" s="466" t="s">
        <v>271</v>
      </c>
      <c r="N26" s="467">
        <v>336</v>
      </c>
      <c r="P26" s="370"/>
      <c r="Q26" s="371"/>
      <c r="R26" s="469"/>
    </row>
    <row r="27" spans="1:18" s="468" customFormat="1" ht="20" customHeight="1">
      <c r="A27" s="464"/>
      <c r="B27" s="461" t="s">
        <v>368</v>
      </c>
      <c r="C27" s="422" t="s">
        <v>303</v>
      </c>
      <c r="D27" s="422" t="s">
        <v>369</v>
      </c>
      <c r="E27" s="422" t="s">
        <v>341</v>
      </c>
      <c r="F27" s="422" t="s">
        <v>341</v>
      </c>
      <c r="G27" s="465">
        <v>74</v>
      </c>
      <c r="H27" s="465">
        <v>62</v>
      </c>
      <c r="I27" s="465" t="s">
        <v>271</v>
      </c>
      <c r="J27" s="465">
        <v>82</v>
      </c>
      <c r="K27" s="465">
        <v>72</v>
      </c>
      <c r="L27" s="465" t="s">
        <v>271</v>
      </c>
      <c r="M27" s="466" t="s">
        <v>271</v>
      </c>
      <c r="N27" s="467">
        <v>72.94</v>
      </c>
      <c r="P27" s="370"/>
      <c r="Q27" s="371"/>
      <c r="R27" s="469"/>
    </row>
    <row r="28" spans="1:18" ht="20" customHeight="1">
      <c r="B28" s="461" t="s">
        <v>370</v>
      </c>
      <c r="C28" s="422" t="s">
        <v>310</v>
      </c>
      <c r="D28" s="422" t="s">
        <v>357</v>
      </c>
      <c r="E28" s="422" t="s">
        <v>341</v>
      </c>
      <c r="F28" s="422" t="s">
        <v>371</v>
      </c>
      <c r="G28" s="366">
        <v>186.83</v>
      </c>
      <c r="H28" s="366">
        <v>182.51</v>
      </c>
      <c r="I28" s="366" t="s">
        <v>271</v>
      </c>
      <c r="J28" s="366">
        <v>189.92</v>
      </c>
      <c r="K28" s="366">
        <v>188.09</v>
      </c>
      <c r="L28" s="366">
        <v>201.77</v>
      </c>
      <c r="M28" s="462" t="s">
        <v>271</v>
      </c>
      <c r="N28" s="463">
        <v>189.11</v>
      </c>
      <c r="P28" s="370"/>
      <c r="Q28" s="371"/>
      <c r="R28" s="384"/>
    </row>
    <row r="29" spans="1:18" ht="20" customHeight="1">
      <c r="B29" s="456"/>
      <c r="C29" s="422" t="s">
        <v>302</v>
      </c>
      <c r="D29" s="422" t="s">
        <v>357</v>
      </c>
      <c r="E29" s="422" t="s">
        <v>341</v>
      </c>
      <c r="F29" s="422" t="s">
        <v>371</v>
      </c>
      <c r="G29" s="366">
        <v>160</v>
      </c>
      <c r="H29" s="366">
        <v>160</v>
      </c>
      <c r="I29" s="366" t="s">
        <v>271</v>
      </c>
      <c r="J29" s="366">
        <v>160</v>
      </c>
      <c r="K29" s="366">
        <v>160</v>
      </c>
      <c r="L29" s="366">
        <v>160</v>
      </c>
      <c r="M29" s="462" t="s">
        <v>271</v>
      </c>
      <c r="N29" s="463">
        <v>160</v>
      </c>
      <c r="P29" s="370"/>
      <c r="Q29" s="371"/>
      <c r="R29" s="384"/>
    </row>
    <row r="30" spans="1:18" ht="20" customHeight="1">
      <c r="B30" s="461" t="s">
        <v>372</v>
      </c>
      <c r="C30" s="422" t="s">
        <v>303</v>
      </c>
      <c r="D30" s="422" t="s">
        <v>357</v>
      </c>
      <c r="E30" s="422" t="s">
        <v>341</v>
      </c>
      <c r="F30" s="422" t="s">
        <v>341</v>
      </c>
      <c r="G30" s="366">
        <v>150</v>
      </c>
      <c r="H30" s="366">
        <v>172</v>
      </c>
      <c r="I30" s="366" t="s">
        <v>271</v>
      </c>
      <c r="J30" s="366">
        <v>175</v>
      </c>
      <c r="K30" s="366">
        <v>180</v>
      </c>
      <c r="L30" s="366" t="s">
        <v>271</v>
      </c>
      <c r="M30" s="462" t="s">
        <v>271</v>
      </c>
      <c r="N30" s="463">
        <v>170.11</v>
      </c>
      <c r="P30" s="370"/>
      <c r="Q30" s="371"/>
      <c r="R30" s="384"/>
    </row>
    <row r="31" spans="1:18" ht="20" customHeight="1">
      <c r="B31" s="456"/>
      <c r="C31" s="422" t="s">
        <v>326</v>
      </c>
      <c r="D31" s="422" t="s">
        <v>357</v>
      </c>
      <c r="E31" s="422" t="s">
        <v>341</v>
      </c>
      <c r="F31" s="422" t="s">
        <v>341</v>
      </c>
      <c r="G31" s="366">
        <v>105</v>
      </c>
      <c r="H31" s="366">
        <v>105</v>
      </c>
      <c r="I31" s="366" t="s">
        <v>271</v>
      </c>
      <c r="J31" s="366">
        <v>105</v>
      </c>
      <c r="K31" s="366">
        <v>105</v>
      </c>
      <c r="L31" s="366" t="s">
        <v>271</v>
      </c>
      <c r="M31" s="462" t="s">
        <v>271</v>
      </c>
      <c r="N31" s="463">
        <v>105</v>
      </c>
      <c r="P31" s="370"/>
      <c r="Q31" s="371"/>
      <c r="R31" s="384"/>
    </row>
    <row r="32" spans="1:18" ht="20" customHeight="1">
      <c r="B32" s="461" t="s">
        <v>373</v>
      </c>
      <c r="C32" s="422" t="s">
        <v>310</v>
      </c>
      <c r="D32" s="422" t="s">
        <v>295</v>
      </c>
      <c r="E32" s="422" t="s">
        <v>341</v>
      </c>
      <c r="F32" s="422" t="s">
        <v>374</v>
      </c>
      <c r="G32" s="366">
        <v>56.5</v>
      </c>
      <c r="H32" s="366">
        <v>63</v>
      </c>
      <c r="I32" s="366" t="s">
        <v>271</v>
      </c>
      <c r="J32" s="366">
        <v>70</v>
      </c>
      <c r="K32" s="366">
        <v>89.5</v>
      </c>
      <c r="L32" s="366">
        <v>95</v>
      </c>
      <c r="M32" s="462" t="s">
        <v>271</v>
      </c>
      <c r="N32" s="463">
        <v>71.11</v>
      </c>
      <c r="P32" s="370"/>
      <c r="Q32" s="371"/>
      <c r="R32" s="384"/>
    </row>
    <row r="33" spans="1:18" ht="20" customHeight="1">
      <c r="B33" s="456"/>
      <c r="C33" s="422" t="s">
        <v>302</v>
      </c>
      <c r="D33" s="422" t="s">
        <v>295</v>
      </c>
      <c r="E33" s="422" t="s">
        <v>341</v>
      </c>
      <c r="F33" s="422" t="s">
        <v>374</v>
      </c>
      <c r="G33" s="366">
        <v>90</v>
      </c>
      <c r="H33" s="366">
        <v>90</v>
      </c>
      <c r="I33" s="366" t="s">
        <v>271</v>
      </c>
      <c r="J33" s="366">
        <v>90</v>
      </c>
      <c r="K33" s="366">
        <v>90</v>
      </c>
      <c r="L33" s="366">
        <v>90</v>
      </c>
      <c r="M33" s="462" t="s">
        <v>271</v>
      </c>
      <c r="N33" s="463">
        <v>90</v>
      </c>
      <c r="P33" s="370"/>
      <c r="Q33" s="371"/>
      <c r="R33" s="384"/>
    </row>
    <row r="34" spans="1:18" ht="20" customHeight="1">
      <c r="B34" s="456"/>
      <c r="C34" s="422" t="s">
        <v>303</v>
      </c>
      <c r="D34" s="422" t="s">
        <v>295</v>
      </c>
      <c r="E34" s="422" t="s">
        <v>341</v>
      </c>
      <c r="F34" s="422" t="s">
        <v>374</v>
      </c>
      <c r="G34" s="366">
        <v>110</v>
      </c>
      <c r="H34" s="366">
        <v>100</v>
      </c>
      <c r="I34" s="366" t="s">
        <v>271</v>
      </c>
      <c r="J34" s="366">
        <v>90</v>
      </c>
      <c r="K34" s="366">
        <v>90</v>
      </c>
      <c r="L34" s="366" t="s">
        <v>271</v>
      </c>
      <c r="M34" s="462" t="s">
        <v>271</v>
      </c>
      <c r="N34" s="463">
        <v>96.72</v>
      </c>
      <c r="P34" s="370"/>
      <c r="Q34" s="371"/>
      <c r="R34" s="384"/>
    </row>
    <row r="35" spans="1:18" ht="20" customHeight="1">
      <c r="B35" s="461" t="s">
        <v>375</v>
      </c>
      <c r="C35" s="422" t="s">
        <v>365</v>
      </c>
      <c r="D35" s="422" t="s">
        <v>357</v>
      </c>
      <c r="E35" s="422" t="s">
        <v>341</v>
      </c>
      <c r="F35" s="422" t="s">
        <v>376</v>
      </c>
      <c r="G35" s="366">
        <v>21.5</v>
      </c>
      <c r="H35" s="366">
        <v>21.5</v>
      </c>
      <c r="I35" s="366" t="s">
        <v>271</v>
      </c>
      <c r="J35" s="366">
        <v>21.5</v>
      </c>
      <c r="K35" s="366">
        <v>21.5</v>
      </c>
      <c r="L35" s="366" t="s">
        <v>271</v>
      </c>
      <c r="M35" s="462" t="s">
        <v>271</v>
      </c>
      <c r="N35" s="463">
        <v>21.5</v>
      </c>
      <c r="P35" s="370"/>
      <c r="Q35" s="371"/>
      <c r="R35" s="384"/>
    </row>
    <row r="36" spans="1:18" ht="20" customHeight="1">
      <c r="B36" s="456"/>
      <c r="C36" s="422" t="s">
        <v>377</v>
      </c>
      <c r="D36" s="422" t="s">
        <v>357</v>
      </c>
      <c r="E36" s="422" t="s">
        <v>341</v>
      </c>
      <c r="F36" s="422" t="s">
        <v>376</v>
      </c>
      <c r="G36" s="366">
        <v>10</v>
      </c>
      <c r="H36" s="366">
        <v>10</v>
      </c>
      <c r="I36" s="366" t="s">
        <v>271</v>
      </c>
      <c r="J36" s="366">
        <v>10</v>
      </c>
      <c r="K36" s="366">
        <v>10</v>
      </c>
      <c r="L36" s="366" t="s">
        <v>271</v>
      </c>
      <c r="M36" s="462" t="s">
        <v>271</v>
      </c>
      <c r="N36" s="463">
        <v>10</v>
      </c>
      <c r="P36" s="370"/>
      <c r="Q36" s="371"/>
      <c r="R36" s="384"/>
    </row>
    <row r="37" spans="1:18" ht="20" customHeight="1">
      <c r="B37" s="456"/>
      <c r="C37" s="422" t="s">
        <v>359</v>
      </c>
      <c r="D37" s="422" t="s">
        <v>357</v>
      </c>
      <c r="E37" s="422" t="s">
        <v>341</v>
      </c>
      <c r="F37" s="422" t="s">
        <v>376</v>
      </c>
      <c r="G37" s="465">
        <v>35.21</v>
      </c>
      <c r="H37" s="465">
        <v>34.119999999999997</v>
      </c>
      <c r="I37" s="465" t="s">
        <v>271</v>
      </c>
      <c r="J37" s="465">
        <v>33.96</v>
      </c>
      <c r="K37" s="465">
        <v>33.93</v>
      </c>
      <c r="L37" s="470" t="s">
        <v>271</v>
      </c>
      <c r="M37" s="471" t="s">
        <v>271</v>
      </c>
      <c r="N37" s="467">
        <v>34.299999999999997</v>
      </c>
      <c r="P37" s="370"/>
      <c r="Q37" s="371"/>
      <c r="R37" s="384"/>
    </row>
    <row r="38" spans="1:18" ht="20" customHeight="1">
      <c r="B38" s="456"/>
      <c r="C38" s="422" t="s">
        <v>362</v>
      </c>
      <c r="D38" s="422" t="s">
        <v>357</v>
      </c>
      <c r="E38" s="422" t="s">
        <v>341</v>
      </c>
      <c r="F38" s="422" t="s">
        <v>376</v>
      </c>
      <c r="G38" s="465">
        <v>57</v>
      </c>
      <c r="H38" s="465">
        <v>57</v>
      </c>
      <c r="I38" s="465" t="s">
        <v>271</v>
      </c>
      <c r="J38" s="465">
        <v>57</v>
      </c>
      <c r="K38" s="465">
        <v>57</v>
      </c>
      <c r="L38" s="470" t="s">
        <v>271</v>
      </c>
      <c r="M38" s="471" t="s">
        <v>271</v>
      </c>
      <c r="N38" s="467">
        <v>57</v>
      </c>
      <c r="P38" s="370"/>
      <c r="Q38" s="371"/>
      <c r="R38" s="384"/>
    </row>
    <row r="39" spans="1:18" ht="20" customHeight="1">
      <c r="B39" s="456"/>
      <c r="C39" s="422" t="s">
        <v>356</v>
      </c>
      <c r="D39" s="422" t="s">
        <v>357</v>
      </c>
      <c r="E39" s="422" t="s">
        <v>341</v>
      </c>
      <c r="F39" s="422" t="s">
        <v>376</v>
      </c>
      <c r="G39" s="465">
        <v>67</v>
      </c>
      <c r="H39" s="465">
        <v>67</v>
      </c>
      <c r="I39" s="465" t="s">
        <v>271</v>
      </c>
      <c r="J39" s="465">
        <v>67</v>
      </c>
      <c r="K39" s="465">
        <v>67</v>
      </c>
      <c r="L39" s="470" t="s">
        <v>271</v>
      </c>
      <c r="M39" s="471" t="s">
        <v>271</v>
      </c>
      <c r="N39" s="467">
        <v>67</v>
      </c>
      <c r="P39" s="370"/>
      <c r="Q39" s="371"/>
      <c r="R39" s="384"/>
    </row>
    <row r="40" spans="1:18" s="468" customFormat="1" ht="20" customHeight="1">
      <c r="A40" s="464"/>
      <c r="B40" s="456"/>
      <c r="C40" s="472" t="s">
        <v>378</v>
      </c>
      <c r="D40" s="422" t="s">
        <v>357</v>
      </c>
      <c r="E40" s="422" t="s">
        <v>341</v>
      </c>
      <c r="F40" s="422" t="s">
        <v>376</v>
      </c>
      <c r="G40" s="465">
        <v>90.9</v>
      </c>
      <c r="H40" s="465">
        <v>90.9</v>
      </c>
      <c r="I40" s="465">
        <v>90.9</v>
      </c>
      <c r="J40" s="465">
        <v>90.9</v>
      </c>
      <c r="K40" s="465">
        <v>90.9</v>
      </c>
      <c r="L40" s="465" t="s">
        <v>271</v>
      </c>
      <c r="M40" s="466" t="s">
        <v>271</v>
      </c>
      <c r="N40" s="467">
        <v>90.9</v>
      </c>
      <c r="P40" s="370"/>
      <c r="Q40" s="371"/>
      <c r="R40" s="469"/>
    </row>
    <row r="41" spans="1:18" s="468" customFormat="1" ht="20" customHeight="1">
      <c r="A41" s="464"/>
      <c r="B41" s="461" t="s">
        <v>379</v>
      </c>
      <c r="C41" s="422" t="s">
        <v>365</v>
      </c>
      <c r="D41" s="422" t="s">
        <v>380</v>
      </c>
      <c r="E41" s="422" t="s">
        <v>341</v>
      </c>
      <c r="F41" s="422" t="s">
        <v>381</v>
      </c>
      <c r="G41" s="465">
        <v>194.3</v>
      </c>
      <c r="H41" s="465">
        <v>194.3</v>
      </c>
      <c r="I41" s="465" t="s">
        <v>271</v>
      </c>
      <c r="J41" s="465">
        <v>194.3</v>
      </c>
      <c r="K41" s="465">
        <v>194.3</v>
      </c>
      <c r="L41" s="465" t="s">
        <v>271</v>
      </c>
      <c r="M41" s="466" t="s">
        <v>271</v>
      </c>
      <c r="N41" s="467">
        <v>194.3</v>
      </c>
      <c r="P41" s="370"/>
      <c r="Q41" s="371"/>
      <c r="R41" s="469"/>
    </row>
    <row r="42" spans="1:18" ht="20" customHeight="1">
      <c r="B42" s="456"/>
      <c r="C42" s="422" t="s">
        <v>362</v>
      </c>
      <c r="D42" s="422" t="s">
        <v>380</v>
      </c>
      <c r="E42" s="422" t="s">
        <v>341</v>
      </c>
      <c r="F42" s="422" t="s">
        <v>381</v>
      </c>
      <c r="G42" s="465">
        <v>190.87</v>
      </c>
      <c r="H42" s="465">
        <v>190.87</v>
      </c>
      <c r="I42" s="465" t="s">
        <v>271</v>
      </c>
      <c r="J42" s="465">
        <v>190.87</v>
      </c>
      <c r="K42" s="465">
        <v>190.87</v>
      </c>
      <c r="L42" s="470" t="s">
        <v>271</v>
      </c>
      <c r="M42" s="471" t="s">
        <v>271</v>
      </c>
      <c r="N42" s="467">
        <v>190.87</v>
      </c>
      <c r="P42" s="370"/>
      <c r="Q42" s="371"/>
      <c r="R42" s="384"/>
    </row>
    <row r="43" spans="1:18" s="468" customFormat="1" ht="20" customHeight="1">
      <c r="A43" s="464"/>
      <c r="B43" s="473"/>
      <c r="C43" s="422" t="s">
        <v>334</v>
      </c>
      <c r="D43" s="422" t="s">
        <v>380</v>
      </c>
      <c r="E43" s="422" t="s">
        <v>341</v>
      </c>
      <c r="F43" s="422" t="s">
        <v>381</v>
      </c>
      <c r="G43" s="465">
        <v>337</v>
      </c>
      <c r="H43" s="465">
        <v>337</v>
      </c>
      <c r="I43" s="465" t="s">
        <v>271</v>
      </c>
      <c r="J43" s="465">
        <v>337</v>
      </c>
      <c r="K43" s="465">
        <v>337</v>
      </c>
      <c r="L43" s="465" t="s">
        <v>271</v>
      </c>
      <c r="M43" s="466" t="s">
        <v>271</v>
      </c>
      <c r="N43" s="467">
        <v>337</v>
      </c>
      <c r="P43" s="370"/>
      <c r="Q43" s="371"/>
      <c r="R43" s="469"/>
    </row>
    <row r="44" spans="1:18" s="468" customFormat="1" ht="20" customHeight="1">
      <c r="A44" s="464"/>
      <c r="B44" s="456" t="s">
        <v>382</v>
      </c>
      <c r="C44" s="422" t="s">
        <v>383</v>
      </c>
      <c r="D44" s="422" t="s">
        <v>357</v>
      </c>
      <c r="E44" s="422" t="s">
        <v>341</v>
      </c>
      <c r="F44" s="422" t="s">
        <v>384</v>
      </c>
      <c r="G44" s="465">
        <v>112</v>
      </c>
      <c r="H44" s="465">
        <v>112</v>
      </c>
      <c r="I44" s="465" t="s">
        <v>271</v>
      </c>
      <c r="J44" s="465">
        <v>112</v>
      </c>
      <c r="K44" s="465">
        <v>112</v>
      </c>
      <c r="L44" s="465" t="s">
        <v>271</v>
      </c>
      <c r="M44" s="466" t="s">
        <v>271</v>
      </c>
      <c r="N44" s="467">
        <v>112</v>
      </c>
      <c r="P44" s="370"/>
      <c r="Q44" s="371"/>
      <c r="R44" s="469"/>
    </row>
    <row r="45" spans="1:18" s="468" customFormat="1" ht="20" customHeight="1">
      <c r="A45" s="464"/>
      <c r="B45" s="456"/>
      <c r="C45" s="422" t="s">
        <v>359</v>
      </c>
      <c r="D45" s="422" t="s">
        <v>357</v>
      </c>
      <c r="E45" s="422" t="s">
        <v>341</v>
      </c>
      <c r="F45" s="422" t="s">
        <v>384</v>
      </c>
      <c r="G45" s="465">
        <v>98.21</v>
      </c>
      <c r="H45" s="465">
        <v>98.14</v>
      </c>
      <c r="I45" s="465" t="s">
        <v>271</v>
      </c>
      <c r="J45" s="465">
        <v>97.27</v>
      </c>
      <c r="K45" s="465">
        <v>96.37</v>
      </c>
      <c r="L45" s="465" t="s">
        <v>271</v>
      </c>
      <c r="M45" s="466" t="s">
        <v>271</v>
      </c>
      <c r="N45" s="467">
        <v>97.5</v>
      </c>
      <c r="P45" s="370"/>
      <c r="Q45" s="371"/>
      <c r="R45" s="469"/>
    </row>
    <row r="46" spans="1:18" s="468" customFormat="1" ht="20" customHeight="1">
      <c r="A46" s="464"/>
      <c r="B46" s="456"/>
      <c r="C46" s="422" t="s">
        <v>334</v>
      </c>
      <c r="D46" s="422" t="s">
        <v>357</v>
      </c>
      <c r="E46" s="422" t="s">
        <v>341</v>
      </c>
      <c r="F46" s="422" t="s">
        <v>384</v>
      </c>
      <c r="G46" s="465">
        <v>66.849999999999994</v>
      </c>
      <c r="H46" s="465">
        <v>66.849999999999994</v>
      </c>
      <c r="I46" s="465" t="s">
        <v>271</v>
      </c>
      <c r="J46" s="465">
        <v>66.849999999999994</v>
      </c>
      <c r="K46" s="465">
        <v>66.849999999999994</v>
      </c>
      <c r="L46" s="465" t="s">
        <v>271</v>
      </c>
      <c r="M46" s="466" t="s">
        <v>271</v>
      </c>
      <c r="N46" s="467">
        <v>66.849999999999994</v>
      </c>
      <c r="P46" s="370"/>
      <c r="Q46" s="371"/>
      <c r="R46" s="469"/>
    </row>
    <row r="47" spans="1:18" s="468" customFormat="1" ht="20" customHeight="1">
      <c r="A47" s="464"/>
      <c r="B47" s="456"/>
      <c r="C47" s="422" t="s">
        <v>303</v>
      </c>
      <c r="D47" s="422" t="s">
        <v>357</v>
      </c>
      <c r="E47" s="422" t="s">
        <v>341</v>
      </c>
      <c r="F47" s="422" t="s">
        <v>384</v>
      </c>
      <c r="G47" s="366">
        <v>160</v>
      </c>
      <c r="H47" s="366">
        <v>150</v>
      </c>
      <c r="I47" s="366" t="s">
        <v>271</v>
      </c>
      <c r="J47" s="366">
        <v>120</v>
      </c>
      <c r="K47" s="366">
        <v>105</v>
      </c>
      <c r="L47" s="366" t="s">
        <v>271</v>
      </c>
      <c r="M47" s="462" t="s">
        <v>271</v>
      </c>
      <c r="N47" s="463">
        <v>129.44</v>
      </c>
      <c r="P47" s="370"/>
      <c r="Q47" s="371"/>
      <c r="R47" s="469"/>
    </row>
    <row r="48" spans="1:18" s="468" customFormat="1" ht="20" customHeight="1">
      <c r="A48" s="464"/>
      <c r="B48" s="456"/>
      <c r="C48" s="422" t="s">
        <v>326</v>
      </c>
      <c r="D48" s="422" t="s">
        <v>357</v>
      </c>
      <c r="E48" s="422" t="s">
        <v>341</v>
      </c>
      <c r="F48" s="422" t="s">
        <v>384</v>
      </c>
      <c r="G48" s="366">
        <v>88</v>
      </c>
      <c r="H48" s="366">
        <v>88</v>
      </c>
      <c r="I48" s="366" t="s">
        <v>271</v>
      </c>
      <c r="J48" s="366">
        <v>88</v>
      </c>
      <c r="K48" s="366">
        <v>88</v>
      </c>
      <c r="L48" s="366" t="s">
        <v>271</v>
      </c>
      <c r="M48" s="462" t="s">
        <v>271</v>
      </c>
      <c r="N48" s="463">
        <v>88</v>
      </c>
      <c r="P48" s="370"/>
      <c r="Q48" s="371"/>
      <c r="R48" s="469"/>
    </row>
    <row r="49" spans="1:18" s="468" customFormat="1" ht="20" customHeight="1">
      <c r="A49" s="464"/>
      <c r="B49" s="456"/>
      <c r="C49" s="422" t="s">
        <v>297</v>
      </c>
      <c r="D49" s="422" t="s">
        <v>357</v>
      </c>
      <c r="E49" s="422" t="s">
        <v>341</v>
      </c>
      <c r="F49" s="422" t="s">
        <v>384</v>
      </c>
      <c r="G49" s="366">
        <v>210</v>
      </c>
      <c r="H49" s="366">
        <v>210</v>
      </c>
      <c r="I49" s="366" t="s">
        <v>271</v>
      </c>
      <c r="J49" s="366">
        <v>210</v>
      </c>
      <c r="K49" s="366">
        <v>210</v>
      </c>
      <c r="L49" s="366" t="s">
        <v>271</v>
      </c>
      <c r="M49" s="462" t="s">
        <v>271</v>
      </c>
      <c r="N49" s="463">
        <v>210</v>
      </c>
      <c r="P49" s="370"/>
      <c r="Q49" s="371"/>
      <c r="R49" s="469"/>
    </row>
    <row r="50" spans="1:18" s="468" customFormat="1" ht="20" customHeight="1">
      <c r="A50" s="464"/>
      <c r="B50" s="473"/>
      <c r="C50" s="422" t="s">
        <v>378</v>
      </c>
      <c r="D50" s="422" t="s">
        <v>357</v>
      </c>
      <c r="E50" s="422" t="s">
        <v>341</v>
      </c>
      <c r="F50" s="422" t="s">
        <v>384</v>
      </c>
      <c r="G50" s="366">
        <v>115</v>
      </c>
      <c r="H50" s="366">
        <v>112</v>
      </c>
      <c r="I50" s="366">
        <v>110</v>
      </c>
      <c r="J50" s="366">
        <v>108</v>
      </c>
      <c r="K50" s="366">
        <v>107.9</v>
      </c>
      <c r="L50" s="366" t="s">
        <v>271</v>
      </c>
      <c r="M50" s="462" t="s">
        <v>271</v>
      </c>
      <c r="N50" s="463">
        <v>110.58</v>
      </c>
      <c r="P50" s="370"/>
      <c r="Q50" s="371"/>
      <c r="R50" s="469"/>
    </row>
    <row r="51" spans="1:18" ht="20" customHeight="1">
      <c r="B51" s="456" t="s">
        <v>385</v>
      </c>
      <c r="C51" s="422" t="s">
        <v>302</v>
      </c>
      <c r="D51" s="422" t="s">
        <v>386</v>
      </c>
      <c r="E51" s="422" t="s">
        <v>341</v>
      </c>
      <c r="F51" s="422" t="s">
        <v>341</v>
      </c>
      <c r="G51" s="465">
        <v>65</v>
      </c>
      <c r="H51" s="465">
        <v>65</v>
      </c>
      <c r="I51" s="465" t="s">
        <v>271</v>
      </c>
      <c r="J51" s="465">
        <v>65</v>
      </c>
      <c r="K51" s="465">
        <v>65</v>
      </c>
      <c r="L51" s="470">
        <v>65</v>
      </c>
      <c r="M51" s="471" t="s">
        <v>271</v>
      </c>
      <c r="N51" s="467">
        <v>65</v>
      </c>
      <c r="P51" s="370"/>
      <c r="Q51" s="371"/>
      <c r="R51" s="384"/>
    </row>
    <row r="52" spans="1:18" ht="20" customHeight="1">
      <c r="B52" s="456"/>
      <c r="C52" s="422" t="s">
        <v>303</v>
      </c>
      <c r="D52" s="422" t="s">
        <v>386</v>
      </c>
      <c r="E52" s="422" t="s">
        <v>341</v>
      </c>
      <c r="F52" s="422" t="s">
        <v>341</v>
      </c>
      <c r="G52" s="465">
        <v>115</v>
      </c>
      <c r="H52" s="465">
        <v>125</v>
      </c>
      <c r="I52" s="465" t="s">
        <v>271</v>
      </c>
      <c r="J52" s="465">
        <v>130</v>
      </c>
      <c r="K52" s="465">
        <v>130</v>
      </c>
      <c r="L52" s="470" t="s">
        <v>271</v>
      </c>
      <c r="M52" s="471" t="s">
        <v>271</v>
      </c>
      <c r="N52" s="467">
        <v>123.19</v>
      </c>
      <c r="P52" s="370"/>
      <c r="Q52" s="371"/>
      <c r="R52" s="384"/>
    </row>
    <row r="53" spans="1:18" ht="20" customHeight="1">
      <c r="B53" s="456"/>
      <c r="C53" s="422" t="s">
        <v>383</v>
      </c>
      <c r="D53" s="422" t="s">
        <v>357</v>
      </c>
      <c r="E53" s="422" t="s">
        <v>341</v>
      </c>
      <c r="F53" s="422" t="s">
        <v>341</v>
      </c>
      <c r="G53" s="465">
        <v>100</v>
      </c>
      <c r="H53" s="465">
        <v>100</v>
      </c>
      <c r="I53" s="465" t="s">
        <v>271</v>
      </c>
      <c r="J53" s="465">
        <v>100</v>
      </c>
      <c r="K53" s="465">
        <v>100</v>
      </c>
      <c r="L53" s="470" t="s">
        <v>271</v>
      </c>
      <c r="M53" s="471" t="s">
        <v>271</v>
      </c>
      <c r="N53" s="467">
        <v>100</v>
      </c>
      <c r="P53" s="370"/>
      <c r="Q53" s="371"/>
      <c r="R53" s="384"/>
    </row>
    <row r="54" spans="1:18" ht="20" customHeight="1">
      <c r="B54" s="456"/>
      <c r="C54" s="422" t="s">
        <v>356</v>
      </c>
      <c r="D54" s="422" t="s">
        <v>357</v>
      </c>
      <c r="E54" s="422" t="s">
        <v>341</v>
      </c>
      <c r="F54" s="422" t="s">
        <v>341</v>
      </c>
      <c r="G54" s="465">
        <v>85</v>
      </c>
      <c r="H54" s="465">
        <v>85</v>
      </c>
      <c r="I54" s="465" t="s">
        <v>271</v>
      </c>
      <c r="J54" s="465">
        <v>85</v>
      </c>
      <c r="K54" s="465">
        <v>85</v>
      </c>
      <c r="L54" s="470" t="s">
        <v>271</v>
      </c>
      <c r="M54" s="471" t="s">
        <v>271</v>
      </c>
      <c r="N54" s="467">
        <v>85</v>
      </c>
      <c r="P54" s="370"/>
      <c r="Q54" s="371"/>
      <c r="R54" s="384"/>
    </row>
    <row r="55" spans="1:18" ht="20" customHeight="1">
      <c r="B55" s="456"/>
      <c r="C55" s="422" t="s">
        <v>326</v>
      </c>
      <c r="D55" s="422" t="s">
        <v>357</v>
      </c>
      <c r="E55" s="422" t="s">
        <v>341</v>
      </c>
      <c r="F55" s="422" t="s">
        <v>341</v>
      </c>
      <c r="G55" s="465">
        <v>89</v>
      </c>
      <c r="H55" s="465">
        <v>89</v>
      </c>
      <c r="I55" s="465" t="s">
        <v>271</v>
      </c>
      <c r="J55" s="465">
        <v>89</v>
      </c>
      <c r="K55" s="465">
        <v>89</v>
      </c>
      <c r="L55" s="470" t="s">
        <v>271</v>
      </c>
      <c r="M55" s="471" t="s">
        <v>271</v>
      </c>
      <c r="N55" s="467">
        <v>89</v>
      </c>
      <c r="P55" s="370"/>
      <c r="Q55" s="371"/>
      <c r="R55" s="384"/>
    </row>
    <row r="56" spans="1:18" s="468" customFormat="1" ht="20" customHeight="1">
      <c r="A56" s="464"/>
      <c r="B56" s="461" t="s">
        <v>387</v>
      </c>
      <c r="C56" s="422" t="s">
        <v>303</v>
      </c>
      <c r="D56" s="422" t="s">
        <v>357</v>
      </c>
      <c r="E56" s="422" t="s">
        <v>341</v>
      </c>
      <c r="F56" s="422" t="s">
        <v>341</v>
      </c>
      <c r="G56" s="465">
        <v>100</v>
      </c>
      <c r="H56" s="465">
        <v>90</v>
      </c>
      <c r="I56" s="465" t="s">
        <v>271</v>
      </c>
      <c r="J56" s="465">
        <v>90</v>
      </c>
      <c r="K56" s="465">
        <v>80</v>
      </c>
      <c r="L56" s="465" t="s">
        <v>271</v>
      </c>
      <c r="M56" s="466" t="s">
        <v>271</v>
      </c>
      <c r="N56" s="467">
        <v>89.81</v>
      </c>
      <c r="P56" s="370"/>
      <c r="Q56" s="371"/>
      <c r="R56" s="469"/>
    </row>
    <row r="57" spans="1:18" ht="20" customHeight="1">
      <c r="B57" s="456"/>
      <c r="C57" s="422" t="s">
        <v>326</v>
      </c>
      <c r="D57" s="422" t="s">
        <v>357</v>
      </c>
      <c r="E57" s="422" t="s">
        <v>341</v>
      </c>
      <c r="F57" s="422" t="s">
        <v>341</v>
      </c>
      <c r="G57" s="465">
        <v>170</v>
      </c>
      <c r="H57" s="465">
        <v>170</v>
      </c>
      <c r="I57" s="465" t="s">
        <v>271</v>
      </c>
      <c r="J57" s="465">
        <v>170</v>
      </c>
      <c r="K57" s="465">
        <v>170</v>
      </c>
      <c r="L57" s="470" t="s">
        <v>271</v>
      </c>
      <c r="M57" s="471" t="s">
        <v>271</v>
      </c>
      <c r="N57" s="467">
        <v>170</v>
      </c>
      <c r="P57" s="370"/>
      <c r="Q57" s="371"/>
      <c r="R57" s="384"/>
    </row>
    <row r="58" spans="1:18" s="468" customFormat="1" ht="20" customHeight="1">
      <c r="A58" s="464"/>
      <c r="B58" s="473"/>
      <c r="C58" s="422" t="s">
        <v>378</v>
      </c>
      <c r="D58" s="422" t="s">
        <v>357</v>
      </c>
      <c r="E58" s="422" t="s">
        <v>341</v>
      </c>
      <c r="F58" s="422" t="s">
        <v>341</v>
      </c>
      <c r="G58" s="465">
        <v>66.2</v>
      </c>
      <c r="H58" s="465">
        <v>66.2</v>
      </c>
      <c r="I58" s="465">
        <v>66.2</v>
      </c>
      <c r="J58" s="465">
        <v>66.2</v>
      </c>
      <c r="K58" s="465">
        <v>66.2</v>
      </c>
      <c r="L58" s="465" t="s">
        <v>271</v>
      </c>
      <c r="M58" s="466" t="s">
        <v>271</v>
      </c>
      <c r="N58" s="467">
        <v>66.2</v>
      </c>
      <c r="P58" s="370"/>
      <c r="Q58" s="371"/>
      <c r="R58" s="469"/>
    </row>
    <row r="59" spans="1:18" ht="20" customHeight="1">
      <c r="B59" s="461" t="s">
        <v>388</v>
      </c>
      <c r="C59" s="422" t="s">
        <v>303</v>
      </c>
      <c r="D59" s="422" t="s">
        <v>357</v>
      </c>
      <c r="E59" s="422" t="s">
        <v>341</v>
      </c>
      <c r="F59" s="422" t="s">
        <v>341</v>
      </c>
      <c r="G59" s="465">
        <v>151</v>
      </c>
      <c r="H59" s="465">
        <v>151</v>
      </c>
      <c r="I59" s="465" t="s">
        <v>271</v>
      </c>
      <c r="J59" s="465">
        <v>156</v>
      </c>
      <c r="K59" s="465">
        <v>161</v>
      </c>
      <c r="L59" s="470" t="s">
        <v>271</v>
      </c>
      <c r="M59" s="471" t="s">
        <v>271</v>
      </c>
      <c r="N59" s="467">
        <v>154.63999999999999</v>
      </c>
      <c r="P59" s="370"/>
      <c r="Q59" s="371"/>
      <c r="R59" s="384"/>
    </row>
    <row r="60" spans="1:18" ht="20" customHeight="1">
      <c r="B60" s="456"/>
      <c r="C60" s="422" t="s">
        <v>378</v>
      </c>
      <c r="D60" s="422" t="s">
        <v>357</v>
      </c>
      <c r="E60" s="422" t="s">
        <v>341</v>
      </c>
      <c r="F60" s="422" t="s">
        <v>341</v>
      </c>
      <c r="G60" s="465">
        <v>130</v>
      </c>
      <c r="H60" s="465">
        <v>130</v>
      </c>
      <c r="I60" s="465">
        <v>130</v>
      </c>
      <c r="J60" s="465">
        <v>130</v>
      </c>
      <c r="K60" s="465">
        <v>130</v>
      </c>
      <c r="L60" s="470" t="s">
        <v>271</v>
      </c>
      <c r="M60" s="471" t="s">
        <v>271</v>
      </c>
      <c r="N60" s="467">
        <v>130</v>
      </c>
      <c r="P60" s="370"/>
      <c r="Q60" s="371"/>
      <c r="R60" s="384"/>
    </row>
    <row r="61" spans="1:18" ht="20" customHeight="1">
      <c r="B61" s="461" t="s">
        <v>389</v>
      </c>
      <c r="C61" s="474" t="s">
        <v>310</v>
      </c>
      <c r="D61" s="474" t="s">
        <v>390</v>
      </c>
      <c r="E61" s="422" t="s">
        <v>341</v>
      </c>
      <c r="F61" s="422" t="s">
        <v>341</v>
      </c>
      <c r="G61" s="366">
        <v>441.26</v>
      </c>
      <c r="H61" s="366">
        <v>417.25</v>
      </c>
      <c r="I61" s="366" t="s">
        <v>271</v>
      </c>
      <c r="J61" s="366">
        <v>460.25</v>
      </c>
      <c r="K61" s="366">
        <v>475.75</v>
      </c>
      <c r="L61" s="367">
        <v>584</v>
      </c>
      <c r="M61" s="475" t="s">
        <v>271</v>
      </c>
      <c r="N61" s="463">
        <v>466.55</v>
      </c>
      <c r="P61" s="370"/>
      <c r="Q61" s="371"/>
      <c r="R61" s="384"/>
    </row>
    <row r="62" spans="1:18" ht="20" customHeight="1">
      <c r="B62" s="456"/>
      <c r="C62" s="422" t="s">
        <v>310</v>
      </c>
      <c r="D62" s="422" t="s">
        <v>391</v>
      </c>
      <c r="E62" s="422" t="s">
        <v>341</v>
      </c>
      <c r="F62" s="422" t="s">
        <v>341</v>
      </c>
      <c r="G62" s="366">
        <v>354</v>
      </c>
      <c r="H62" s="366">
        <v>362</v>
      </c>
      <c r="I62" s="366" t="s">
        <v>271</v>
      </c>
      <c r="J62" s="366">
        <v>396</v>
      </c>
      <c r="K62" s="366">
        <v>407</v>
      </c>
      <c r="L62" s="367">
        <v>313</v>
      </c>
      <c r="M62" s="475" t="s">
        <v>271</v>
      </c>
      <c r="N62" s="463">
        <v>367.97</v>
      </c>
      <c r="P62" s="370"/>
      <c r="Q62" s="371"/>
      <c r="R62" s="384"/>
    </row>
    <row r="63" spans="1:18" ht="20" customHeight="1">
      <c r="B63" s="456"/>
      <c r="C63" s="422" t="s">
        <v>302</v>
      </c>
      <c r="D63" s="422" t="s">
        <v>390</v>
      </c>
      <c r="E63" s="422" t="s">
        <v>341</v>
      </c>
      <c r="F63" s="422" t="s">
        <v>341</v>
      </c>
      <c r="G63" s="366">
        <v>480</v>
      </c>
      <c r="H63" s="366">
        <v>480</v>
      </c>
      <c r="I63" s="366" t="s">
        <v>271</v>
      </c>
      <c r="J63" s="366">
        <v>480</v>
      </c>
      <c r="K63" s="366">
        <v>480</v>
      </c>
      <c r="L63" s="367">
        <v>480</v>
      </c>
      <c r="M63" s="475" t="s">
        <v>271</v>
      </c>
      <c r="N63" s="463">
        <v>480</v>
      </c>
      <c r="P63" s="370"/>
      <c r="Q63" s="371"/>
      <c r="R63" s="384"/>
    </row>
    <row r="64" spans="1:18" ht="20" customHeight="1">
      <c r="B64" s="461" t="s">
        <v>392</v>
      </c>
      <c r="C64" s="422" t="s">
        <v>303</v>
      </c>
      <c r="D64" s="422" t="s">
        <v>393</v>
      </c>
      <c r="E64" s="422" t="s">
        <v>290</v>
      </c>
      <c r="F64" s="422" t="s">
        <v>341</v>
      </c>
      <c r="G64" s="366">
        <v>100</v>
      </c>
      <c r="H64" s="366">
        <v>100</v>
      </c>
      <c r="I64" s="366" t="s">
        <v>271</v>
      </c>
      <c r="J64" s="366">
        <v>120</v>
      </c>
      <c r="K64" s="366">
        <v>126</v>
      </c>
      <c r="L64" s="367" t="s">
        <v>271</v>
      </c>
      <c r="M64" s="475" t="s">
        <v>271</v>
      </c>
      <c r="N64" s="463">
        <v>112.14</v>
      </c>
      <c r="P64" s="370"/>
      <c r="Q64" s="371"/>
      <c r="R64" s="384"/>
    </row>
    <row r="65" spans="1:18" ht="20" customHeight="1">
      <c r="B65" s="456"/>
      <c r="C65" s="422" t="s">
        <v>303</v>
      </c>
      <c r="D65" s="422" t="s">
        <v>394</v>
      </c>
      <c r="E65" s="422" t="s">
        <v>290</v>
      </c>
      <c r="F65" s="422" t="s">
        <v>395</v>
      </c>
      <c r="G65" s="366">
        <v>105</v>
      </c>
      <c r="H65" s="366">
        <v>115</v>
      </c>
      <c r="I65" s="366" t="s">
        <v>271</v>
      </c>
      <c r="J65" s="366">
        <v>122</v>
      </c>
      <c r="K65" s="366">
        <v>125</v>
      </c>
      <c r="L65" s="367" t="s">
        <v>271</v>
      </c>
      <c r="M65" s="475" t="s">
        <v>271</v>
      </c>
      <c r="N65" s="463">
        <v>117.14</v>
      </c>
      <c r="P65" s="370"/>
      <c r="Q65" s="371"/>
      <c r="R65" s="384"/>
    </row>
    <row r="66" spans="1:18" ht="20" customHeight="1">
      <c r="B66" s="456"/>
      <c r="C66" s="422" t="s">
        <v>303</v>
      </c>
      <c r="D66" s="422" t="s">
        <v>396</v>
      </c>
      <c r="E66" s="422" t="s">
        <v>290</v>
      </c>
      <c r="F66" s="422" t="s">
        <v>395</v>
      </c>
      <c r="G66" s="366">
        <v>112</v>
      </c>
      <c r="H66" s="366">
        <v>112</v>
      </c>
      <c r="I66" s="366" t="s">
        <v>271</v>
      </c>
      <c r="J66" s="366">
        <v>125</v>
      </c>
      <c r="K66" s="366">
        <v>125</v>
      </c>
      <c r="L66" s="367" t="s">
        <v>271</v>
      </c>
      <c r="M66" s="475" t="s">
        <v>271</v>
      </c>
      <c r="N66" s="463">
        <v>118.75</v>
      </c>
      <c r="P66" s="370"/>
      <c r="Q66" s="371"/>
      <c r="R66" s="384"/>
    </row>
    <row r="67" spans="1:18" s="468" customFormat="1" ht="20" customHeight="1">
      <c r="A67" s="464"/>
      <c r="B67" s="456"/>
      <c r="C67" s="422" t="s">
        <v>326</v>
      </c>
      <c r="D67" s="422" t="s">
        <v>357</v>
      </c>
      <c r="E67" s="422" t="s">
        <v>290</v>
      </c>
      <c r="F67" s="422" t="s">
        <v>395</v>
      </c>
      <c r="G67" s="366">
        <v>155</v>
      </c>
      <c r="H67" s="366">
        <v>155</v>
      </c>
      <c r="I67" s="366" t="s">
        <v>271</v>
      </c>
      <c r="J67" s="366">
        <v>155</v>
      </c>
      <c r="K67" s="366">
        <v>155</v>
      </c>
      <c r="L67" s="366" t="s">
        <v>271</v>
      </c>
      <c r="M67" s="462" t="s">
        <v>271</v>
      </c>
      <c r="N67" s="463">
        <v>155</v>
      </c>
      <c r="P67" s="370"/>
      <c r="Q67" s="371"/>
      <c r="R67" s="469"/>
    </row>
    <row r="68" spans="1:18" s="468" customFormat="1" ht="20" customHeight="1">
      <c r="A68" s="464"/>
      <c r="B68" s="461" t="s">
        <v>397</v>
      </c>
      <c r="C68" s="472" t="s">
        <v>310</v>
      </c>
      <c r="D68" s="422" t="s">
        <v>398</v>
      </c>
      <c r="E68" s="422" t="s">
        <v>341</v>
      </c>
      <c r="F68" s="422" t="s">
        <v>399</v>
      </c>
      <c r="G68" s="366">
        <v>105.5</v>
      </c>
      <c r="H68" s="366">
        <v>103.15</v>
      </c>
      <c r="I68" s="366" t="s">
        <v>271</v>
      </c>
      <c r="J68" s="366">
        <v>100.49</v>
      </c>
      <c r="K68" s="366">
        <v>108.45</v>
      </c>
      <c r="L68" s="366">
        <v>129.11000000000001</v>
      </c>
      <c r="M68" s="462" t="s">
        <v>271</v>
      </c>
      <c r="N68" s="463">
        <v>105.87</v>
      </c>
      <c r="P68" s="370"/>
      <c r="Q68" s="371"/>
      <c r="R68" s="469"/>
    </row>
    <row r="69" spans="1:18" s="468" customFormat="1" ht="20" customHeight="1">
      <c r="A69" s="464"/>
      <c r="B69" s="456"/>
      <c r="C69" s="472" t="s">
        <v>339</v>
      </c>
      <c r="D69" s="422" t="s">
        <v>398</v>
      </c>
      <c r="E69" s="422" t="s">
        <v>341</v>
      </c>
      <c r="F69" s="422" t="s">
        <v>399</v>
      </c>
      <c r="G69" s="366">
        <v>138</v>
      </c>
      <c r="H69" s="366">
        <v>137</v>
      </c>
      <c r="I69" s="366" t="s">
        <v>271</v>
      </c>
      <c r="J69" s="366">
        <v>143</v>
      </c>
      <c r="K69" s="366">
        <v>147</v>
      </c>
      <c r="L69" s="366">
        <v>148</v>
      </c>
      <c r="M69" s="462">
        <v>150</v>
      </c>
      <c r="N69" s="463">
        <v>142.25</v>
      </c>
      <c r="P69" s="370"/>
      <c r="Q69" s="371"/>
      <c r="R69" s="469"/>
    </row>
    <row r="70" spans="1:18" s="468" customFormat="1" ht="20" customHeight="1">
      <c r="A70" s="464"/>
      <c r="B70" s="456"/>
      <c r="C70" s="472" t="s">
        <v>310</v>
      </c>
      <c r="D70" s="422" t="s">
        <v>400</v>
      </c>
      <c r="E70" s="422" t="s">
        <v>341</v>
      </c>
      <c r="F70" s="422" t="s">
        <v>341</v>
      </c>
      <c r="G70" s="366">
        <v>114</v>
      </c>
      <c r="H70" s="366">
        <v>102</v>
      </c>
      <c r="I70" s="366" t="s">
        <v>271</v>
      </c>
      <c r="J70" s="366">
        <v>125</v>
      </c>
      <c r="K70" s="366">
        <v>121</v>
      </c>
      <c r="L70" s="366">
        <v>113</v>
      </c>
      <c r="M70" s="462" t="s">
        <v>271</v>
      </c>
      <c r="N70" s="463">
        <v>113.66</v>
      </c>
      <c r="P70" s="370"/>
      <c r="Q70" s="371"/>
      <c r="R70" s="469"/>
    </row>
    <row r="71" spans="1:18" ht="20" customHeight="1">
      <c r="B71" s="456"/>
      <c r="C71" s="422" t="s">
        <v>356</v>
      </c>
      <c r="D71" s="422" t="s">
        <v>400</v>
      </c>
      <c r="E71" s="422" t="s">
        <v>341</v>
      </c>
      <c r="F71" s="422" t="s">
        <v>341</v>
      </c>
      <c r="G71" s="366">
        <v>148</v>
      </c>
      <c r="H71" s="366">
        <v>148</v>
      </c>
      <c r="I71" s="366" t="s">
        <v>271</v>
      </c>
      <c r="J71" s="366">
        <v>148</v>
      </c>
      <c r="K71" s="366">
        <v>148</v>
      </c>
      <c r="L71" s="367" t="s">
        <v>271</v>
      </c>
      <c r="M71" s="475" t="s">
        <v>271</v>
      </c>
      <c r="N71" s="463">
        <v>148</v>
      </c>
      <c r="P71" s="370"/>
      <c r="Q71" s="371"/>
      <c r="R71" s="384"/>
    </row>
    <row r="72" spans="1:18" s="468" customFormat="1" ht="20" customHeight="1">
      <c r="A72" s="464"/>
      <c r="B72" s="456"/>
      <c r="C72" s="422" t="s">
        <v>303</v>
      </c>
      <c r="D72" s="422" t="s">
        <v>400</v>
      </c>
      <c r="E72" s="422" t="s">
        <v>341</v>
      </c>
      <c r="F72" s="422" t="s">
        <v>341</v>
      </c>
      <c r="G72" s="465">
        <v>140</v>
      </c>
      <c r="H72" s="465">
        <v>150</v>
      </c>
      <c r="I72" s="465" t="s">
        <v>271</v>
      </c>
      <c r="J72" s="465">
        <v>170</v>
      </c>
      <c r="K72" s="465">
        <v>170</v>
      </c>
      <c r="L72" s="465" t="s">
        <v>271</v>
      </c>
      <c r="M72" s="466" t="s">
        <v>271</v>
      </c>
      <c r="N72" s="467">
        <v>157.74</v>
      </c>
      <c r="P72" s="370"/>
      <c r="Q72" s="371"/>
      <c r="R72" s="469"/>
    </row>
    <row r="73" spans="1:18" ht="20" customHeight="1">
      <c r="B73" s="461" t="s">
        <v>401</v>
      </c>
      <c r="C73" s="472" t="s">
        <v>310</v>
      </c>
      <c r="D73" s="422" t="s">
        <v>402</v>
      </c>
      <c r="E73" s="422" t="s">
        <v>290</v>
      </c>
      <c r="F73" s="422" t="s">
        <v>403</v>
      </c>
      <c r="G73" s="366">
        <v>126.65</v>
      </c>
      <c r="H73" s="366">
        <v>119.51</v>
      </c>
      <c r="I73" s="366" t="s">
        <v>271</v>
      </c>
      <c r="J73" s="366">
        <v>138.84</v>
      </c>
      <c r="K73" s="366">
        <v>160.29</v>
      </c>
      <c r="L73" s="367">
        <v>131.94999999999999</v>
      </c>
      <c r="M73" s="475" t="s">
        <v>271</v>
      </c>
      <c r="N73" s="463">
        <v>136.46</v>
      </c>
      <c r="P73" s="370"/>
      <c r="Q73" s="371"/>
      <c r="R73" s="384"/>
    </row>
    <row r="74" spans="1:18" ht="20" customHeight="1">
      <c r="B74" s="456"/>
      <c r="C74" s="472" t="s">
        <v>339</v>
      </c>
      <c r="D74" s="422" t="s">
        <v>402</v>
      </c>
      <c r="E74" s="422" t="s">
        <v>290</v>
      </c>
      <c r="F74" s="422" t="s">
        <v>403</v>
      </c>
      <c r="G74" s="366">
        <v>199</v>
      </c>
      <c r="H74" s="366">
        <v>184</v>
      </c>
      <c r="I74" s="366" t="s">
        <v>271</v>
      </c>
      <c r="J74" s="366" t="s">
        <v>271</v>
      </c>
      <c r="K74" s="366">
        <v>199</v>
      </c>
      <c r="L74" s="367" t="s">
        <v>271</v>
      </c>
      <c r="M74" s="475" t="s">
        <v>271</v>
      </c>
      <c r="N74" s="463">
        <v>193.43</v>
      </c>
      <c r="P74" s="370"/>
      <c r="Q74" s="371"/>
      <c r="R74" s="384"/>
    </row>
    <row r="75" spans="1:18" ht="20" customHeight="1">
      <c r="B75" s="456"/>
      <c r="C75" s="472" t="s">
        <v>310</v>
      </c>
      <c r="D75" s="422" t="s">
        <v>404</v>
      </c>
      <c r="E75" s="422" t="s">
        <v>290</v>
      </c>
      <c r="F75" s="422" t="s">
        <v>403</v>
      </c>
      <c r="G75" s="366">
        <v>119.5</v>
      </c>
      <c r="H75" s="366">
        <v>113.5</v>
      </c>
      <c r="I75" s="366" t="s">
        <v>271</v>
      </c>
      <c r="J75" s="366">
        <v>140.5</v>
      </c>
      <c r="K75" s="366">
        <v>136</v>
      </c>
      <c r="L75" s="367">
        <v>118</v>
      </c>
      <c r="M75" s="475" t="s">
        <v>271</v>
      </c>
      <c r="N75" s="463">
        <v>126.47</v>
      </c>
      <c r="P75" s="370"/>
      <c r="Q75" s="371"/>
      <c r="R75" s="384"/>
    </row>
    <row r="76" spans="1:18" ht="20" customHeight="1">
      <c r="B76" s="456"/>
      <c r="C76" s="472" t="s">
        <v>310</v>
      </c>
      <c r="D76" s="422" t="s">
        <v>405</v>
      </c>
      <c r="E76" s="422" t="s">
        <v>290</v>
      </c>
      <c r="F76" s="422" t="s">
        <v>406</v>
      </c>
      <c r="G76" s="366">
        <v>126</v>
      </c>
      <c r="H76" s="366">
        <v>138</v>
      </c>
      <c r="I76" s="366" t="s">
        <v>271</v>
      </c>
      <c r="J76" s="366">
        <v>163</v>
      </c>
      <c r="K76" s="366">
        <v>135</v>
      </c>
      <c r="L76" s="367">
        <v>148</v>
      </c>
      <c r="M76" s="475" t="s">
        <v>271</v>
      </c>
      <c r="N76" s="463">
        <v>139.22</v>
      </c>
      <c r="P76" s="370"/>
      <c r="Q76" s="371"/>
      <c r="R76" s="384"/>
    </row>
    <row r="77" spans="1:18" s="468" customFormat="1" ht="20" customHeight="1">
      <c r="A77" s="464"/>
      <c r="B77" s="456"/>
      <c r="C77" s="472" t="s">
        <v>302</v>
      </c>
      <c r="D77" s="422" t="s">
        <v>405</v>
      </c>
      <c r="E77" s="422" t="s">
        <v>290</v>
      </c>
      <c r="F77" s="422" t="s">
        <v>406</v>
      </c>
      <c r="G77" s="465">
        <v>170</v>
      </c>
      <c r="H77" s="465">
        <v>170</v>
      </c>
      <c r="I77" s="465" t="s">
        <v>271</v>
      </c>
      <c r="J77" s="465">
        <v>170</v>
      </c>
      <c r="K77" s="465">
        <v>170</v>
      </c>
      <c r="L77" s="465">
        <v>170</v>
      </c>
      <c r="M77" s="466" t="s">
        <v>271</v>
      </c>
      <c r="N77" s="467">
        <v>170</v>
      </c>
      <c r="P77" s="370"/>
      <c r="Q77" s="371"/>
      <c r="R77" s="469"/>
    </row>
    <row r="78" spans="1:18" s="468" customFormat="1" ht="20" customHeight="1">
      <c r="A78" s="464"/>
      <c r="B78" s="461" t="s">
        <v>407</v>
      </c>
      <c r="C78" s="472" t="s">
        <v>383</v>
      </c>
      <c r="D78" s="422" t="s">
        <v>357</v>
      </c>
      <c r="E78" s="422" t="s">
        <v>341</v>
      </c>
      <c r="F78" s="422" t="s">
        <v>341</v>
      </c>
      <c r="G78" s="465">
        <v>122.5</v>
      </c>
      <c r="H78" s="465">
        <v>122.5</v>
      </c>
      <c r="I78" s="465" t="s">
        <v>271</v>
      </c>
      <c r="J78" s="465">
        <v>122.5</v>
      </c>
      <c r="K78" s="465">
        <v>122.5</v>
      </c>
      <c r="L78" s="465" t="s">
        <v>271</v>
      </c>
      <c r="M78" s="466" t="s">
        <v>271</v>
      </c>
      <c r="N78" s="467">
        <v>122.5</v>
      </c>
      <c r="P78" s="370"/>
      <c r="Q78" s="371"/>
      <c r="R78" s="469"/>
    </row>
    <row r="79" spans="1:18" s="468" customFormat="1" ht="20" customHeight="1">
      <c r="A79" s="464"/>
      <c r="B79" s="456"/>
      <c r="C79" s="422" t="s">
        <v>326</v>
      </c>
      <c r="D79" s="422" t="s">
        <v>357</v>
      </c>
      <c r="E79" s="422" t="s">
        <v>341</v>
      </c>
      <c r="F79" s="422" t="s">
        <v>341</v>
      </c>
      <c r="G79" s="366">
        <v>127</v>
      </c>
      <c r="H79" s="366">
        <v>127</v>
      </c>
      <c r="I79" s="366" t="s">
        <v>271</v>
      </c>
      <c r="J79" s="366">
        <v>127</v>
      </c>
      <c r="K79" s="366">
        <v>127</v>
      </c>
      <c r="L79" s="366" t="s">
        <v>271</v>
      </c>
      <c r="M79" s="462" t="s">
        <v>271</v>
      </c>
      <c r="N79" s="463">
        <v>127</v>
      </c>
      <c r="P79" s="370"/>
      <c r="Q79" s="371"/>
      <c r="R79" s="469"/>
    </row>
    <row r="80" spans="1:18" s="468" customFormat="1" ht="20" customHeight="1">
      <c r="A80" s="464"/>
      <c r="B80" s="456"/>
      <c r="C80" s="422" t="s">
        <v>378</v>
      </c>
      <c r="D80" s="422" t="s">
        <v>357</v>
      </c>
      <c r="E80" s="422" t="s">
        <v>341</v>
      </c>
      <c r="F80" s="422" t="s">
        <v>341</v>
      </c>
      <c r="G80" s="366">
        <v>140</v>
      </c>
      <c r="H80" s="366">
        <v>135</v>
      </c>
      <c r="I80" s="366">
        <v>130</v>
      </c>
      <c r="J80" s="366">
        <v>131</v>
      </c>
      <c r="K80" s="366">
        <v>131</v>
      </c>
      <c r="L80" s="366" t="s">
        <v>271</v>
      </c>
      <c r="M80" s="462" t="s">
        <v>271</v>
      </c>
      <c r="N80" s="463">
        <v>133.4</v>
      </c>
      <c r="P80" s="370"/>
      <c r="Q80" s="371"/>
      <c r="R80" s="469"/>
    </row>
    <row r="81" spans="1:18" ht="20" customHeight="1">
      <c r="B81" s="461" t="s">
        <v>408</v>
      </c>
      <c r="C81" s="422" t="s">
        <v>310</v>
      </c>
      <c r="D81" s="422" t="s">
        <v>409</v>
      </c>
      <c r="E81" s="422" t="s">
        <v>290</v>
      </c>
      <c r="F81" s="422" t="s">
        <v>341</v>
      </c>
      <c r="G81" s="366" t="s">
        <v>271</v>
      </c>
      <c r="H81" s="366">
        <v>198</v>
      </c>
      <c r="I81" s="366" t="s">
        <v>271</v>
      </c>
      <c r="J81" s="366">
        <v>216</v>
      </c>
      <c r="K81" s="366">
        <v>263</v>
      </c>
      <c r="L81" s="366">
        <v>258</v>
      </c>
      <c r="M81" s="462" t="s">
        <v>271</v>
      </c>
      <c r="N81" s="463">
        <v>239.46</v>
      </c>
      <c r="P81" s="370"/>
      <c r="Q81" s="371"/>
      <c r="R81" s="384"/>
    </row>
    <row r="82" spans="1:18" ht="20" customHeight="1">
      <c r="B82" s="456"/>
      <c r="C82" s="422" t="s">
        <v>339</v>
      </c>
      <c r="D82" s="422" t="s">
        <v>409</v>
      </c>
      <c r="E82" s="422" t="s">
        <v>290</v>
      </c>
      <c r="F82" s="422" t="s">
        <v>341</v>
      </c>
      <c r="G82" s="366">
        <v>146.52000000000001</v>
      </c>
      <c r="H82" s="366">
        <v>146.52000000000001</v>
      </c>
      <c r="I82" s="366" t="s">
        <v>271</v>
      </c>
      <c r="J82" s="366">
        <v>146.52000000000001</v>
      </c>
      <c r="K82" s="366">
        <v>146.52000000000001</v>
      </c>
      <c r="L82" s="366">
        <v>146.52000000000001</v>
      </c>
      <c r="M82" s="462" t="s">
        <v>271</v>
      </c>
      <c r="N82" s="463">
        <v>146.52000000000001</v>
      </c>
      <c r="P82" s="370"/>
      <c r="Q82" s="371"/>
      <c r="R82" s="384"/>
    </row>
    <row r="83" spans="1:18" ht="20" customHeight="1">
      <c r="B83" s="456"/>
      <c r="C83" s="422" t="s">
        <v>302</v>
      </c>
      <c r="D83" s="422" t="s">
        <v>409</v>
      </c>
      <c r="E83" s="422" t="s">
        <v>290</v>
      </c>
      <c r="F83" s="422" t="s">
        <v>341</v>
      </c>
      <c r="G83" s="366">
        <v>205</v>
      </c>
      <c r="H83" s="366">
        <v>205</v>
      </c>
      <c r="I83" s="366" t="s">
        <v>271</v>
      </c>
      <c r="J83" s="366">
        <v>205</v>
      </c>
      <c r="K83" s="366">
        <v>205</v>
      </c>
      <c r="L83" s="366">
        <v>205</v>
      </c>
      <c r="M83" s="462" t="s">
        <v>271</v>
      </c>
      <c r="N83" s="463">
        <v>205</v>
      </c>
      <c r="P83" s="370"/>
      <c r="Q83" s="371"/>
      <c r="R83" s="384"/>
    </row>
    <row r="84" spans="1:18" ht="20" customHeight="1">
      <c r="B84" s="456"/>
      <c r="C84" s="422" t="s">
        <v>303</v>
      </c>
      <c r="D84" s="422" t="s">
        <v>409</v>
      </c>
      <c r="E84" s="422" t="s">
        <v>290</v>
      </c>
      <c r="F84" s="422" t="s">
        <v>341</v>
      </c>
      <c r="G84" s="366">
        <v>190</v>
      </c>
      <c r="H84" s="366">
        <v>210</v>
      </c>
      <c r="I84" s="366" t="s">
        <v>271</v>
      </c>
      <c r="J84" s="366">
        <v>223</v>
      </c>
      <c r="K84" s="366">
        <v>235</v>
      </c>
      <c r="L84" s="366" t="s">
        <v>271</v>
      </c>
      <c r="M84" s="462" t="s">
        <v>271</v>
      </c>
      <c r="N84" s="463">
        <v>213.18</v>
      </c>
      <c r="P84" s="370"/>
      <c r="Q84" s="371"/>
      <c r="R84" s="384"/>
    </row>
    <row r="85" spans="1:18" ht="20" customHeight="1">
      <c r="B85" s="456"/>
      <c r="C85" s="422" t="s">
        <v>310</v>
      </c>
      <c r="D85" s="422" t="s">
        <v>410</v>
      </c>
      <c r="E85" s="422" t="s">
        <v>290</v>
      </c>
      <c r="F85" s="422" t="s">
        <v>341</v>
      </c>
      <c r="G85" s="366" t="s">
        <v>271</v>
      </c>
      <c r="H85" s="366">
        <v>151</v>
      </c>
      <c r="I85" s="366" t="s">
        <v>271</v>
      </c>
      <c r="J85" s="366">
        <v>156</v>
      </c>
      <c r="K85" s="366">
        <v>168</v>
      </c>
      <c r="L85" s="366">
        <v>157</v>
      </c>
      <c r="M85" s="462" t="s">
        <v>271</v>
      </c>
      <c r="N85" s="463">
        <v>158.21</v>
      </c>
      <c r="P85" s="370"/>
      <c r="Q85" s="371"/>
      <c r="R85" s="384"/>
    </row>
    <row r="86" spans="1:18" ht="20" customHeight="1">
      <c r="B86" s="456"/>
      <c r="C86" s="422" t="s">
        <v>310</v>
      </c>
      <c r="D86" s="422" t="s">
        <v>411</v>
      </c>
      <c r="E86" s="422" t="s">
        <v>290</v>
      </c>
      <c r="F86" s="474" t="s">
        <v>412</v>
      </c>
      <c r="G86" s="366">
        <v>149</v>
      </c>
      <c r="H86" s="366">
        <v>137</v>
      </c>
      <c r="I86" s="366" t="s">
        <v>271</v>
      </c>
      <c r="J86" s="366">
        <v>141</v>
      </c>
      <c r="K86" s="366">
        <v>151</v>
      </c>
      <c r="L86" s="366">
        <v>157</v>
      </c>
      <c r="M86" s="462" t="s">
        <v>271</v>
      </c>
      <c r="N86" s="463">
        <v>147.07</v>
      </c>
      <c r="P86" s="370"/>
      <c r="Q86" s="371"/>
      <c r="R86" s="384"/>
    </row>
    <row r="87" spans="1:18" ht="20" customHeight="1">
      <c r="B87" s="456"/>
      <c r="C87" s="472" t="s">
        <v>339</v>
      </c>
      <c r="D87" s="422" t="s">
        <v>411</v>
      </c>
      <c r="E87" s="422" t="s">
        <v>290</v>
      </c>
      <c r="F87" s="474" t="s">
        <v>412</v>
      </c>
      <c r="G87" s="366">
        <v>115</v>
      </c>
      <c r="H87" s="366">
        <v>115</v>
      </c>
      <c r="I87" s="366" t="s">
        <v>271</v>
      </c>
      <c r="J87" s="366">
        <v>115</v>
      </c>
      <c r="K87" s="366">
        <v>115</v>
      </c>
      <c r="L87" s="366">
        <v>115</v>
      </c>
      <c r="M87" s="462" t="s">
        <v>271</v>
      </c>
      <c r="N87" s="463">
        <v>115</v>
      </c>
      <c r="P87" s="370"/>
      <c r="Q87" s="371"/>
      <c r="R87" s="384"/>
    </row>
    <row r="88" spans="1:18" ht="20" customHeight="1">
      <c r="B88" s="456"/>
      <c r="C88" s="472" t="s">
        <v>302</v>
      </c>
      <c r="D88" s="422" t="s">
        <v>411</v>
      </c>
      <c r="E88" s="422" t="s">
        <v>290</v>
      </c>
      <c r="F88" s="474" t="s">
        <v>412</v>
      </c>
      <c r="G88" s="366">
        <v>180</v>
      </c>
      <c r="H88" s="366">
        <v>180</v>
      </c>
      <c r="I88" s="366" t="s">
        <v>271</v>
      </c>
      <c r="J88" s="366">
        <v>180</v>
      </c>
      <c r="K88" s="366">
        <v>180</v>
      </c>
      <c r="L88" s="366">
        <v>180</v>
      </c>
      <c r="M88" s="462" t="s">
        <v>271</v>
      </c>
      <c r="N88" s="463">
        <v>180</v>
      </c>
      <c r="P88" s="370"/>
      <c r="Q88" s="371"/>
      <c r="R88" s="384"/>
    </row>
    <row r="89" spans="1:18" s="478" customFormat="1" ht="20" customHeight="1">
      <c r="A89" s="476"/>
      <c r="B89" s="477"/>
      <c r="C89" s="474" t="s">
        <v>303</v>
      </c>
      <c r="D89" s="474" t="s">
        <v>411</v>
      </c>
      <c r="E89" s="474" t="s">
        <v>290</v>
      </c>
      <c r="F89" s="474" t="s">
        <v>412</v>
      </c>
      <c r="G89" s="465">
        <v>65</v>
      </c>
      <c r="H89" s="465">
        <v>75</v>
      </c>
      <c r="I89" s="465" t="s">
        <v>271</v>
      </c>
      <c r="J89" s="465">
        <v>100</v>
      </c>
      <c r="K89" s="465">
        <v>100</v>
      </c>
      <c r="L89" s="465" t="s">
        <v>271</v>
      </c>
      <c r="M89" s="466" t="s">
        <v>271</v>
      </c>
      <c r="N89" s="467">
        <v>79.72</v>
      </c>
      <c r="P89" s="370"/>
      <c r="Q89" s="371"/>
      <c r="R89" s="479"/>
    </row>
    <row r="90" spans="1:18" s="478" customFormat="1" ht="20" customHeight="1">
      <c r="A90" s="476"/>
      <c r="B90" s="456" t="s">
        <v>413</v>
      </c>
      <c r="C90" s="474" t="s">
        <v>414</v>
      </c>
      <c r="D90" s="422" t="s">
        <v>357</v>
      </c>
      <c r="E90" s="474"/>
      <c r="F90" s="474"/>
      <c r="G90" s="465">
        <v>75.900000000000006</v>
      </c>
      <c r="H90" s="465">
        <v>75.900000000000006</v>
      </c>
      <c r="I90" s="465" t="s">
        <v>271</v>
      </c>
      <c r="J90" s="465">
        <v>75.900000000000006</v>
      </c>
      <c r="K90" s="465">
        <v>75.900000000000006</v>
      </c>
      <c r="L90" s="465">
        <v>75.900000000000006</v>
      </c>
      <c r="M90" s="466" t="s">
        <v>271</v>
      </c>
      <c r="N90" s="467">
        <v>75.900000000000006</v>
      </c>
      <c r="P90" s="370"/>
      <c r="Q90" s="371"/>
      <c r="R90" s="479"/>
    </row>
    <row r="91" spans="1:18" s="478" customFormat="1" ht="20" customHeight="1">
      <c r="A91" s="476"/>
      <c r="B91" s="456"/>
      <c r="C91" s="422" t="s">
        <v>415</v>
      </c>
      <c r="D91" s="422" t="s">
        <v>357</v>
      </c>
      <c r="E91" s="422" t="s">
        <v>341</v>
      </c>
      <c r="F91" s="422" t="s">
        <v>341</v>
      </c>
      <c r="G91" s="465">
        <v>46</v>
      </c>
      <c r="H91" s="465">
        <v>46</v>
      </c>
      <c r="I91" s="465" t="s">
        <v>271</v>
      </c>
      <c r="J91" s="465">
        <v>46</v>
      </c>
      <c r="K91" s="465">
        <v>46</v>
      </c>
      <c r="L91" s="465" t="s">
        <v>271</v>
      </c>
      <c r="M91" s="466" t="s">
        <v>271</v>
      </c>
      <c r="N91" s="467">
        <v>46</v>
      </c>
      <c r="P91" s="370"/>
      <c r="Q91" s="371"/>
      <c r="R91" s="479"/>
    </row>
    <row r="92" spans="1:18" s="468" customFormat="1" ht="20" customHeight="1">
      <c r="A92" s="464"/>
      <c r="B92" s="456"/>
      <c r="C92" s="422" t="s">
        <v>378</v>
      </c>
      <c r="D92" s="422" t="s">
        <v>357</v>
      </c>
      <c r="E92" s="422" t="s">
        <v>341</v>
      </c>
      <c r="F92" s="422" t="s">
        <v>341</v>
      </c>
      <c r="G92" s="366">
        <v>47.8</v>
      </c>
      <c r="H92" s="366">
        <v>47.8</v>
      </c>
      <c r="I92" s="366">
        <v>47.8</v>
      </c>
      <c r="J92" s="366">
        <v>47.8</v>
      </c>
      <c r="K92" s="366">
        <v>47.8</v>
      </c>
      <c r="L92" s="366" t="s">
        <v>271</v>
      </c>
      <c r="M92" s="462" t="s">
        <v>271</v>
      </c>
      <c r="N92" s="463">
        <v>47.8</v>
      </c>
      <c r="P92" s="370"/>
      <c r="Q92" s="371"/>
      <c r="R92" s="469"/>
    </row>
    <row r="93" spans="1:18" ht="20" customHeight="1" thickBot="1">
      <c r="B93" s="434"/>
      <c r="C93" s="435" t="s">
        <v>416</v>
      </c>
      <c r="D93" s="378" t="s">
        <v>357</v>
      </c>
      <c r="E93" s="378" t="s">
        <v>341</v>
      </c>
      <c r="F93" s="378" t="s">
        <v>341</v>
      </c>
      <c r="G93" s="380">
        <v>43</v>
      </c>
      <c r="H93" s="380">
        <v>43</v>
      </c>
      <c r="I93" s="380" t="s">
        <v>271</v>
      </c>
      <c r="J93" s="380">
        <v>43</v>
      </c>
      <c r="K93" s="380">
        <v>43</v>
      </c>
      <c r="L93" s="380" t="s">
        <v>271</v>
      </c>
      <c r="M93" s="381" t="s">
        <v>271</v>
      </c>
      <c r="N93" s="382">
        <v>43</v>
      </c>
      <c r="P93" s="370"/>
      <c r="Q93" s="371"/>
      <c r="R93" s="384"/>
    </row>
    <row r="94" spans="1:18" ht="16.399999999999999" customHeight="1">
      <c r="N94" s="106" t="s">
        <v>70</v>
      </c>
      <c r="P94" s="370"/>
      <c r="Q94" s="371"/>
    </row>
    <row r="95" spans="1:18" ht="16.399999999999999" customHeight="1">
      <c r="M95" s="480"/>
      <c r="N95" s="165"/>
      <c r="P95" s="370"/>
      <c r="Q95" s="371"/>
    </row>
    <row r="96" spans="1:18" ht="16.399999999999999" customHeight="1">
      <c r="P96" s="370"/>
      <c r="Q96" s="371"/>
    </row>
    <row r="97" spans="16:17" ht="16.399999999999999" customHeight="1">
      <c r="P97" s="370"/>
      <c r="Q97" s="371"/>
    </row>
    <row r="98" spans="16:17" ht="16.399999999999999" customHeight="1">
      <c r="Q98" s="384"/>
    </row>
    <row r="99" spans="16:17" ht="16.399999999999999" customHeight="1">
      <c r="Q99" s="384"/>
    </row>
    <row r="100" spans="16:17" ht="16.399999999999999" customHeight="1">
      <c r="Q100" s="38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1339-D166-44CB-8CB5-04CD8CD87085}">
  <sheetPr>
    <pageSetUpPr fitToPage="1"/>
  </sheetPr>
  <dimension ref="A2:K38"/>
  <sheetViews>
    <sheetView showGridLines="0" zoomScaleNormal="100" zoomScaleSheetLayoutView="80" workbookViewId="0"/>
  </sheetViews>
  <sheetFormatPr baseColWidth="10" defaultColWidth="12.54296875" defaultRowHeight="14"/>
  <cols>
    <col min="1" max="1" width="2.6328125" style="481" customWidth="1"/>
    <col min="2" max="2" width="36.36328125" style="453" bestFit="1" customWidth="1"/>
    <col min="3" max="3" width="12.6328125" style="453" customWidth="1"/>
    <col min="4" max="4" width="31.36328125" style="453" bestFit="1" customWidth="1"/>
    <col min="5" max="5" width="7.6328125" style="453" customWidth="1"/>
    <col min="6" max="6" width="21.6328125" style="453" customWidth="1"/>
    <col min="7" max="7" width="52.54296875" style="453" customWidth="1"/>
    <col min="8" max="8" width="3.6328125" style="338" customWidth="1"/>
    <col min="9" max="9" width="8.36328125" style="338" bestFit="1" customWidth="1"/>
    <col min="10" max="10" width="10.6328125" style="417" bestFit="1" customWidth="1"/>
    <col min="11" max="11" width="9.36328125" style="338" customWidth="1"/>
    <col min="12" max="12" width="12.54296875" style="338"/>
    <col min="13" max="14" width="14.6328125" style="338" bestFit="1" customWidth="1"/>
    <col min="15" max="15" width="12.6328125" style="338" bestFit="1" customWidth="1"/>
    <col min="16" max="16384" width="12.54296875" style="338"/>
  </cols>
  <sheetData>
    <row r="2" spans="1:11">
      <c r="G2" s="341"/>
      <c r="H2" s="342"/>
    </row>
    <row r="3" spans="1:11" ht="8.25" customHeight="1">
      <c r="H3" s="342"/>
    </row>
    <row r="4" spans="1:11" ht="0.75" customHeight="1" thickBot="1">
      <c r="H4" s="342"/>
    </row>
    <row r="5" spans="1:11" ht="26.25" customHeight="1" thickBot="1">
      <c r="B5" s="691" t="s">
        <v>417</v>
      </c>
      <c r="C5" s="692"/>
      <c r="D5" s="692"/>
      <c r="E5" s="692"/>
      <c r="F5" s="692"/>
      <c r="G5" s="693"/>
      <c r="H5" s="343"/>
    </row>
    <row r="6" spans="1:11" ht="15" customHeight="1">
      <c r="B6" s="695"/>
      <c r="C6" s="695"/>
      <c r="D6" s="695"/>
      <c r="E6" s="695"/>
      <c r="F6" s="695"/>
      <c r="G6" s="695"/>
      <c r="H6" s="345"/>
    </row>
    <row r="7" spans="1:11" ht="15" customHeight="1">
      <c r="B7" s="695" t="s">
        <v>345</v>
      </c>
      <c r="C7" s="695"/>
      <c r="D7" s="695"/>
      <c r="E7" s="695"/>
      <c r="F7" s="695"/>
      <c r="G7" s="695"/>
      <c r="H7" s="345"/>
    </row>
    <row r="8" spans="1:11" ht="15" customHeight="1">
      <c r="B8" s="413"/>
      <c r="C8" s="413"/>
      <c r="D8" s="413"/>
      <c r="E8" s="413"/>
      <c r="F8" s="413"/>
      <c r="G8" s="413"/>
      <c r="H8" s="345"/>
    </row>
    <row r="9" spans="1:11" ht="16.5" customHeight="1">
      <c r="B9" s="689" t="s">
        <v>346</v>
      </c>
      <c r="C9" s="689"/>
      <c r="D9" s="689"/>
      <c r="E9" s="689"/>
      <c r="F9" s="689"/>
      <c r="G9" s="689"/>
      <c r="H9" s="345"/>
    </row>
    <row r="10" spans="1:11" ht="12" customHeight="1">
      <c r="B10" s="415"/>
      <c r="C10" s="415"/>
      <c r="D10" s="415"/>
      <c r="E10" s="415"/>
      <c r="F10" s="415"/>
      <c r="G10" s="415"/>
      <c r="H10" s="345"/>
      <c r="J10" s="482"/>
    </row>
    <row r="11" spans="1:11" ht="17.25" customHeight="1">
      <c r="A11" s="414"/>
      <c r="B11" s="690" t="s">
        <v>186</v>
      </c>
      <c r="C11" s="690"/>
      <c r="D11" s="690"/>
      <c r="E11" s="690"/>
      <c r="F11" s="690"/>
      <c r="G11" s="690"/>
      <c r="H11" s="416"/>
    </row>
    <row r="12" spans="1:11" ht="6.75" customHeight="1" thickBot="1">
      <c r="A12" s="414"/>
      <c r="B12" s="415"/>
      <c r="C12" s="415"/>
      <c r="D12" s="415"/>
      <c r="E12" s="415"/>
      <c r="F12" s="415"/>
      <c r="G12" s="415"/>
      <c r="H12" s="416"/>
    </row>
    <row r="13" spans="1:11" ht="16.399999999999999" customHeight="1">
      <c r="A13" s="414"/>
      <c r="B13" s="349" t="s">
        <v>123</v>
      </c>
      <c r="C13" s="350" t="s">
        <v>279</v>
      </c>
      <c r="D13" s="351" t="s">
        <v>280</v>
      </c>
      <c r="E13" s="350" t="s">
        <v>281</v>
      </c>
      <c r="F13" s="351" t="s">
        <v>282</v>
      </c>
      <c r="G13" s="418" t="s">
        <v>347</v>
      </c>
      <c r="H13" s="483"/>
    </row>
    <row r="14" spans="1:11" ht="16.399999999999999" customHeight="1">
      <c r="A14" s="414"/>
      <c r="B14" s="358"/>
      <c r="C14" s="359"/>
      <c r="D14" s="419" t="s">
        <v>285</v>
      </c>
      <c r="E14" s="359"/>
      <c r="F14" s="360"/>
      <c r="G14" s="420" t="s">
        <v>348</v>
      </c>
      <c r="H14" s="484"/>
    </row>
    <row r="15" spans="1:11" ht="30" customHeight="1">
      <c r="A15" s="414"/>
      <c r="B15" s="364" t="s">
        <v>358</v>
      </c>
      <c r="C15" s="365" t="s">
        <v>349</v>
      </c>
      <c r="D15" s="365" t="s">
        <v>360</v>
      </c>
      <c r="E15" s="365" t="s">
        <v>341</v>
      </c>
      <c r="F15" s="365" t="s">
        <v>361</v>
      </c>
      <c r="G15" s="485">
        <v>223.11</v>
      </c>
      <c r="H15" s="486"/>
      <c r="I15" s="487"/>
      <c r="J15" s="371"/>
      <c r="K15" s="488"/>
    </row>
    <row r="16" spans="1:11" ht="30" customHeight="1">
      <c r="A16" s="414"/>
      <c r="B16" s="364"/>
      <c r="C16" s="365" t="s">
        <v>349</v>
      </c>
      <c r="D16" s="365" t="s">
        <v>363</v>
      </c>
      <c r="E16" s="365" t="s">
        <v>341</v>
      </c>
      <c r="F16" s="365" t="s">
        <v>364</v>
      </c>
      <c r="G16" s="485">
        <v>264.47000000000003</v>
      </c>
      <c r="H16" s="486"/>
      <c r="I16" s="487"/>
      <c r="J16" s="371"/>
      <c r="K16" s="488"/>
    </row>
    <row r="17" spans="1:11" s="468" customFormat="1" ht="30" customHeight="1">
      <c r="A17" s="489"/>
      <c r="B17" s="406"/>
      <c r="C17" s="365" t="s">
        <v>349</v>
      </c>
      <c r="D17" s="365" t="s">
        <v>366</v>
      </c>
      <c r="E17" s="365" t="s">
        <v>341</v>
      </c>
      <c r="F17" s="365" t="s">
        <v>361</v>
      </c>
      <c r="G17" s="485">
        <v>233.34</v>
      </c>
      <c r="H17" s="490"/>
      <c r="I17" s="487"/>
      <c r="J17" s="371"/>
      <c r="K17" s="491"/>
    </row>
    <row r="18" spans="1:11" s="375" customFormat="1" ht="30" customHeight="1">
      <c r="A18" s="481"/>
      <c r="B18" s="421" t="s">
        <v>370</v>
      </c>
      <c r="C18" s="365" t="s">
        <v>349</v>
      </c>
      <c r="D18" s="365" t="s">
        <v>357</v>
      </c>
      <c r="E18" s="365" t="s">
        <v>341</v>
      </c>
      <c r="F18" s="365" t="s">
        <v>371</v>
      </c>
      <c r="G18" s="485">
        <v>188.82</v>
      </c>
      <c r="H18" s="374"/>
      <c r="I18" s="487"/>
      <c r="J18" s="371"/>
      <c r="K18" s="424"/>
    </row>
    <row r="19" spans="1:11" s="375" customFormat="1" ht="30" customHeight="1">
      <c r="A19" s="481"/>
      <c r="B19" s="421" t="s">
        <v>373</v>
      </c>
      <c r="C19" s="365" t="s">
        <v>349</v>
      </c>
      <c r="D19" s="365" t="s">
        <v>357</v>
      </c>
      <c r="E19" s="365" t="s">
        <v>341</v>
      </c>
      <c r="F19" s="365" t="s">
        <v>418</v>
      </c>
      <c r="G19" s="485">
        <v>72</v>
      </c>
      <c r="H19" s="374"/>
      <c r="I19" s="487"/>
      <c r="J19" s="371"/>
      <c r="K19" s="424"/>
    </row>
    <row r="20" spans="1:11" s="375" customFormat="1" ht="30" customHeight="1">
      <c r="A20" s="481"/>
      <c r="B20" s="421" t="s">
        <v>375</v>
      </c>
      <c r="C20" s="365" t="s">
        <v>349</v>
      </c>
      <c r="D20" s="365" t="s">
        <v>357</v>
      </c>
      <c r="E20" s="365" t="s">
        <v>341</v>
      </c>
      <c r="F20" s="365" t="s">
        <v>376</v>
      </c>
      <c r="G20" s="485">
        <v>38.15</v>
      </c>
      <c r="H20" s="374"/>
      <c r="I20" s="487"/>
      <c r="J20" s="371"/>
      <c r="K20" s="424"/>
    </row>
    <row r="21" spans="1:11" s="375" customFormat="1" ht="30" customHeight="1">
      <c r="A21" s="481"/>
      <c r="B21" s="492" t="s">
        <v>379</v>
      </c>
      <c r="C21" s="365" t="s">
        <v>349</v>
      </c>
      <c r="D21" s="365" t="s">
        <v>380</v>
      </c>
      <c r="E21" s="365" t="s">
        <v>341</v>
      </c>
      <c r="F21" s="365" t="s">
        <v>419</v>
      </c>
      <c r="G21" s="493">
        <v>228.93</v>
      </c>
      <c r="H21" s="374"/>
      <c r="I21" s="487"/>
      <c r="J21" s="371"/>
      <c r="K21" s="424"/>
    </row>
    <row r="22" spans="1:11" s="375" customFormat="1" ht="30" customHeight="1">
      <c r="A22" s="481"/>
      <c r="B22" s="421" t="s">
        <v>382</v>
      </c>
      <c r="C22" s="365" t="s">
        <v>349</v>
      </c>
      <c r="D22" s="365" t="s">
        <v>357</v>
      </c>
      <c r="E22" s="365" t="s">
        <v>341</v>
      </c>
      <c r="F22" s="365" t="s">
        <v>384</v>
      </c>
      <c r="G22" s="493">
        <v>113.38</v>
      </c>
      <c r="H22" s="374"/>
      <c r="I22" s="487"/>
      <c r="J22" s="371"/>
      <c r="K22" s="424"/>
    </row>
    <row r="23" spans="1:11" s="375" customFormat="1" ht="30" customHeight="1">
      <c r="A23" s="481"/>
      <c r="B23" s="421" t="s">
        <v>385</v>
      </c>
      <c r="C23" s="365" t="s">
        <v>349</v>
      </c>
      <c r="D23" s="365" t="s">
        <v>357</v>
      </c>
      <c r="E23" s="365" t="s">
        <v>341</v>
      </c>
      <c r="F23" s="365" t="s">
        <v>341</v>
      </c>
      <c r="G23" s="485">
        <v>169.61</v>
      </c>
      <c r="H23" s="374"/>
      <c r="I23" s="487"/>
      <c r="J23" s="371"/>
      <c r="K23" s="424"/>
    </row>
    <row r="24" spans="1:11" s="375" customFormat="1" ht="30" customHeight="1">
      <c r="A24" s="481"/>
      <c r="B24" s="421" t="s">
        <v>389</v>
      </c>
      <c r="C24" s="365" t="s">
        <v>349</v>
      </c>
      <c r="D24" s="365" t="s">
        <v>357</v>
      </c>
      <c r="E24" s="365" t="s">
        <v>341</v>
      </c>
      <c r="F24" s="365" t="s">
        <v>341</v>
      </c>
      <c r="G24" s="485">
        <v>463.18</v>
      </c>
      <c r="H24" s="374"/>
      <c r="I24" s="487"/>
      <c r="J24" s="371"/>
      <c r="K24" s="424"/>
    </row>
    <row r="25" spans="1:11" s="375" customFormat="1" ht="30" customHeight="1">
      <c r="A25" s="481"/>
      <c r="B25" s="421" t="s">
        <v>392</v>
      </c>
      <c r="C25" s="365" t="s">
        <v>349</v>
      </c>
      <c r="D25" s="365" t="s">
        <v>357</v>
      </c>
      <c r="E25" s="365" t="s">
        <v>290</v>
      </c>
      <c r="F25" s="365" t="s">
        <v>420</v>
      </c>
      <c r="G25" s="485">
        <v>111.92</v>
      </c>
      <c r="H25" s="374"/>
      <c r="I25" s="487"/>
      <c r="J25" s="371"/>
      <c r="K25" s="424"/>
    </row>
    <row r="26" spans="1:11" s="375" customFormat="1" ht="30" customHeight="1">
      <c r="A26" s="481"/>
      <c r="B26" s="421" t="s">
        <v>397</v>
      </c>
      <c r="C26" s="365" t="s">
        <v>349</v>
      </c>
      <c r="D26" s="365" t="s">
        <v>421</v>
      </c>
      <c r="E26" s="365" t="s">
        <v>341</v>
      </c>
      <c r="F26" s="365" t="s">
        <v>399</v>
      </c>
      <c r="G26" s="485">
        <v>122.1</v>
      </c>
      <c r="H26" s="374"/>
      <c r="I26" s="487"/>
      <c r="J26" s="371"/>
      <c r="K26" s="424"/>
    </row>
    <row r="27" spans="1:11" s="375" customFormat="1" ht="30" customHeight="1">
      <c r="A27" s="481"/>
      <c r="B27" s="421" t="s">
        <v>401</v>
      </c>
      <c r="C27" s="365" t="s">
        <v>349</v>
      </c>
      <c r="D27" s="365" t="s">
        <v>357</v>
      </c>
      <c r="E27" s="365" t="s">
        <v>290</v>
      </c>
      <c r="F27" s="365" t="s">
        <v>406</v>
      </c>
      <c r="G27" s="485">
        <v>135.43</v>
      </c>
      <c r="H27" s="374"/>
      <c r="I27" s="487"/>
      <c r="J27" s="371"/>
      <c r="K27" s="424"/>
    </row>
    <row r="28" spans="1:11" ht="30" customHeight="1">
      <c r="A28" s="414"/>
      <c r="B28" s="373" t="s">
        <v>407</v>
      </c>
      <c r="C28" s="365" t="s">
        <v>349</v>
      </c>
      <c r="D28" s="365" t="s">
        <v>357</v>
      </c>
      <c r="E28" s="365" t="s">
        <v>341</v>
      </c>
      <c r="F28" s="365" t="s">
        <v>341</v>
      </c>
      <c r="G28" s="485">
        <v>125.38</v>
      </c>
      <c r="I28" s="487"/>
      <c r="J28" s="371"/>
      <c r="K28" s="488"/>
    </row>
    <row r="29" spans="1:11" ht="30" customHeight="1">
      <c r="A29" s="414"/>
      <c r="B29" s="373" t="s">
        <v>408</v>
      </c>
      <c r="C29" s="365" t="s">
        <v>349</v>
      </c>
      <c r="D29" s="365" t="s">
        <v>409</v>
      </c>
      <c r="E29" s="365" t="s">
        <v>290</v>
      </c>
      <c r="F29" s="365" t="s">
        <v>341</v>
      </c>
      <c r="G29" s="485">
        <v>198.92</v>
      </c>
      <c r="I29" s="487"/>
      <c r="J29" s="371"/>
      <c r="K29" s="488"/>
    </row>
    <row r="30" spans="1:11" ht="30" customHeight="1">
      <c r="A30" s="414"/>
      <c r="B30" s="364"/>
      <c r="C30" s="365" t="s">
        <v>349</v>
      </c>
      <c r="D30" s="365" t="s">
        <v>410</v>
      </c>
      <c r="E30" s="365" t="s">
        <v>290</v>
      </c>
      <c r="F30" s="365" t="s">
        <v>341</v>
      </c>
      <c r="G30" s="485">
        <v>158.21</v>
      </c>
      <c r="I30" s="487"/>
      <c r="J30" s="371"/>
      <c r="K30" s="488"/>
    </row>
    <row r="31" spans="1:11" ht="30" customHeight="1">
      <c r="B31" s="406"/>
      <c r="C31" s="365" t="s">
        <v>349</v>
      </c>
      <c r="D31" s="365" t="s">
        <v>411</v>
      </c>
      <c r="E31" s="365" t="s">
        <v>290</v>
      </c>
      <c r="F31" s="365" t="s">
        <v>412</v>
      </c>
      <c r="G31" s="485">
        <v>136.83000000000001</v>
      </c>
      <c r="H31" s="486"/>
      <c r="I31" s="487"/>
      <c r="J31" s="371"/>
      <c r="K31" s="491"/>
    </row>
    <row r="32" spans="1:11" s="375" customFormat="1" ht="30" customHeight="1" thickBot="1">
      <c r="A32" s="481"/>
      <c r="B32" s="494" t="s">
        <v>413</v>
      </c>
      <c r="C32" s="495" t="s">
        <v>349</v>
      </c>
      <c r="D32" s="495" t="s">
        <v>357</v>
      </c>
      <c r="E32" s="495" t="s">
        <v>341</v>
      </c>
      <c r="F32" s="495" t="s">
        <v>341</v>
      </c>
      <c r="G32" s="496">
        <v>44.75</v>
      </c>
      <c r="H32" s="374"/>
      <c r="I32" s="487"/>
      <c r="J32" s="371"/>
      <c r="K32" s="424"/>
    </row>
    <row r="33" spans="1:10" ht="12.75" customHeight="1">
      <c r="A33" s="338"/>
      <c r="G33" s="127" t="s">
        <v>70</v>
      </c>
      <c r="J33" s="482"/>
    </row>
    <row r="34" spans="1:10" ht="14.25" customHeight="1">
      <c r="A34" s="338"/>
      <c r="G34" s="165"/>
    </row>
    <row r="37" spans="1:10" ht="21" customHeight="1">
      <c r="A37" s="338"/>
    </row>
    <row r="38" spans="1:10" ht="18" customHeight="1">
      <c r="A38" s="33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123CB-2721-4654-9642-ED4A4FBDB3B3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497" customWidth="1"/>
    <col min="2" max="2" width="25" style="497" customWidth="1"/>
    <col min="3" max="3" width="11.54296875" style="497" customWidth="1"/>
    <col min="4" max="4" width="11.453125" style="497"/>
    <col min="5" max="5" width="19" style="497" customWidth="1"/>
    <col min="6" max="7" width="16.54296875" style="497" customWidth="1"/>
    <col min="8" max="8" width="15.90625" style="497" customWidth="1"/>
    <col min="9" max="9" width="2.6328125" style="497" customWidth="1"/>
    <col min="10" max="16384" width="11.453125" style="497"/>
  </cols>
  <sheetData>
    <row r="3" spans="2:8" ht="17.5">
      <c r="B3" s="681" t="s">
        <v>422</v>
      </c>
      <c r="C3" s="681"/>
      <c r="D3" s="681"/>
      <c r="E3" s="681"/>
      <c r="F3" s="681"/>
      <c r="G3" s="681"/>
      <c r="H3" s="681"/>
    </row>
    <row r="4" spans="2:8" ht="15">
      <c r="B4" s="700" t="s">
        <v>423</v>
      </c>
      <c r="C4" s="700"/>
      <c r="D4" s="700"/>
      <c r="E4" s="700"/>
      <c r="F4" s="700"/>
      <c r="G4" s="700"/>
      <c r="H4" s="700"/>
    </row>
    <row r="5" spans="2:8" ht="15.5" thickBot="1">
      <c r="B5" s="344"/>
      <c r="C5" s="344"/>
      <c r="D5" s="344"/>
      <c r="E5" s="344"/>
      <c r="F5" s="344"/>
      <c r="G5" s="344"/>
      <c r="H5" s="344"/>
    </row>
    <row r="6" spans="2:8" ht="14" thickBot="1">
      <c r="B6" s="691" t="s">
        <v>424</v>
      </c>
      <c r="C6" s="692"/>
      <c r="D6" s="692"/>
      <c r="E6" s="692"/>
      <c r="F6" s="692"/>
      <c r="G6" s="692"/>
      <c r="H6" s="693"/>
    </row>
    <row r="7" spans="2:8" ht="9" customHeight="1">
      <c r="B7" s="498"/>
      <c r="C7" s="498"/>
      <c r="D7" s="498"/>
      <c r="E7" s="498"/>
      <c r="F7" s="498"/>
      <c r="G7" s="498"/>
      <c r="H7" s="498"/>
    </row>
    <row r="8" spans="2:8">
      <c r="B8" s="701" t="s">
        <v>425</v>
      </c>
      <c r="C8" s="701"/>
      <c r="D8" s="701"/>
      <c r="E8" s="701"/>
      <c r="F8" s="701"/>
      <c r="G8" s="701"/>
      <c r="H8" s="701"/>
    </row>
    <row r="9" spans="2:8">
      <c r="B9" s="112" t="s">
        <v>426</v>
      </c>
      <c r="C9" s="112" t="s">
        <v>427</v>
      </c>
      <c r="D9" s="112"/>
      <c r="E9" s="112"/>
      <c r="F9" s="112"/>
      <c r="G9" s="112"/>
      <c r="H9" s="112"/>
    </row>
    <row r="10" spans="2:8" ht="13" thickBot="1">
      <c r="B10" s="499"/>
      <c r="C10" s="499"/>
      <c r="D10" s="499"/>
      <c r="E10" s="499"/>
      <c r="F10" s="499"/>
      <c r="G10" s="499"/>
      <c r="H10" s="499"/>
    </row>
    <row r="11" spans="2:8" ht="12.75" customHeight="1">
      <c r="B11" s="500"/>
      <c r="C11" s="501" t="s">
        <v>428</v>
      </c>
      <c r="D11" s="502"/>
      <c r="E11" s="503"/>
      <c r="F11" s="702" t="s">
        <v>429</v>
      </c>
      <c r="G11" s="702" t="s">
        <v>430</v>
      </c>
      <c r="H11" s="504"/>
    </row>
    <row r="12" spans="2:8">
      <c r="B12" s="505" t="s">
        <v>431</v>
      </c>
      <c r="C12" s="506" t="s">
        <v>432</v>
      </c>
      <c r="D12" s="507"/>
      <c r="E12" s="508"/>
      <c r="F12" s="703"/>
      <c r="G12" s="703"/>
      <c r="H12" s="509" t="s">
        <v>433</v>
      </c>
    </row>
    <row r="13" spans="2:8" ht="13" thickBot="1">
      <c r="B13" s="505"/>
      <c r="C13" s="506" t="s">
        <v>434</v>
      </c>
      <c r="D13" s="507"/>
      <c r="E13" s="508"/>
      <c r="F13" s="704"/>
      <c r="G13" s="704"/>
      <c r="H13" s="509"/>
    </row>
    <row r="14" spans="2:8" ht="15.9" customHeight="1">
      <c r="B14" s="698" t="s">
        <v>435</v>
      </c>
      <c r="C14" s="510" t="s">
        <v>436</v>
      </c>
      <c r="D14" s="511"/>
      <c r="E14" s="512"/>
      <c r="F14" s="513" t="s">
        <v>437</v>
      </c>
      <c r="G14" s="513" t="s">
        <v>438</v>
      </c>
      <c r="H14" s="514">
        <v>8.6599999999999682</v>
      </c>
    </row>
    <row r="15" spans="2:8" ht="15.9" customHeight="1">
      <c r="B15" s="699"/>
      <c r="C15" s="515" t="s">
        <v>439</v>
      </c>
      <c r="D15" s="516"/>
      <c r="E15" s="517"/>
      <c r="F15" s="518" t="s">
        <v>440</v>
      </c>
      <c r="G15" s="518" t="s">
        <v>441</v>
      </c>
      <c r="H15" s="134">
        <v>5.8999999999999773</v>
      </c>
    </row>
    <row r="16" spans="2:8" ht="15.9" customHeight="1">
      <c r="B16" s="699"/>
      <c r="C16" s="519" t="s">
        <v>442</v>
      </c>
      <c r="D16" s="516"/>
      <c r="E16" s="517"/>
      <c r="F16" s="520" t="s">
        <v>443</v>
      </c>
      <c r="G16" s="520" t="s">
        <v>444</v>
      </c>
      <c r="H16" s="521">
        <v>7.5500000000000682</v>
      </c>
    </row>
    <row r="17" spans="2:8" ht="15.9" customHeight="1">
      <c r="B17" s="699"/>
      <c r="C17" s="522" t="s">
        <v>445</v>
      </c>
      <c r="D17" s="109"/>
      <c r="E17" s="523"/>
      <c r="F17" s="518" t="s">
        <v>446</v>
      </c>
      <c r="G17" s="518" t="s">
        <v>447</v>
      </c>
      <c r="H17" s="134">
        <v>4.3700000000000045</v>
      </c>
    </row>
    <row r="18" spans="2:8" ht="15.9" customHeight="1">
      <c r="B18" s="699"/>
      <c r="C18" s="515" t="s">
        <v>448</v>
      </c>
      <c r="D18" s="516"/>
      <c r="E18" s="517"/>
      <c r="F18" s="518" t="s">
        <v>449</v>
      </c>
      <c r="G18" s="518" t="s">
        <v>450</v>
      </c>
      <c r="H18" s="134">
        <v>21.080000000000041</v>
      </c>
    </row>
    <row r="19" spans="2:8" ht="15.9" customHeight="1">
      <c r="B19" s="699"/>
      <c r="C19" s="519" t="s">
        <v>451</v>
      </c>
      <c r="D19" s="516"/>
      <c r="E19" s="517"/>
      <c r="F19" s="520" t="s">
        <v>452</v>
      </c>
      <c r="G19" s="520" t="s">
        <v>453</v>
      </c>
      <c r="H19" s="521">
        <v>10.719999999999914</v>
      </c>
    </row>
    <row r="20" spans="2:8" ht="15.9" customHeight="1">
      <c r="B20" s="524"/>
      <c r="C20" s="522" t="s">
        <v>454</v>
      </c>
      <c r="D20" s="109"/>
      <c r="E20" s="523"/>
      <c r="F20" s="518" t="s">
        <v>455</v>
      </c>
      <c r="G20" s="518" t="s">
        <v>456</v>
      </c>
      <c r="H20" s="134">
        <v>-14.559999999999945</v>
      </c>
    </row>
    <row r="21" spans="2:8" ht="15.9" customHeight="1">
      <c r="B21" s="524"/>
      <c r="C21" s="515" t="s">
        <v>457</v>
      </c>
      <c r="D21" s="516"/>
      <c r="E21" s="517"/>
      <c r="F21" s="518" t="s">
        <v>458</v>
      </c>
      <c r="G21" s="518" t="s">
        <v>459</v>
      </c>
      <c r="H21" s="134">
        <v>25.419999999999959</v>
      </c>
    </row>
    <row r="22" spans="2:8" ht="15.9" customHeight="1" thickBot="1">
      <c r="B22" s="525"/>
      <c r="C22" s="526" t="s">
        <v>460</v>
      </c>
      <c r="D22" s="527"/>
      <c r="E22" s="528"/>
      <c r="F22" s="529" t="s">
        <v>461</v>
      </c>
      <c r="G22" s="529" t="s">
        <v>462</v>
      </c>
      <c r="H22" s="530">
        <v>1.0499999999999545</v>
      </c>
    </row>
    <row r="23" spans="2:8" ht="15.9" customHeight="1">
      <c r="B23" s="698" t="s">
        <v>463</v>
      </c>
      <c r="C23" s="510" t="s">
        <v>464</v>
      </c>
      <c r="D23" s="511"/>
      <c r="E23" s="512"/>
      <c r="F23" s="513" t="s">
        <v>465</v>
      </c>
      <c r="G23" s="513" t="s">
        <v>466</v>
      </c>
      <c r="H23" s="514">
        <v>41.099999999999966</v>
      </c>
    </row>
    <row r="24" spans="2:8" ht="15.9" customHeight="1">
      <c r="B24" s="699"/>
      <c r="C24" s="515" t="s">
        <v>467</v>
      </c>
      <c r="D24" s="516"/>
      <c r="E24" s="517"/>
      <c r="F24" s="518" t="s">
        <v>468</v>
      </c>
      <c r="G24" s="518" t="s">
        <v>469</v>
      </c>
      <c r="H24" s="134">
        <v>-6.0900000000000318</v>
      </c>
    </row>
    <row r="25" spans="2:8" ht="15.9" customHeight="1">
      <c r="B25" s="699"/>
      <c r="C25" s="519" t="s">
        <v>470</v>
      </c>
      <c r="D25" s="516"/>
      <c r="E25" s="517"/>
      <c r="F25" s="520" t="s">
        <v>471</v>
      </c>
      <c r="G25" s="520" t="s">
        <v>472</v>
      </c>
      <c r="H25" s="521">
        <v>33.889999999999986</v>
      </c>
    </row>
    <row r="26" spans="2:8" ht="15.9" customHeight="1">
      <c r="B26" s="699"/>
      <c r="C26" s="522" t="s">
        <v>448</v>
      </c>
      <c r="D26" s="109"/>
      <c r="E26" s="523"/>
      <c r="F26" s="518" t="s">
        <v>473</v>
      </c>
      <c r="G26" s="518" t="s">
        <v>474</v>
      </c>
      <c r="H26" s="134">
        <v>-1.2899999999999636</v>
      </c>
    </row>
    <row r="27" spans="2:8" ht="15.9" customHeight="1">
      <c r="B27" s="699"/>
      <c r="C27" s="515" t="s">
        <v>475</v>
      </c>
      <c r="D27" s="516"/>
      <c r="E27" s="517"/>
      <c r="F27" s="518" t="s">
        <v>476</v>
      </c>
      <c r="G27" s="518" t="s">
        <v>477</v>
      </c>
      <c r="H27" s="134">
        <v>2.9200000000000159</v>
      </c>
    </row>
    <row r="28" spans="2:8" ht="15.9" customHeight="1">
      <c r="B28" s="699"/>
      <c r="C28" s="519" t="s">
        <v>451</v>
      </c>
      <c r="D28" s="516"/>
      <c r="E28" s="517"/>
      <c r="F28" s="520" t="s">
        <v>478</v>
      </c>
      <c r="G28" s="520" t="s">
        <v>479</v>
      </c>
      <c r="H28" s="521">
        <v>2.4499999999999886</v>
      </c>
    </row>
    <row r="29" spans="2:8" ht="15.9" customHeight="1">
      <c r="B29" s="524"/>
      <c r="C29" s="531" t="s">
        <v>454</v>
      </c>
      <c r="D29" s="532"/>
      <c r="E29" s="523"/>
      <c r="F29" s="518" t="s">
        <v>480</v>
      </c>
      <c r="G29" s="518" t="s">
        <v>481</v>
      </c>
      <c r="H29" s="134">
        <v>2.2200000000000273</v>
      </c>
    </row>
    <row r="30" spans="2:8" ht="15.9" customHeight="1">
      <c r="B30" s="524"/>
      <c r="C30" s="531" t="s">
        <v>482</v>
      </c>
      <c r="D30" s="532"/>
      <c r="E30" s="523"/>
      <c r="F30" s="518" t="s">
        <v>483</v>
      </c>
      <c r="G30" s="518" t="s">
        <v>484</v>
      </c>
      <c r="H30" s="134">
        <v>-12.730000000000018</v>
      </c>
    </row>
    <row r="31" spans="2:8" ht="15.9" customHeight="1">
      <c r="B31" s="524"/>
      <c r="C31" s="533" t="s">
        <v>485</v>
      </c>
      <c r="D31" s="534"/>
      <c r="E31" s="517"/>
      <c r="F31" s="518" t="s">
        <v>486</v>
      </c>
      <c r="G31" s="518" t="s">
        <v>487</v>
      </c>
      <c r="H31" s="134">
        <v>11.170000000000016</v>
      </c>
    </row>
    <row r="32" spans="2:8" ht="15.9" customHeight="1" thickBot="1">
      <c r="B32" s="525"/>
      <c r="C32" s="526" t="s">
        <v>460</v>
      </c>
      <c r="D32" s="527"/>
      <c r="E32" s="528"/>
      <c r="F32" s="529" t="s">
        <v>488</v>
      </c>
      <c r="G32" s="529" t="s">
        <v>489</v>
      </c>
      <c r="H32" s="530">
        <v>-1.5399999999999636</v>
      </c>
    </row>
    <row r="33" spans="2:8" ht="15.9" customHeight="1">
      <c r="B33" s="698" t="s">
        <v>490</v>
      </c>
      <c r="C33" s="510" t="s">
        <v>436</v>
      </c>
      <c r="D33" s="511"/>
      <c r="E33" s="512"/>
      <c r="F33" s="513" t="s">
        <v>491</v>
      </c>
      <c r="G33" s="513" t="s">
        <v>492</v>
      </c>
      <c r="H33" s="514">
        <v>11.469999999999914</v>
      </c>
    </row>
    <row r="34" spans="2:8" ht="15.9" customHeight="1">
      <c r="B34" s="699"/>
      <c r="C34" s="515" t="s">
        <v>439</v>
      </c>
      <c r="D34" s="516"/>
      <c r="E34" s="517"/>
      <c r="F34" s="518" t="s">
        <v>493</v>
      </c>
      <c r="G34" s="518" t="s">
        <v>494</v>
      </c>
      <c r="H34" s="134">
        <v>12.419999999999959</v>
      </c>
    </row>
    <row r="35" spans="2:8" ht="15.9" customHeight="1">
      <c r="B35" s="699"/>
      <c r="C35" s="519" t="s">
        <v>442</v>
      </c>
      <c r="D35" s="516"/>
      <c r="E35" s="517"/>
      <c r="F35" s="520" t="s">
        <v>495</v>
      </c>
      <c r="G35" s="520" t="s">
        <v>496</v>
      </c>
      <c r="H35" s="521">
        <v>12.029999999999973</v>
      </c>
    </row>
    <row r="36" spans="2:8" ht="15.9" customHeight="1">
      <c r="B36" s="699"/>
      <c r="C36" s="522" t="s">
        <v>445</v>
      </c>
      <c r="D36" s="109"/>
      <c r="E36" s="523"/>
      <c r="F36" s="518" t="s">
        <v>497</v>
      </c>
      <c r="G36" s="518" t="s">
        <v>498</v>
      </c>
      <c r="H36" s="134">
        <v>27.860000000000014</v>
      </c>
    </row>
    <row r="37" spans="2:8" ht="15.9" customHeight="1">
      <c r="B37" s="699"/>
      <c r="C37" s="531" t="s">
        <v>448</v>
      </c>
      <c r="D37" s="532"/>
      <c r="E37" s="523"/>
      <c r="F37" s="518" t="s">
        <v>499</v>
      </c>
      <c r="G37" s="518" t="s">
        <v>500</v>
      </c>
      <c r="H37" s="134">
        <v>-0.59000000000003183</v>
      </c>
    </row>
    <row r="38" spans="2:8" ht="15.9" customHeight="1">
      <c r="B38" s="699"/>
      <c r="C38" s="533" t="s">
        <v>475</v>
      </c>
      <c r="D38" s="534"/>
      <c r="E38" s="517"/>
      <c r="F38" s="518" t="s">
        <v>501</v>
      </c>
      <c r="G38" s="518" t="s">
        <v>502</v>
      </c>
      <c r="H38" s="134">
        <v>47.040000000000077</v>
      </c>
    </row>
    <row r="39" spans="2:8" ht="15.9" customHeight="1">
      <c r="B39" s="524"/>
      <c r="C39" s="519" t="s">
        <v>451</v>
      </c>
      <c r="D39" s="516"/>
      <c r="E39" s="517"/>
      <c r="F39" s="520" t="s">
        <v>503</v>
      </c>
      <c r="G39" s="520" t="s">
        <v>504</v>
      </c>
      <c r="H39" s="521">
        <v>9.6599999999999682</v>
      </c>
    </row>
    <row r="40" spans="2:8" ht="15.9" customHeight="1">
      <c r="B40" s="524"/>
      <c r="C40" s="531" t="s">
        <v>454</v>
      </c>
      <c r="D40" s="535"/>
      <c r="E40" s="536"/>
      <c r="F40" s="518" t="s">
        <v>505</v>
      </c>
      <c r="G40" s="518" t="s">
        <v>506</v>
      </c>
      <c r="H40" s="134">
        <v>20.189999999999998</v>
      </c>
    </row>
    <row r="41" spans="2:8" ht="15.9" customHeight="1">
      <c r="B41" s="524"/>
      <c r="C41" s="531" t="s">
        <v>482</v>
      </c>
      <c r="D41" s="532"/>
      <c r="E41" s="523"/>
      <c r="F41" s="518" t="s">
        <v>507</v>
      </c>
      <c r="G41" s="518" t="s">
        <v>508</v>
      </c>
      <c r="H41" s="134">
        <v>14.799999999999955</v>
      </c>
    </row>
    <row r="42" spans="2:8" ht="15.9" customHeight="1">
      <c r="B42" s="524"/>
      <c r="C42" s="533" t="s">
        <v>509</v>
      </c>
      <c r="D42" s="534"/>
      <c r="E42" s="517"/>
      <c r="F42" s="518" t="s">
        <v>510</v>
      </c>
      <c r="G42" s="518" t="s">
        <v>511</v>
      </c>
      <c r="H42" s="134">
        <v>5.660000000000025</v>
      </c>
    </row>
    <row r="43" spans="2:8" ht="15.9" customHeight="1" thickBot="1">
      <c r="B43" s="525"/>
      <c r="C43" s="526" t="s">
        <v>512</v>
      </c>
      <c r="D43" s="527"/>
      <c r="E43" s="528"/>
      <c r="F43" s="529" t="s">
        <v>513</v>
      </c>
      <c r="G43" s="529" t="s">
        <v>514</v>
      </c>
      <c r="H43" s="530">
        <v>10.159999999999968</v>
      </c>
    </row>
    <row r="44" spans="2:8" ht="15.9" customHeight="1">
      <c r="B44" s="699" t="s">
        <v>515</v>
      </c>
      <c r="C44" s="522" t="s">
        <v>436</v>
      </c>
      <c r="D44" s="109"/>
      <c r="E44" s="523"/>
      <c r="F44" s="513" t="s">
        <v>516</v>
      </c>
      <c r="G44" s="513" t="s">
        <v>517</v>
      </c>
      <c r="H44" s="514">
        <v>11.019999999999982</v>
      </c>
    </row>
    <row r="45" spans="2:8" ht="15.9" customHeight="1">
      <c r="B45" s="699"/>
      <c r="C45" s="515" t="s">
        <v>439</v>
      </c>
      <c r="D45" s="516"/>
      <c r="E45" s="517"/>
      <c r="F45" s="518" t="s">
        <v>518</v>
      </c>
      <c r="G45" s="518" t="s">
        <v>519</v>
      </c>
      <c r="H45" s="134">
        <v>11.439999999999941</v>
      </c>
    </row>
    <row r="46" spans="2:8" ht="15.9" customHeight="1">
      <c r="B46" s="699"/>
      <c r="C46" s="519" t="s">
        <v>442</v>
      </c>
      <c r="D46" s="516"/>
      <c r="E46" s="517"/>
      <c r="F46" s="520" t="s">
        <v>520</v>
      </c>
      <c r="G46" s="520" t="s">
        <v>521</v>
      </c>
      <c r="H46" s="521">
        <v>10.949999999999932</v>
      </c>
    </row>
    <row r="47" spans="2:8" ht="15.9" customHeight="1">
      <c r="B47" s="699"/>
      <c r="C47" s="522" t="s">
        <v>445</v>
      </c>
      <c r="D47" s="109"/>
      <c r="E47" s="523"/>
      <c r="F47" s="518" t="s">
        <v>522</v>
      </c>
      <c r="G47" s="518" t="s">
        <v>523</v>
      </c>
      <c r="H47" s="134">
        <v>-4.7400000000000091</v>
      </c>
    </row>
    <row r="48" spans="2:8" ht="15.9" customHeight="1">
      <c r="B48" s="699"/>
      <c r="C48" s="515" t="s">
        <v>448</v>
      </c>
      <c r="D48" s="516"/>
      <c r="E48" s="517"/>
      <c r="F48" s="518" t="s">
        <v>524</v>
      </c>
      <c r="G48" s="518" t="s">
        <v>525</v>
      </c>
      <c r="H48" s="134">
        <v>8.3099999999999454</v>
      </c>
    </row>
    <row r="49" spans="2:8" ht="15.9" customHeight="1">
      <c r="B49" s="699"/>
      <c r="C49" s="519" t="s">
        <v>451</v>
      </c>
      <c r="D49" s="516"/>
      <c r="E49" s="517"/>
      <c r="F49" s="520" t="s">
        <v>526</v>
      </c>
      <c r="G49" s="520" t="s">
        <v>527</v>
      </c>
      <c r="H49" s="521">
        <v>4.5699999999999363</v>
      </c>
    </row>
    <row r="50" spans="2:8" ht="15.9" customHeight="1">
      <c r="B50" s="524"/>
      <c r="C50" s="522" t="s">
        <v>454</v>
      </c>
      <c r="D50" s="109"/>
      <c r="E50" s="523"/>
      <c r="F50" s="518" t="s">
        <v>528</v>
      </c>
      <c r="G50" s="518" t="s">
        <v>529</v>
      </c>
      <c r="H50" s="134">
        <v>-3.5499999999999545</v>
      </c>
    </row>
    <row r="51" spans="2:8" ht="15.9" customHeight="1">
      <c r="B51" s="524"/>
      <c r="C51" s="515" t="s">
        <v>457</v>
      </c>
      <c r="D51" s="516"/>
      <c r="E51" s="517"/>
      <c r="F51" s="518" t="s">
        <v>530</v>
      </c>
      <c r="G51" s="518" t="s">
        <v>531</v>
      </c>
      <c r="H51" s="134">
        <v>8.7700000000000955</v>
      </c>
    </row>
    <row r="52" spans="2:8" ht="15.9" customHeight="1" thickBot="1">
      <c r="B52" s="537"/>
      <c r="C52" s="526" t="s">
        <v>460</v>
      </c>
      <c r="D52" s="527"/>
      <c r="E52" s="528"/>
      <c r="F52" s="529" t="s">
        <v>532</v>
      </c>
      <c r="G52" s="529" t="s">
        <v>533</v>
      </c>
      <c r="H52" s="530">
        <v>0.34000000000003183</v>
      </c>
    </row>
    <row r="53" spans="2:8">
      <c r="H53" s="127" t="s">
        <v>70</v>
      </c>
    </row>
    <row r="54" spans="2:8">
      <c r="F54" s="127"/>
      <c r="G54" s="127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1389D-39B1-447F-A9B5-FBEAD916E044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109" customWidth="1"/>
    <col min="2" max="2" width="48" style="109" customWidth="1"/>
    <col min="3" max="5" width="17.6328125" style="109" customWidth="1"/>
    <col min="6" max="6" width="4.08984375" style="109" customWidth="1"/>
    <col min="7" max="16384" width="9.08984375" style="109"/>
  </cols>
  <sheetData>
    <row r="1" spans="1:7">
      <c r="A1" s="109" t="s">
        <v>283</v>
      </c>
    </row>
    <row r="2" spans="1:7" ht="10.25" customHeight="1" thickBot="1">
      <c r="B2" s="538"/>
      <c r="C2" s="538"/>
      <c r="D2" s="538"/>
      <c r="E2" s="538"/>
    </row>
    <row r="3" spans="1:7" ht="18.649999999999999" customHeight="1" thickBot="1">
      <c r="B3" s="691" t="s">
        <v>534</v>
      </c>
      <c r="C3" s="692"/>
      <c r="D3" s="692"/>
      <c r="E3" s="693"/>
    </row>
    <row r="4" spans="1:7" ht="13.25" customHeight="1" thickBot="1">
      <c r="B4" s="705" t="s">
        <v>535</v>
      </c>
      <c r="C4" s="705"/>
      <c r="D4" s="705"/>
      <c r="E4" s="705"/>
      <c r="F4" s="112"/>
      <c r="G4" s="112"/>
    </row>
    <row r="5" spans="1:7" ht="40.25" customHeight="1">
      <c r="B5" s="539" t="s">
        <v>536</v>
      </c>
      <c r="C5" s="540" t="s">
        <v>537</v>
      </c>
      <c r="D5" s="540" t="s">
        <v>538</v>
      </c>
      <c r="E5" s="541" t="s">
        <v>81</v>
      </c>
      <c r="F5" s="112"/>
      <c r="G5" s="112"/>
    </row>
    <row r="6" spans="1:7" ht="12.9" customHeight="1">
      <c r="B6" s="542" t="s">
        <v>539</v>
      </c>
      <c r="C6" s="543">
        <v>341.06</v>
      </c>
      <c r="D6" s="543">
        <v>342.46</v>
      </c>
      <c r="E6" s="544">
        <v>1.3999999999999773</v>
      </c>
    </row>
    <row r="7" spans="1:7" ht="12.9" customHeight="1">
      <c r="B7" s="545" t="s">
        <v>540</v>
      </c>
      <c r="C7" s="546">
        <v>333.44</v>
      </c>
      <c r="D7" s="546">
        <v>333.37</v>
      </c>
      <c r="E7" s="544">
        <v>-6.9999999999993179E-2</v>
      </c>
    </row>
    <row r="8" spans="1:7" ht="12.9" customHeight="1">
      <c r="B8" s="545" t="s">
        <v>541</v>
      </c>
      <c r="C8" s="546">
        <v>205.04</v>
      </c>
      <c r="D8" s="546">
        <v>191.24</v>
      </c>
      <c r="E8" s="544">
        <v>-13.799999999999983</v>
      </c>
    </row>
    <row r="9" spans="1:7" ht="12.9" customHeight="1">
      <c r="B9" s="545" t="s">
        <v>542</v>
      </c>
      <c r="C9" s="546">
        <v>361.4</v>
      </c>
      <c r="D9" s="546">
        <v>347.87</v>
      </c>
      <c r="E9" s="544">
        <v>-13.529999999999973</v>
      </c>
    </row>
    <row r="10" spans="1:7" ht="12.9" customHeight="1" thickBot="1">
      <c r="B10" s="547" t="s">
        <v>543</v>
      </c>
      <c r="C10" s="548">
        <v>354.24</v>
      </c>
      <c r="D10" s="548">
        <v>355.32</v>
      </c>
      <c r="E10" s="549">
        <v>1.0799999999999841</v>
      </c>
    </row>
    <row r="11" spans="1:7" ht="12.9" customHeight="1" thickBot="1">
      <c r="B11" s="550"/>
      <c r="C11" s="551"/>
      <c r="D11" s="551"/>
      <c r="E11" s="552"/>
    </row>
    <row r="12" spans="1:7" ht="15.75" customHeight="1" thickBot="1">
      <c r="B12" s="691" t="s">
        <v>544</v>
      </c>
      <c r="C12" s="692"/>
      <c r="D12" s="692"/>
      <c r="E12" s="693"/>
    </row>
    <row r="13" spans="1:7" ht="12" customHeight="1" thickBot="1">
      <c r="B13" s="709"/>
      <c r="C13" s="709"/>
      <c r="D13" s="709"/>
      <c r="E13" s="709"/>
    </row>
    <row r="14" spans="1:7" ht="40.25" customHeight="1">
      <c r="B14" s="553" t="s">
        <v>545</v>
      </c>
      <c r="C14" s="540" t="s">
        <v>537</v>
      </c>
      <c r="D14" s="540" t="s">
        <v>538</v>
      </c>
      <c r="E14" s="554" t="s">
        <v>81</v>
      </c>
    </row>
    <row r="15" spans="1:7" ht="12.9" customHeight="1">
      <c r="B15" s="555" t="s">
        <v>546</v>
      </c>
      <c r="C15" s="556"/>
      <c r="D15" s="556"/>
      <c r="E15" s="557"/>
    </row>
    <row r="16" spans="1:7" ht="12.9" customHeight="1">
      <c r="B16" s="555" t="s">
        <v>547</v>
      </c>
      <c r="C16" s="558">
        <v>145.12</v>
      </c>
      <c r="D16" s="558">
        <v>145.38</v>
      </c>
      <c r="E16" s="559">
        <v>0.25999999999999091</v>
      </c>
    </row>
    <row r="17" spans="2:5" ht="12.9" customHeight="1">
      <c r="B17" s="555" t="s">
        <v>548</v>
      </c>
      <c r="C17" s="558">
        <v>251.34</v>
      </c>
      <c r="D17" s="558">
        <v>251.47</v>
      </c>
      <c r="E17" s="559">
        <v>0.12999999999999545</v>
      </c>
    </row>
    <row r="18" spans="2:5" ht="12.9" customHeight="1">
      <c r="B18" s="555" t="s">
        <v>549</v>
      </c>
      <c r="C18" s="558">
        <v>105.31</v>
      </c>
      <c r="D18" s="558">
        <v>105.32</v>
      </c>
      <c r="E18" s="559">
        <v>9.9999999999909051E-3</v>
      </c>
    </row>
    <row r="19" spans="2:5" ht="12.9" customHeight="1">
      <c r="B19" s="555" t="s">
        <v>550</v>
      </c>
      <c r="C19" s="558">
        <v>206.51</v>
      </c>
      <c r="D19" s="558">
        <v>206.62</v>
      </c>
      <c r="E19" s="559">
        <v>0.11000000000001364</v>
      </c>
    </row>
    <row r="20" spans="2:5" ht="12.9" customHeight="1">
      <c r="B20" s="560" t="s">
        <v>551</v>
      </c>
      <c r="C20" s="561">
        <v>188.14</v>
      </c>
      <c r="D20" s="561">
        <v>188.32</v>
      </c>
      <c r="E20" s="562">
        <v>0.18000000000000682</v>
      </c>
    </row>
    <row r="21" spans="2:5" ht="12.9" customHeight="1">
      <c r="B21" s="555" t="s">
        <v>552</v>
      </c>
      <c r="C21" s="563"/>
      <c r="D21" s="563"/>
      <c r="E21" s="564"/>
    </row>
    <row r="22" spans="2:5" ht="12.9" customHeight="1">
      <c r="B22" s="555" t="s">
        <v>553</v>
      </c>
      <c r="C22" s="558">
        <v>306.41000000000003</v>
      </c>
      <c r="D22" s="558">
        <v>311.81</v>
      </c>
      <c r="E22" s="564">
        <v>5.3999999999999773</v>
      </c>
    </row>
    <row r="23" spans="2:5" ht="12.9" customHeight="1">
      <c r="B23" s="555" t="s">
        <v>554</v>
      </c>
      <c r="C23" s="546">
        <v>498.18</v>
      </c>
      <c r="D23" s="546">
        <v>499.13</v>
      </c>
      <c r="E23" s="564">
        <v>0.94999999999998863</v>
      </c>
    </row>
    <row r="24" spans="2:5" ht="12.9" customHeight="1">
      <c r="B24" s="555" t="s">
        <v>555</v>
      </c>
      <c r="C24" s="546">
        <v>275</v>
      </c>
      <c r="D24" s="546">
        <v>275</v>
      </c>
      <c r="E24" s="564">
        <v>0</v>
      </c>
    </row>
    <row r="25" spans="2:5" ht="12.9" customHeight="1">
      <c r="B25" s="555" t="s">
        <v>556</v>
      </c>
      <c r="C25" s="546">
        <v>375.77</v>
      </c>
      <c r="D25" s="546">
        <v>376.7</v>
      </c>
      <c r="E25" s="564">
        <v>0.93000000000000682</v>
      </c>
    </row>
    <row r="26" spans="2:5" ht="12.9" customHeight="1" thickBot="1">
      <c r="B26" s="565" t="s">
        <v>557</v>
      </c>
      <c r="C26" s="566">
        <v>443.16</v>
      </c>
      <c r="D26" s="566">
        <v>444.26</v>
      </c>
      <c r="E26" s="567">
        <v>1.0999999999999659</v>
      </c>
    </row>
    <row r="27" spans="2:5" ht="12.9" customHeight="1">
      <c r="B27" s="568"/>
      <c r="C27" s="569"/>
      <c r="D27" s="569"/>
      <c r="E27" s="570"/>
    </row>
    <row r="28" spans="2:5" ht="18.649999999999999" customHeight="1">
      <c r="B28" s="700" t="s">
        <v>558</v>
      </c>
      <c r="C28" s="700"/>
      <c r="D28" s="700"/>
      <c r="E28" s="700"/>
    </row>
    <row r="29" spans="2:5" ht="10.5" customHeight="1" thickBot="1">
      <c r="B29" s="344"/>
      <c r="C29" s="344"/>
      <c r="D29" s="344"/>
      <c r="E29" s="344"/>
    </row>
    <row r="30" spans="2:5" ht="18.649999999999999" customHeight="1" thickBot="1">
      <c r="B30" s="691" t="s">
        <v>559</v>
      </c>
      <c r="C30" s="692"/>
      <c r="D30" s="692"/>
      <c r="E30" s="693"/>
    </row>
    <row r="31" spans="2:5" ht="14.4" customHeight="1" thickBot="1">
      <c r="B31" s="705" t="s">
        <v>560</v>
      </c>
      <c r="C31" s="705"/>
      <c r="D31" s="705"/>
      <c r="E31" s="705"/>
    </row>
    <row r="32" spans="2:5" ht="40.25" customHeight="1">
      <c r="B32" s="539" t="s">
        <v>561</v>
      </c>
      <c r="C32" s="540" t="s">
        <v>537</v>
      </c>
      <c r="D32" s="540" t="s">
        <v>538</v>
      </c>
      <c r="E32" s="541" t="s">
        <v>81</v>
      </c>
    </row>
    <row r="33" spans="2:5" ht="15" customHeight="1">
      <c r="B33" s="542" t="s">
        <v>562</v>
      </c>
      <c r="C33" s="543">
        <v>998.1</v>
      </c>
      <c r="D33" s="543">
        <v>986.4</v>
      </c>
      <c r="E33" s="571">
        <v>-11.700000000000045</v>
      </c>
    </row>
    <row r="34" spans="2:5" ht="14.25" customHeight="1">
      <c r="B34" s="545" t="s">
        <v>563</v>
      </c>
      <c r="C34" s="546">
        <v>952.42</v>
      </c>
      <c r="D34" s="546">
        <v>955.02</v>
      </c>
      <c r="E34" s="571">
        <v>2.6000000000000227</v>
      </c>
    </row>
    <row r="35" spans="2:5" ht="12" thickBot="1">
      <c r="B35" s="572" t="s">
        <v>564</v>
      </c>
      <c r="C35" s="573">
        <v>975.26</v>
      </c>
      <c r="D35" s="573">
        <v>970.71</v>
      </c>
      <c r="E35" s="574">
        <v>-4.5499999999999545</v>
      </c>
    </row>
    <row r="36" spans="2:5">
      <c r="B36" s="575"/>
      <c r="E36" s="576"/>
    </row>
    <row r="37" spans="2:5" ht="12" thickBot="1">
      <c r="B37" s="706" t="s">
        <v>565</v>
      </c>
      <c r="C37" s="707"/>
      <c r="D37" s="707"/>
      <c r="E37" s="708"/>
    </row>
    <row r="38" spans="2:5" ht="40.25" customHeight="1">
      <c r="B38" s="577" t="s">
        <v>566</v>
      </c>
      <c r="C38" s="540" t="s">
        <v>537</v>
      </c>
      <c r="D38" s="540" t="s">
        <v>538</v>
      </c>
      <c r="E38" s="578" t="s">
        <v>81</v>
      </c>
    </row>
    <row r="39" spans="2:5">
      <c r="B39" s="579" t="s">
        <v>383</v>
      </c>
      <c r="C39" s="543">
        <v>1146.44</v>
      </c>
      <c r="D39" s="543">
        <v>1159.95</v>
      </c>
      <c r="E39" s="580">
        <v>13.509999999999991</v>
      </c>
    </row>
    <row r="40" spans="2:5">
      <c r="B40" s="581" t="s">
        <v>356</v>
      </c>
      <c r="C40" s="546">
        <v>1058.42</v>
      </c>
      <c r="D40" s="546">
        <v>1058.26</v>
      </c>
      <c r="E40" s="580">
        <v>-0.16000000000008185</v>
      </c>
    </row>
    <row r="41" spans="2:5">
      <c r="B41" s="581" t="s">
        <v>292</v>
      </c>
      <c r="C41" s="546">
        <v>990.31</v>
      </c>
      <c r="D41" s="546">
        <v>948.35</v>
      </c>
      <c r="E41" s="580">
        <v>-41.959999999999923</v>
      </c>
    </row>
    <row r="42" spans="2:5">
      <c r="B42" s="581" t="s">
        <v>365</v>
      </c>
      <c r="C42" s="546">
        <v>1054.5999999999999</v>
      </c>
      <c r="D42" s="546">
        <v>1054.5999999999999</v>
      </c>
      <c r="E42" s="580">
        <v>0</v>
      </c>
    </row>
    <row r="43" spans="2:5">
      <c r="B43" s="581" t="s">
        <v>567</v>
      </c>
      <c r="C43" s="546">
        <v>1005.72</v>
      </c>
      <c r="D43" s="546">
        <v>1005.72</v>
      </c>
      <c r="E43" s="580">
        <v>0</v>
      </c>
    </row>
    <row r="44" spans="2:5">
      <c r="B44" s="581" t="s">
        <v>415</v>
      </c>
      <c r="C44" s="546">
        <v>993.41</v>
      </c>
      <c r="D44" s="546">
        <v>993.36</v>
      </c>
      <c r="E44" s="580">
        <v>-4.9999999999954525E-2</v>
      </c>
    </row>
    <row r="45" spans="2:5">
      <c r="B45" s="581" t="s">
        <v>378</v>
      </c>
      <c r="C45" s="546">
        <v>1032.9000000000001</v>
      </c>
      <c r="D45" s="546">
        <v>1032.8900000000001</v>
      </c>
      <c r="E45" s="580">
        <v>-9.9999999999909051E-3</v>
      </c>
    </row>
    <row r="46" spans="2:5">
      <c r="B46" s="582" t="s">
        <v>323</v>
      </c>
      <c r="C46" s="546">
        <v>1065.58</v>
      </c>
      <c r="D46" s="546">
        <v>1065.56</v>
      </c>
      <c r="E46" s="580">
        <v>-1.999999999998181E-2</v>
      </c>
    </row>
    <row r="47" spans="2:5" ht="12" thickBot="1">
      <c r="B47" s="583" t="s">
        <v>564</v>
      </c>
      <c r="C47" s="573">
        <v>1025.9000000000001</v>
      </c>
      <c r="D47" s="573">
        <v>1025.27</v>
      </c>
      <c r="E47" s="530">
        <v>-0.63000000000010914</v>
      </c>
    </row>
    <row r="48" spans="2:5">
      <c r="E48" s="127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42DA-A233-45B5-89B2-247C616889C8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497" customWidth="1"/>
    <col min="2" max="2" width="32.90625" style="497" customWidth="1"/>
    <col min="3" max="11" width="16.6328125" style="497" customWidth="1"/>
    <col min="12" max="12" width="3.36328125" style="497" customWidth="1"/>
    <col min="13" max="13" width="11.453125" style="497"/>
    <col min="14" max="14" width="16.08984375" style="497" customWidth="1"/>
    <col min="15" max="16384" width="11.453125" style="497"/>
  </cols>
  <sheetData>
    <row r="1" spans="2:20" hidden="1">
      <c r="B1" s="584"/>
      <c r="C1" s="584"/>
      <c r="D1" s="584"/>
      <c r="E1" s="584"/>
      <c r="F1" s="584"/>
      <c r="G1" s="584"/>
      <c r="H1" s="584"/>
      <c r="I1" s="584"/>
      <c r="J1" s="584"/>
      <c r="K1" s="585"/>
      <c r="L1" s="716" t="s">
        <v>568</v>
      </c>
      <c r="M1" s="717"/>
      <c r="N1" s="717"/>
      <c r="O1" s="717"/>
      <c r="P1" s="717"/>
      <c r="Q1" s="717"/>
      <c r="R1" s="717"/>
      <c r="S1" s="717"/>
      <c r="T1" s="717"/>
    </row>
    <row r="2" spans="2:20" ht="21.65" customHeight="1">
      <c r="B2" s="584"/>
      <c r="C2" s="584"/>
      <c r="D2" s="584"/>
      <c r="E2" s="584"/>
      <c r="F2" s="584"/>
      <c r="G2" s="584"/>
      <c r="H2" s="584"/>
      <c r="I2" s="584"/>
      <c r="J2" s="584"/>
      <c r="K2" s="588"/>
      <c r="L2" s="586"/>
      <c r="M2" s="587"/>
      <c r="N2" s="587"/>
      <c r="O2" s="587"/>
      <c r="P2" s="587"/>
      <c r="Q2" s="587"/>
      <c r="R2" s="587"/>
      <c r="S2" s="587"/>
      <c r="T2" s="587"/>
    </row>
    <row r="3" spans="2:20" ht="9.65" customHeight="1"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</row>
    <row r="4" spans="2:20" ht="23.4" customHeight="1" thickBot="1">
      <c r="B4" s="682" t="s">
        <v>569</v>
      </c>
      <c r="C4" s="682"/>
      <c r="D4" s="682"/>
      <c r="E4" s="682"/>
      <c r="F4" s="682"/>
      <c r="G4" s="682"/>
      <c r="H4" s="682"/>
      <c r="I4" s="682"/>
      <c r="J4" s="682"/>
      <c r="K4" s="682"/>
      <c r="L4" s="587"/>
      <c r="M4" s="587"/>
      <c r="N4" s="587"/>
      <c r="O4" s="587"/>
      <c r="P4" s="587"/>
      <c r="Q4" s="587"/>
      <c r="R4" s="587"/>
      <c r="S4" s="584"/>
      <c r="T4" s="584"/>
    </row>
    <row r="5" spans="2:20" ht="21" customHeight="1" thickBot="1">
      <c r="B5" s="691" t="s">
        <v>570</v>
      </c>
      <c r="C5" s="692"/>
      <c r="D5" s="692"/>
      <c r="E5" s="692"/>
      <c r="F5" s="692"/>
      <c r="G5" s="692"/>
      <c r="H5" s="692"/>
      <c r="I5" s="692"/>
      <c r="J5" s="692"/>
      <c r="K5" s="693"/>
      <c r="L5" s="589"/>
      <c r="M5" s="589"/>
      <c r="N5" s="589"/>
      <c r="O5" s="589"/>
      <c r="P5" s="589"/>
      <c r="Q5" s="589"/>
      <c r="R5" s="589"/>
      <c r="S5" s="584"/>
      <c r="T5" s="584"/>
    </row>
    <row r="6" spans="2:20" ht="13.25" customHeight="1">
      <c r="L6" s="587"/>
      <c r="M6" s="587"/>
      <c r="N6" s="587"/>
      <c r="O6" s="587"/>
      <c r="P6" s="587"/>
      <c r="Q6" s="587"/>
      <c r="R6" s="589"/>
      <c r="S6" s="584"/>
      <c r="T6" s="584"/>
    </row>
    <row r="7" spans="2:20" ht="13.25" customHeight="1">
      <c r="B7" s="718" t="s">
        <v>571</v>
      </c>
      <c r="C7" s="718"/>
      <c r="D7" s="718"/>
      <c r="E7" s="718"/>
      <c r="F7" s="718"/>
      <c r="G7" s="718"/>
      <c r="H7" s="718"/>
      <c r="I7" s="718"/>
      <c r="J7" s="718"/>
      <c r="K7" s="718"/>
      <c r="L7" s="587"/>
      <c r="M7" s="587"/>
      <c r="N7" s="587"/>
      <c r="O7" s="587"/>
      <c r="P7" s="587"/>
      <c r="Q7" s="587"/>
      <c r="R7" s="589"/>
      <c r="S7" s="584"/>
      <c r="T7" s="584"/>
    </row>
    <row r="8" spans="2:20" ht="13" thickBot="1"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2:20" ht="20" customHeight="1">
      <c r="B9" s="710" t="s">
        <v>572</v>
      </c>
      <c r="C9" s="712" t="s">
        <v>573</v>
      </c>
      <c r="D9" s="713"/>
      <c r="E9" s="714"/>
      <c r="F9" s="712" t="s">
        <v>574</v>
      </c>
      <c r="G9" s="713"/>
      <c r="H9" s="714"/>
      <c r="I9" s="712" t="s">
        <v>575</v>
      </c>
      <c r="J9" s="713"/>
      <c r="K9" s="715"/>
    </row>
    <row r="10" spans="2:20" ht="37.25" customHeight="1">
      <c r="B10" s="711"/>
      <c r="C10" s="590" t="s">
        <v>429</v>
      </c>
      <c r="D10" s="590" t="s">
        <v>430</v>
      </c>
      <c r="E10" s="591" t="s">
        <v>576</v>
      </c>
      <c r="F10" s="590" t="s">
        <v>429</v>
      </c>
      <c r="G10" s="590" t="s">
        <v>430</v>
      </c>
      <c r="H10" s="591" t="s">
        <v>576</v>
      </c>
      <c r="I10" s="590" t="s">
        <v>429</v>
      </c>
      <c r="J10" s="590" t="s">
        <v>430</v>
      </c>
      <c r="K10" s="592" t="s">
        <v>576</v>
      </c>
    </row>
    <row r="11" spans="2:20" ht="30" customHeight="1" thickBot="1">
      <c r="B11" s="593" t="s">
        <v>577</v>
      </c>
      <c r="C11" s="594">
        <v>208.15</v>
      </c>
      <c r="D11" s="594">
        <v>201.19</v>
      </c>
      <c r="E11" s="595">
        <v>-6.960000000000008</v>
      </c>
      <c r="F11" s="594">
        <v>197.37</v>
      </c>
      <c r="G11" s="594">
        <v>194.63</v>
      </c>
      <c r="H11" s="595">
        <v>-2.7400000000000091</v>
      </c>
      <c r="I11" s="594">
        <v>201.5</v>
      </c>
      <c r="J11" s="594">
        <v>200.86</v>
      </c>
      <c r="K11" s="596">
        <v>-0.63999999999998636</v>
      </c>
    </row>
    <row r="12" spans="2:20" ht="20" customHeight="1"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2:20" ht="20" customHeight="1" thickBot="1">
      <c r="B13" s="109"/>
      <c r="C13" s="109"/>
      <c r="D13" s="109"/>
      <c r="E13" s="109"/>
      <c r="F13" s="109"/>
      <c r="G13" s="109"/>
      <c r="H13" s="109"/>
      <c r="I13" s="109"/>
      <c r="J13" s="109"/>
      <c r="K13" s="109"/>
    </row>
    <row r="14" spans="2:20" ht="20" customHeight="1">
      <c r="B14" s="710" t="s">
        <v>572</v>
      </c>
      <c r="C14" s="712" t="s">
        <v>578</v>
      </c>
      <c r="D14" s="713"/>
      <c r="E14" s="714"/>
      <c r="F14" s="712" t="s">
        <v>579</v>
      </c>
      <c r="G14" s="713"/>
      <c r="H14" s="714"/>
      <c r="I14" s="712" t="s">
        <v>580</v>
      </c>
      <c r="J14" s="713"/>
      <c r="K14" s="715"/>
    </row>
    <row r="15" spans="2:20" ht="37.25" customHeight="1">
      <c r="B15" s="711"/>
      <c r="C15" s="590" t="s">
        <v>429</v>
      </c>
      <c r="D15" s="590" t="s">
        <v>430</v>
      </c>
      <c r="E15" s="591" t="s">
        <v>81</v>
      </c>
      <c r="F15" s="590" t="s">
        <v>429</v>
      </c>
      <c r="G15" s="590" t="s">
        <v>430</v>
      </c>
      <c r="H15" s="591" t="s">
        <v>81</v>
      </c>
      <c r="I15" s="590" t="s">
        <v>429</v>
      </c>
      <c r="J15" s="590" t="s">
        <v>430</v>
      </c>
      <c r="K15" s="592" t="s">
        <v>81</v>
      </c>
    </row>
    <row r="16" spans="2:20" ht="30" customHeight="1" thickBot="1">
      <c r="B16" s="593" t="s">
        <v>577</v>
      </c>
      <c r="C16" s="594">
        <v>201.06</v>
      </c>
      <c r="D16" s="594">
        <v>201.46</v>
      </c>
      <c r="E16" s="595">
        <v>0.40000000000000568</v>
      </c>
      <c r="F16" s="594">
        <v>196.78</v>
      </c>
      <c r="G16" s="594">
        <v>196.42</v>
      </c>
      <c r="H16" s="595">
        <v>-0.36000000000001364</v>
      </c>
      <c r="I16" s="594">
        <v>195.32</v>
      </c>
      <c r="J16" s="594">
        <v>194.66</v>
      </c>
      <c r="K16" s="596">
        <v>-0.65999999999999659</v>
      </c>
    </row>
    <row r="17" spans="2:11" ht="20" customHeight="1"/>
    <row r="18" spans="2:11" ht="20" customHeight="1" thickBot="1"/>
    <row r="19" spans="2:11" ht="20" customHeight="1" thickBot="1">
      <c r="B19" s="691" t="s">
        <v>581</v>
      </c>
      <c r="C19" s="692"/>
      <c r="D19" s="692"/>
      <c r="E19" s="692"/>
      <c r="F19" s="692"/>
      <c r="G19" s="692"/>
      <c r="H19" s="692"/>
      <c r="I19" s="692"/>
      <c r="J19" s="692"/>
      <c r="K19" s="693"/>
    </row>
    <row r="20" spans="2:11" ht="20" customHeight="1">
      <c r="B20" s="128"/>
    </row>
    <row r="21" spans="2:11" ht="20" customHeight="1" thickBot="1"/>
    <row r="22" spans="2:11" ht="20" customHeight="1">
      <c r="B22" s="710" t="s">
        <v>582</v>
      </c>
      <c r="C22" s="712" t="s">
        <v>583</v>
      </c>
      <c r="D22" s="713"/>
      <c r="E22" s="714"/>
      <c r="F22" s="712" t="s">
        <v>584</v>
      </c>
      <c r="G22" s="713"/>
      <c r="H22" s="714"/>
      <c r="I22" s="712" t="s">
        <v>585</v>
      </c>
      <c r="J22" s="713"/>
      <c r="K22" s="715"/>
    </row>
    <row r="23" spans="2:11" ht="37.25" customHeight="1">
      <c r="B23" s="711"/>
      <c r="C23" s="597" t="s">
        <v>429</v>
      </c>
      <c r="D23" s="597" t="s">
        <v>430</v>
      </c>
      <c r="E23" s="598" t="s">
        <v>81</v>
      </c>
      <c r="F23" s="597" t="s">
        <v>429</v>
      </c>
      <c r="G23" s="597" t="s">
        <v>430</v>
      </c>
      <c r="H23" s="598" t="s">
        <v>81</v>
      </c>
      <c r="I23" s="597" t="s">
        <v>429</v>
      </c>
      <c r="J23" s="597" t="s">
        <v>430</v>
      </c>
      <c r="K23" s="599" t="s">
        <v>81</v>
      </c>
    </row>
    <row r="24" spans="2:11" ht="30" customHeight="1">
      <c r="B24" s="600" t="s">
        <v>586</v>
      </c>
      <c r="C24" s="601" t="s">
        <v>341</v>
      </c>
      <c r="D24" s="601" t="s">
        <v>341</v>
      </c>
      <c r="E24" s="602" t="s">
        <v>341</v>
      </c>
      <c r="F24" s="601">
        <v>1.63</v>
      </c>
      <c r="G24" s="601">
        <v>1.63</v>
      </c>
      <c r="H24" s="602">
        <v>0</v>
      </c>
      <c r="I24" s="601">
        <v>1.6</v>
      </c>
      <c r="J24" s="601">
        <v>1.6</v>
      </c>
      <c r="K24" s="603">
        <v>0</v>
      </c>
    </row>
    <row r="25" spans="2:11" ht="30" customHeight="1">
      <c r="B25" s="600" t="s">
        <v>587</v>
      </c>
      <c r="C25" s="601">
        <v>1.58</v>
      </c>
      <c r="D25" s="601">
        <v>1.58</v>
      </c>
      <c r="E25" s="602">
        <v>0</v>
      </c>
      <c r="F25" s="601">
        <v>1.56</v>
      </c>
      <c r="G25" s="601">
        <v>1.56</v>
      </c>
      <c r="H25" s="602">
        <v>0</v>
      </c>
      <c r="I25" s="601">
        <v>1.54</v>
      </c>
      <c r="J25" s="601">
        <v>1.54</v>
      </c>
      <c r="K25" s="603">
        <v>0</v>
      </c>
    </row>
    <row r="26" spans="2:11" ht="30" customHeight="1">
      <c r="B26" s="600" t="s">
        <v>588</v>
      </c>
      <c r="C26" s="601">
        <v>1.58</v>
      </c>
      <c r="D26" s="601">
        <v>1.58</v>
      </c>
      <c r="E26" s="602">
        <v>0</v>
      </c>
      <c r="F26" s="601">
        <v>1.56</v>
      </c>
      <c r="G26" s="601">
        <v>1.56</v>
      </c>
      <c r="H26" s="602">
        <v>0</v>
      </c>
      <c r="I26" s="601">
        <v>1.55</v>
      </c>
      <c r="J26" s="601">
        <v>1.55</v>
      </c>
      <c r="K26" s="603">
        <v>0</v>
      </c>
    </row>
    <row r="27" spans="2:11" ht="30" customHeight="1">
      <c r="B27" s="600" t="s">
        <v>589</v>
      </c>
      <c r="C27" s="601">
        <v>1.61</v>
      </c>
      <c r="D27" s="601">
        <v>1.61</v>
      </c>
      <c r="E27" s="602">
        <v>0</v>
      </c>
      <c r="F27" s="601">
        <v>1.6</v>
      </c>
      <c r="G27" s="601">
        <v>1.6</v>
      </c>
      <c r="H27" s="602">
        <v>0</v>
      </c>
      <c r="I27" s="601">
        <v>1.59</v>
      </c>
      <c r="J27" s="601">
        <v>1.59</v>
      </c>
      <c r="K27" s="603">
        <v>0</v>
      </c>
    </row>
    <row r="28" spans="2:11" ht="30" customHeight="1">
      <c r="B28" s="600" t="s">
        <v>590</v>
      </c>
      <c r="C28" s="601">
        <v>1.6</v>
      </c>
      <c r="D28" s="601">
        <v>1.6</v>
      </c>
      <c r="E28" s="602">
        <v>0</v>
      </c>
      <c r="F28" s="601">
        <v>1.57</v>
      </c>
      <c r="G28" s="601">
        <v>1.57</v>
      </c>
      <c r="H28" s="602">
        <v>0</v>
      </c>
      <c r="I28" s="601">
        <v>2.04</v>
      </c>
      <c r="J28" s="601">
        <v>2.04</v>
      </c>
      <c r="K28" s="603">
        <v>0</v>
      </c>
    </row>
    <row r="29" spans="2:11" ht="30" customHeight="1">
      <c r="B29" s="600" t="s">
        <v>591</v>
      </c>
      <c r="C29" s="601">
        <v>1.54</v>
      </c>
      <c r="D29" s="601">
        <v>1.54</v>
      </c>
      <c r="E29" s="602">
        <v>0</v>
      </c>
      <c r="F29" s="601">
        <v>1.54</v>
      </c>
      <c r="G29" s="601">
        <v>1.54</v>
      </c>
      <c r="H29" s="602">
        <v>0</v>
      </c>
      <c r="I29" s="601">
        <v>1.86</v>
      </c>
      <c r="J29" s="601">
        <v>1.86</v>
      </c>
      <c r="K29" s="603">
        <v>0</v>
      </c>
    </row>
    <row r="30" spans="2:11" ht="30" customHeight="1">
      <c r="B30" s="600" t="s">
        <v>592</v>
      </c>
      <c r="C30" s="601">
        <v>1.58</v>
      </c>
      <c r="D30" s="601">
        <v>1.58</v>
      </c>
      <c r="E30" s="602">
        <v>0</v>
      </c>
      <c r="F30" s="601">
        <v>1.56</v>
      </c>
      <c r="G30" s="601">
        <v>1.56</v>
      </c>
      <c r="H30" s="602">
        <v>0</v>
      </c>
      <c r="I30" s="601">
        <v>1.86</v>
      </c>
      <c r="J30" s="601">
        <v>1.86</v>
      </c>
      <c r="K30" s="603">
        <v>0</v>
      </c>
    </row>
    <row r="31" spans="2:11" ht="30" customHeight="1" thickBot="1">
      <c r="B31" s="604" t="s">
        <v>593</v>
      </c>
      <c r="C31" s="605">
        <v>1.61</v>
      </c>
      <c r="D31" s="605">
        <v>1.61</v>
      </c>
      <c r="E31" s="606">
        <v>0</v>
      </c>
      <c r="F31" s="605">
        <v>1.56</v>
      </c>
      <c r="G31" s="605">
        <v>1.56</v>
      </c>
      <c r="H31" s="606">
        <v>0</v>
      </c>
      <c r="I31" s="605">
        <v>1.55</v>
      </c>
      <c r="J31" s="605">
        <v>1.55</v>
      </c>
      <c r="K31" s="607">
        <v>0</v>
      </c>
    </row>
    <row r="32" spans="2:11" ht="16.5" customHeight="1">
      <c r="B32" s="608" t="s">
        <v>594</v>
      </c>
    </row>
    <row r="33" spans="11:11">
      <c r="K33" s="127" t="s">
        <v>70</v>
      </c>
    </row>
    <row r="34" spans="11:11">
      <c r="K34" s="165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345-D615-45E1-8E48-C512E62B5C53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109" customWidth="1"/>
    <col min="2" max="2" width="40.90625" style="109" customWidth="1"/>
    <col min="3" max="5" width="20.6328125" style="109" customWidth="1"/>
    <col min="6" max="6" width="4.08984375" style="109" customWidth="1"/>
    <col min="7" max="8" width="10.6328125" style="109" customWidth="1"/>
    <col min="9" max="16384" width="9.08984375" style="109"/>
  </cols>
  <sheetData>
    <row r="2" spans="2:8" ht="13.5">
      <c r="E2" s="110"/>
    </row>
    <row r="3" spans="2:8" ht="14" customHeight="1" thickBot="1">
      <c r="B3" s="538"/>
      <c r="C3" s="538"/>
      <c r="D3" s="538"/>
      <c r="E3" s="538"/>
      <c r="F3" s="538"/>
      <c r="G3" s="538"/>
      <c r="H3" s="538"/>
    </row>
    <row r="4" spans="2:8" ht="20" customHeight="1" thickBot="1">
      <c r="B4" s="691" t="s">
        <v>595</v>
      </c>
      <c r="C4" s="692"/>
      <c r="D4" s="692"/>
      <c r="E4" s="693"/>
      <c r="F4" s="609"/>
      <c r="G4" s="609"/>
      <c r="H4" s="538"/>
    </row>
    <row r="5" spans="2:8" ht="23" customHeight="1">
      <c r="B5" s="726" t="s">
        <v>596</v>
      </c>
      <c r="C5" s="726"/>
      <c r="D5" s="726"/>
      <c r="E5" s="726"/>
      <c r="G5" s="538"/>
      <c r="H5" s="538"/>
    </row>
    <row r="6" spans="2:8" ht="15" customHeight="1">
      <c r="B6" s="727"/>
      <c r="C6" s="727"/>
      <c r="D6" s="727"/>
      <c r="E6" s="727"/>
      <c r="F6" s="112"/>
      <c r="G6" s="610"/>
      <c r="H6" s="538"/>
    </row>
    <row r="7" spans="2:8" ht="0.9" customHeight="1" thickBot="1">
      <c r="B7" s="610"/>
      <c r="C7" s="610"/>
      <c r="D7" s="610"/>
      <c r="E7" s="610"/>
      <c r="F7" s="610"/>
      <c r="G7" s="610"/>
      <c r="H7" s="538"/>
    </row>
    <row r="8" spans="2:8" ht="40.25" customHeight="1">
      <c r="B8" s="611" t="s">
        <v>597</v>
      </c>
      <c r="C8" s="540" t="s">
        <v>537</v>
      </c>
      <c r="D8" s="540" t="s">
        <v>538</v>
      </c>
      <c r="E8" s="612" t="s">
        <v>433</v>
      </c>
      <c r="F8" s="538"/>
      <c r="G8" s="538"/>
      <c r="H8" s="538"/>
    </row>
    <row r="9" spans="2:8" ht="12.9" customHeight="1">
      <c r="B9" s="613" t="s">
        <v>598</v>
      </c>
      <c r="C9" s="614">
        <v>63.36</v>
      </c>
      <c r="D9" s="614">
        <v>62.19</v>
      </c>
      <c r="E9" s="615">
        <v>-1.1700000000000017</v>
      </c>
      <c r="F9" s="538"/>
      <c r="G9" s="538"/>
      <c r="H9" s="538"/>
    </row>
    <row r="10" spans="2:8" ht="32.15" customHeight="1">
      <c r="B10" s="616" t="s">
        <v>599</v>
      </c>
      <c r="C10" s="617"/>
      <c r="D10" s="617"/>
      <c r="E10" s="618"/>
      <c r="F10" s="538"/>
      <c r="G10" s="538"/>
      <c r="H10" s="538"/>
    </row>
    <row r="11" spans="2:8" ht="12.9" customHeight="1">
      <c r="B11" s="613" t="s">
        <v>600</v>
      </c>
      <c r="C11" s="619">
        <v>155.16</v>
      </c>
      <c r="D11" s="619">
        <v>154.66</v>
      </c>
      <c r="E11" s="615">
        <v>-0.5</v>
      </c>
      <c r="F11" s="538"/>
      <c r="G11" s="538"/>
      <c r="H11" s="538"/>
    </row>
    <row r="12" spans="2:8" ht="11.25" hidden="1" customHeight="1">
      <c r="B12" s="620"/>
      <c r="C12" s="621"/>
      <c r="D12" s="621"/>
      <c r="E12" s="622"/>
      <c r="F12" s="538"/>
      <c r="G12" s="538"/>
      <c r="H12" s="538"/>
    </row>
    <row r="13" spans="2:8" ht="32.15" customHeight="1">
      <c r="B13" s="616" t="s">
        <v>601</v>
      </c>
      <c r="C13" s="617"/>
      <c r="D13" s="617"/>
      <c r="E13" s="618"/>
      <c r="F13" s="538"/>
      <c r="G13" s="538"/>
      <c r="H13" s="538"/>
    </row>
    <row r="14" spans="2:8" ht="12.9" customHeight="1">
      <c r="B14" s="613" t="s">
        <v>602</v>
      </c>
      <c r="C14" s="619">
        <v>287.5</v>
      </c>
      <c r="D14" s="619">
        <v>300</v>
      </c>
      <c r="E14" s="615">
        <v>12.5</v>
      </c>
      <c r="F14" s="538"/>
      <c r="G14" s="538"/>
      <c r="H14" s="538"/>
    </row>
    <row r="15" spans="2:8" ht="12.9" customHeight="1">
      <c r="B15" s="613" t="s">
        <v>603</v>
      </c>
      <c r="C15" s="619">
        <v>360</v>
      </c>
      <c r="D15" s="619">
        <v>375</v>
      </c>
      <c r="E15" s="615">
        <v>15</v>
      </c>
      <c r="F15" s="538"/>
      <c r="G15" s="538"/>
      <c r="H15" s="538"/>
    </row>
    <row r="16" spans="2:8" ht="12.9" customHeight="1" thickBot="1">
      <c r="B16" s="623" t="s">
        <v>604</v>
      </c>
      <c r="C16" s="624">
        <v>317.08</v>
      </c>
      <c r="D16" s="624">
        <v>382.15</v>
      </c>
      <c r="E16" s="625">
        <v>65.069999999999993</v>
      </c>
      <c r="F16" s="538"/>
      <c r="G16" s="538"/>
      <c r="H16" s="538"/>
    </row>
    <row r="17" spans="2:8" ht="0.9" customHeight="1">
      <c r="B17" s="728">
        <v>5</v>
      </c>
      <c r="C17" s="728"/>
      <c r="D17" s="728"/>
      <c r="E17" s="728"/>
      <c r="F17" s="538"/>
      <c r="G17" s="538"/>
      <c r="H17" s="538"/>
    </row>
    <row r="18" spans="2:8" ht="21.9" customHeight="1" thickBot="1">
      <c r="B18" s="626"/>
      <c r="C18" s="626"/>
      <c r="D18" s="626"/>
      <c r="E18" s="626"/>
      <c r="F18" s="538"/>
      <c r="G18" s="538"/>
      <c r="H18" s="538"/>
    </row>
    <row r="19" spans="2:8" ht="14.4" customHeight="1" thickBot="1">
      <c r="B19" s="691" t="s">
        <v>605</v>
      </c>
      <c r="C19" s="692"/>
      <c r="D19" s="692"/>
      <c r="E19" s="693"/>
      <c r="F19" s="538"/>
      <c r="G19" s="538"/>
      <c r="H19" s="538"/>
    </row>
    <row r="20" spans="2:8" ht="21.75" customHeight="1">
      <c r="B20" s="726" t="s">
        <v>596</v>
      </c>
      <c r="C20" s="726"/>
      <c r="D20" s="726"/>
      <c r="E20" s="726"/>
      <c r="F20" s="538"/>
      <c r="G20" s="538"/>
      <c r="H20" s="538"/>
    </row>
    <row r="21" spans="2:8" ht="12" customHeight="1" thickBot="1">
      <c r="B21" s="719"/>
      <c r="C21" s="719"/>
      <c r="D21" s="719"/>
      <c r="E21" s="719"/>
      <c r="F21" s="538"/>
      <c r="G21" s="538"/>
      <c r="H21" s="538"/>
    </row>
    <row r="22" spans="2:8" ht="40.25" customHeight="1">
      <c r="B22" s="611" t="s">
        <v>606</v>
      </c>
      <c r="C22" s="540" t="s">
        <v>537</v>
      </c>
      <c r="D22" s="540" t="s">
        <v>538</v>
      </c>
      <c r="E22" s="612" t="s">
        <v>433</v>
      </c>
      <c r="F22" s="538"/>
      <c r="G22" s="538"/>
      <c r="H22" s="538"/>
    </row>
    <row r="23" spans="2:8" ht="12.75" customHeight="1">
      <c r="B23" s="613" t="s">
        <v>607</v>
      </c>
      <c r="C23" s="627">
        <v>864.29</v>
      </c>
      <c r="D23" s="627">
        <v>877.14</v>
      </c>
      <c r="E23" s="615">
        <v>12.850000000000023</v>
      </c>
      <c r="F23" s="538"/>
      <c r="G23" s="538"/>
      <c r="H23" s="538"/>
    </row>
    <row r="24" spans="2:8">
      <c r="B24" s="613" t="s">
        <v>608</v>
      </c>
      <c r="C24" s="627">
        <v>1124.29</v>
      </c>
      <c r="D24" s="627">
        <v>1150</v>
      </c>
      <c r="E24" s="615">
        <v>25.710000000000036</v>
      </c>
    </row>
    <row r="25" spans="2:8" ht="32.15" customHeight="1">
      <c r="B25" s="616" t="s">
        <v>601</v>
      </c>
      <c r="C25" s="628"/>
      <c r="D25" s="628"/>
      <c r="E25" s="629"/>
    </row>
    <row r="26" spans="2:8" ht="14.25" customHeight="1">
      <c r="B26" s="613" t="s">
        <v>609</v>
      </c>
      <c r="C26" s="627">
        <v>590.66999999999996</v>
      </c>
      <c r="D26" s="627">
        <v>619.02</v>
      </c>
      <c r="E26" s="615">
        <v>28.350000000000023</v>
      </c>
    </row>
    <row r="27" spans="2:8" ht="32.15" customHeight="1">
      <c r="B27" s="616" t="s">
        <v>610</v>
      </c>
      <c r="C27" s="628"/>
      <c r="D27" s="628"/>
      <c r="E27" s="630"/>
    </row>
    <row r="28" spans="2:8" ht="14.25" customHeight="1">
      <c r="B28" s="613" t="s">
        <v>611</v>
      </c>
      <c r="C28" s="631">
        <v>397.93</v>
      </c>
      <c r="D28" s="631">
        <v>397.93</v>
      </c>
      <c r="E28" s="632">
        <v>0</v>
      </c>
    </row>
    <row r="29" spans="2:8" ht="32.15" customHeight="1">
      <c r="B29" s="616" t="s">
        <v>612</v>
      </c>
      <c r="C29" s="628"/>
      <c r="D29" s="628"/>
      <c r="E29" s="629"/>
    </row>
    <row r="30" spans="2:8">
      <c r="B30" s="613" t="s">
        <v>613</v>
      </c>
      <c r="C30" s="631" t="s">
        <v>341</v>
      </c>
      <c r="D30" s="631" t="s">
        <v>341</v>
      </c>
      <c r="E30" s="632" t="s">
        <v>341</v>
      </c>
    </row>
    <row r="31" spans="2:8" ht="27.75" customHeight="1">
      <c r="B31" s="616" t="s">
        <v>614</v>
      </c>
      <c r="C31" s="628"/>
      <c r="D31" s="628"/>
      <c r="E31" s="629"/>
    </row>
    <row r="32" spans="2:8">
      <c r="B32" s="613" t="s">
        <v>615</v>
      </c>
      <c r="C32" s="631">
        <v>265.89</v>
      </c>
      <c r="D32" s="631">
        <v>265.89</v>
      </c>
      <c r="E32" s="632">
        <v>0</v>
      </c>
    </row>
    <row r="33" spans="2:5">
      <c r="B33" s="613" t="s">
        <v>616</v>
      </c>
      <c r="C33" s="631">
        <v>300.60000000000002</v>
      </c>
      <c r="D33" s="631">
        <v>300.60000000000002</v>
      </c>
      <c r="E33" s="632">
        <v>0</v>
      </c>
    </row>
    <row r="34" spans="2:5">
      <c r="B34" s="613" t="s">
        <v>617</v>
      </c>
      <c r="C34" s="633">
        <v>362.7</v>
      </c>
      <c r="D34" s="633">
        <v>362.7</v>
      </c>
      <c r="E34" s="632">
        <v>0</v>
      </c>
    </row>
    <row r="35" spans="2:5" ht="32.15" customHeight="1">
      <c r="B35" s="616" t="s">
        <v>618</v>
      </c>
      <c r="C35" s="628"/>
      <c r="D35" s="628"/>
      <c r="E35" s="630"/>
    </row>
    <row r="36" spans="2:5" ht="16.5" customHeight="1">
      <c r="B36" s="613" t="s">
        <v>619</v>
      </c>
      <c r="C36" s="631">
        <v>195.65</v>
      </c>
      <c r="D36" s="631">
        <v>195.65</v>
      </c>
      <c r="E36" s="632">
        <v>0</v>
      </c>
    </row>
    <row r="37" spans="2:5" ht="23.25" customHeight="1">
      <c r="B37" s="616" t="s">
        <v>620</v>
      </c>
      <c r="C37" s="628"/>
      <c r="D37" s="628"/>
      <c r="E37" s="630"/>
    </row>
    <row r="38" spans="2:5" ht="13.5" customHeight="1">
      <c r="B38" s="613" t="s">
        <v>621</v>
      </c>
      <c r="C38" s="631">
        <v>418</v>
      </c>
      <c r="D38" s="631">
        <v>418</v>
      </c>
      <c r="E38" s="632">
        <v>0</v>
      </c>
    </row>
    <row r="39" spans="2:5" ht="32.15" customHeight="1">
      <c r="B39" s="616" t="s">
        <v>622</v>
      </c>
      <c r="C39" s="628"/>
      <c r="D39" s="628"/>
      <c r="E39" s="629"/>
    </row>
    <row r="40" spans="2:5" ht="16.5" customHeight="1" thickBot="1">
      <c r="B40" s="623" t="s">
        <v>623</v>
      </c>
      <c r="C40" s="634">
        <v>126.09</v>
      </c>
      <c r="D40" s="634">
        <v>126.09</v>
      </c>
      <c r="E40" s="635">
        <v>0</v>
      </c>
    </row>
    <row r="41" spans="2:5">
      <c r="B41" s="109" t="s">
        <v>624</v>
      </c>
    </row>
    <row r="42" spans="2:5">
      <c r="C42" s="165"/>
      <c r="D42" s="165"/>
      <c r="E42" s="165"/>
    </row>
    <row r="43" spans="2:5" ht="13.25" customHeight="1" thickBot="1">
      <c r="B43" s="165"/>
      <c r="C43" s="165"/>
      <c r="D43" s="165"/>
      <c r="E43" s="165"/>
    </row>
    <row r="44" spans="2:5">
      <c r="B44" s="636"/>
      <c r="C44" s="511"/>
      <c r="D44" s="511"/>
      <c r="E44" s="637"/>
    </row>
    <row r="45" spans="2:5">
      <c r="B45" s="532"/>
      <c r="E45" s="638"/>
    </row>
    <row r="46" spans="2:5" ht="12.75" customHeight="1">
      <c r="B46" s="720" t="s">
        <v>625</v>
      </c>
      <c r="C46" s="721"/>
      <c r="D46" s="721"/>
      <c r="E46" s="722"/>
    </row>
    <row r="47" spans="2:5" ht="18" customHeight="1">
      <c r="B47" s="720"/>
      <c r="C47" s="721"/>
      <c r="D47" s="721"/>
      <c r="E47" s="722"/>
    </row>
    <row r="48" spans="2:5">
      <c r="B48" s="532"/>
      <c r="E48" s="638"/>
    </row>
    <row r="49" spans="2:5" ht="13.5">
      <c r="B49" s="723" t="s">
        <v>626</v>
      </c>
      <c r="C49" s="724"/>
      <c r="D49" s="724"/>
      <c r="E49" s="725"/>
    </row>
    <row r="50" spans="2:5">
      <c r="B50" s="532"/>
      <c r="E50" s="638"/>
    </row>
    <row r="51" spans="2:5">
      <c r="B51" s="532"/>
      <c r="E51" s="638"/>
    </row>
    <row r="52" spans="2:5" ht="12" thickBot="1">
      <c r="B52" s="639"/>
      <c r="C52" s="527"/>
      <c r="D52" s="527"/>
      <c r="E52" s="640"/>
    </row>
    <row r="54" spans="2:5">
      <c r="E54" s="127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9E4893AD-FC40-46BD-8EBE-416B0707B56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7D82-0625-4848-BBE2-9ED374431A10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5"/>
  <cols>
    <col min="1" max="1" width="4" style="1" customWidth="1"/>
    <col min="2" max="2" width="12.36328125" style="1" customWidth="1"/>
    <col min="3" max="3" width="77" style="1" customWidth="1"/>
    <col min="4" max="5" width="25.6328125" style="1" customWidth="1"/>
    <col min="6" max="7" width="30.81640625" style="1" customWidth="1"/>
    <col min="8" max="8" width="1.08984375" style="1" customWidth="1"/>
    <col min="9" max="9" width="15" style="1" customWidth="1"/>
    <col min="10" max="16384" width="15" style="1"/>
  </cols>
  <sheetData>
    <row r="1" spans="2:7" ht="10.4" customHeight="1"/>
    <row r="2" spans="2:7" ht="15" customHeight="1">
      <c r="B2" s="643" t="s">
        <v>0</v>
      </c>
      <c r="C2" s="643"/>
      <c r="D2" s="643"/>
      <c r="E2" s="643"/>
      <c r="F2" s="643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44" t="s">
        <v>1</v>
      </c>
      <c r="C4" s="644"/>
      <c r="D4" s="644"/>
      <c r="E4" s="644"/>
      <c r="F4" s="644"/>
      <c r="G4" s="644"/>
    </row>
    <row r="5" spans="2:7" ht="5.25" customHeight="1" thickBot="1">
      <c r="B5" s="4"/>
      <c r="C5" s="4"/>
      <c r="D5" s="4"/>
      <c r="E5" s="4"/>
      <c r="F5" s="4"/>
      <c r="G5" s="4"/>
    </row>
    <row r="6" spans="2:7" ht="18.649999999999999" customHeight="1" thickBot="1">
      <c r="B6" s="645" t="s">
        <v>2</v>
      </c>
      <c r="C6" s="646"/>
      <c r="D6" s="646"/>
      <c r="E6" s="646"/>
      <c r="F6" s="646"/>
      <c r="G6" s="647"/>
    </row>
    <row r="7" spans="2:7" ht="20.149999999999999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49999999999999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49999999999999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49999999999999" customHeight="1" thickBot="1">
      <c r="B10" s="18"/>
      <c r="C10" s="19" t="s">
        <v>13</v>
      </c>
      <c r="D10" s="20"/>
      <c r="E10" s="20"/>
      <c r="F10" s="21"/>
      <c r="G10" s="22"/>
    </row>
    <row r="11" spans="2:7" ht="20.149999999999999" customHeight="1">
      <c r="B11" s="23" t="s">
        <v>14</v>
      </c>
      <c r="C11" s="24" t="s">
        <v>15</v>
      </c>
      <c r="D11" s="25">
        <v>233.11</v>
      </c>
      <c r="E11" s="25">
        <v>235.84</v>
      </c>
      <c r="F11" s="26">
        <v>2.7299999999999898</v>
      </c>
      <c r="G11" s="27">
        <v>1.1711209300330268</v>
      </c>
    </row>
    <row r="12" spans="2:7" ht="20.149999999999999" customHeight="1">
      <c r="B12" s="23" t="s">
        <v>14</v>
      </c>
      <c r="C12" s="24" t="s">
        <v>16</v>
      </c>
      <c r="D12" s="25">
        <v>287.36</v>
      </c>
      <c r="E12" s="25">
        <v>287.47000000000003</v>
      </c>
      <c r="F12" s="26">
        <v>0.11000000000001364</v>
      </c>
      <c r="G12" s="27">
        <v>3.8279510022277918E-2</v>
      </c>
    </row>
    <row r="13" spans="2:7" ht="20.149999999999999" customHeight="1">
      <c r="B13" s="23" t="s">
        <v>14</v>
      </c>
      <c r="C13" s="24" t="s">
        <v>17</v>
      </c>
      <c r="D13" s="25">
        <v>214.04</v>
      </c>
      <c r="E13" s="25">
        <v>217.44</v>
      </c>
      <c r="F13" s="26">
        <v>3.4000000000000057</v>
      </c>
      <c r="G13" s="27">
        <v>1.5884881330592435</v>
      </c>
    </row>
    <row r="14" spans="2:7" ht="20.149999999999999" customHeight="1">
      <c r="B14" s="23" t="s">
        <v>14</v>
      </c>
      <c r="C14" s="24" t="s">
        <v>18</v>
      </c>
      <c r="D14" s="25">
        <v>232.35</v>
      </c>
      <c r="E14" s="25">
        <v>234.56</v>
      </c>
      <c r="F14" s="26">
        <v>2.210000000000008</v>
      </c>
      <c r="G14" s="27">
        <v>0.95115128039596186</v>
      </c>
    </row>
    <row r="15" spans="2:7" ht="20.149999999999999" customHeight="1" thickBot="1">
      <c r="B15" s="23" t="s">
        <v>14</v>
      </c>
      <c r="C15" s="24" t="s">
        <v>19</v>
      </c>
      <c r="D15" s="25">
        <v>233.46</v>
      </c>
      <c r="E15" s="25">
        <v>236.15</v>
      </c>
      <c r="F15" s="26">
        <v>2.6899999999999977</v>
      </c>
      <c r="G15" s="27">
        <v>1.1522316456780572</v>
      </c>
    </row>
    <row r="16" spans="2:7" ht="20.149999999999999" customHeight="1" thickBot="1">
      <c r="B16" s="18"/>
      <c r="C16" s="19" t="s">
        <v>20</v>
      </c>
      <c r="D16" s="28"/>
      <c r="E16" s="28"/>
      <c r="F16" s="29"/>
      <c r="G16" s="30"/>
    </row>
    <row r="17" spans="2:12" ht="20.149999999999999" customHeight="1">
      <c r="B17" s="31" t="s">
        <v>21</v>
      </c>
      <c r="C17" s="32" t="s">
        <v>22</v>
      </c>
      <c r="D17" s="25">
        <v>508.44</v>
      </c>
      <c r="E17" s="25">
        <v>509.74</v>
      </c>
      <c r="F17" s="26">
        <v>1.3000000000000114</v>
      </c>
      <c r="G17" s="27">
        <v>0.2556840531822786</v>
      </c>
    </row>
    <row r="18" spans="2:12" ht="20.149999999999999" customHeight="1">
      <c r="B18" s="31" t="s">
        <v>21</v>
      </c>
      <c r="C18" s="32" t="s">
        <v>23</v>
      </c>
      <c r="D18" s="25">
        <v>431.21</v>
      </c>
      <c r="E18" s="25">
        <v>432.64</v>
      </c>
      <c r="F18" s="26">
        <v>1.4300000000000068</v>
      </c>
      <c r="G18" s="27">
        <v>0.33162496231534533</v>
      </c>
    </row>
    <row r="19" spans="2:12" ht="20.149999999999999" customHeight="1">
      <c r="B19" s="31" t="s">
        <v>24</v>
      </c>
      <c r="C19" s="32" t="s">
        <v>25</v>
      </c>
      <c r="D19" s="33">
        <v>1179.23</v>
      </c>
      <c r="E19" s="33">
        <v>1179.23</v>
      </c>
      <c r="F19" s="26">
        <v>0</v>
      </c>
      <c r="G19" s="27">
        <v>0</v>
      </c>
    </row>
    <row r="20" spans="2:12" ht="20.149999999999999" customHeight="1">
      <c r="B20" s="31" t="s">
        <v>24</v>
      </c>
      <c r="C20" s="32" t="s">
        <v>26</v>
      </c>
      <c r="D20" s="33">
        <v>1150</v>
      </c>
      <c r="E20" s="33">
        <v>1150</v>
      </c>
      <c r="F20" s="26">
        <v>0</v>
      </c>
      <c r="G20" s="27">
        <v>0</v>
      </c>
    </row>
    <row r="21" spans="2:12" ht="20.149999999999999" customHeight="1">
      <c r="B21" s="31" t="s">
        <v>24</v>
      </c>
      <c r="C21" s="32" t="s">
        <v>27</v>
      </c>
      <c r="D21" s="33">
        <v>1075</v>
      </c>
      <c r="E21" s="33">
        <v>925.86</v>
      </c>
      <c r="F21" s="26">
        <v>-149.13999999999999</v>
      </c>
      <c r="G21" s="27">
        <v>-13.873488372093021</v>
      </c>
    </row>
    <row r="22" spans="2:12" ht="20.149999999999999" customHeight="1" thickBot="1">
      <c r="B22" s="31" t="s">
        <v>24</v>
      </c>
      <c r="C22" s="32" t="s">
        <v>28</v>
      </c>
      <c r="D22" s="25">
        <v>519.59</v>
      </c>
      <c r="E22" s="25">
        <v>519.59</v>
      </c>
      <c r="F22" s="26">
        <v>0</v>
      </c>
      <c r="G22" s="27">
        <v>0</v>
      </c>
    </row>
    <row r="23" spans="2:12" ht="20.149999999999999" customHeight="1" thickBot="1">
      <c r="B23" s="18"/>
      <c r="C23" s="19" t="s">
        <v>29</v>
      </c>
      <c r="D23" s="34"/>
      <c r="E23" s="34"/>
      <c r="F23" s="29"/>
      <c r="G23" s="35"/>
    </row>
    <row r="24" spans="2:12" ht="20.149999999999999" customHeight="1">
      <c r="B24" s="23" t="s">
        <v>30</v>
      </c>
      <c r="C24" s="36" t="s">
        <v>31</v>
      </c>
      <c r="D24" s="37">
        <v>521.71</v>
      </c>
      <c r="E24" s="37">
        <v>522.47</v>
      </c>
      <c r="F24" s="26">
        <v>0.75999999999999091</v>
      </c>
      <c r="G24" s="27">
        <v>0.14567480017633727</v>
      </c>
    </row>
    <row r="25" spans="2:12" ht="20.149999999999999" customHeight="1">
      <c r="B25" s="23" t="s">
        <v>30</v>
      </c>
      <c r="C25" s="36" t="s">
        <v>32</v>
      </c>
      <c r="D25" s="37">
        <v>446.3</v>
      </c>
      <c r="E25" s="37">
        <v>447.92</v>
      </c>
      <c r="F25" s="26">
        <v>1.6200000000000045</v>
      </c>
      <c r="G25" s="27">
        <v>0.36298453954738363</v>
      </c>
    </row>
    <row r="26" spans="2:12" ht="20.149999999999999" customHeight="1" thickBot="1">
      <c r="B26" s="31" t="s">
        <v>30</v>
      </c>
      <c r="C26" s="36" t="s">
        <v>33</v>
      </c>
      <c r="D26" s="37">
        <v>436.88</v>
      </c>
      <c r="E26" s="37">
        <v>437.04399999999998</v>
      </c>
      <c r="F26" s="26">
        <v>0.16399999999998727</v>
      </c>
      <c r="G26" s="27">
        <v>3.7538912287132575E-2</v>
      </c>
      <c r="J26" s="38"/>
    </row>
    <row r="27" spans="2:12" ht="20.149999999999999" customHeight="1" thickBot="1">
      <c r="B27" s="18"/>
      <c r="C27" s="19" t="s">
        <v>34</v>
      </c>
      <c r="D27" s="34"/>
      <c r="E27" s="34"/>
      <c r="F27" s="29"/>
      <c r="G27" s="35"/>
      <c r="K27" s="38"/>
    </row>
    <row r="28" spans="2:12" ht="20.149999999999999" customHeight="1">
      <c r="B28" s="39" t="s">
        <v>35</v>
      </c>
      <c r="C28" s="40" t="s">
        <v>36</v>
      </c>
      <c r="D28" s="41">
        <v>204.67</v>
      </c>
      <c r="E28" s="41">
        <v>204.67500000000001</v>
      </c>
      <c r="F28" s="26">
        <v>5.0000000000238742E-3</v>
      </c>
      <c r="G28" s="27">
        <v>2.4429569551074337E-3</v>
      </c>
      <c r="J28" s="38"/>
    </row>
    <row r="29" spans="2:12" ht="20.149999999999999" customHeight="1" thickBot="1">
      <c r="B29" s="39" t="s">
        <v>35</v>
      </c>
      <c r="C29" s="42" t="s">
        <v>37</v>
      </c>
      <c r="D29" s="43">
        <v>368.75</v>
      </c>
      <c r="E29" s="43">
        <v>369.86700000000002</v>
      </c>
      <c r="F29" s="26">
        <v>1.1170000000000186</v>
      </c>
      <c r="G29" s="27">
        <v>0.30291525423730548</v>
      </c>
      <c r="L29" s="38"/>
    </row>
    <row r="30" spans="2:12" ht="20.149999999999999" customHeight="1" thickBot="1">
      <c r="B30" s="18"/>
      <c r="C30" s="19" t="s">
        <v>38</v>
      </c>
      <c r="D30" s="34"/>
      <c r="E30" s="34"/>
      <c r="F30" s="29"/>
      <c r="G30" s="35"/>
      <c r="J30" s="38"/>
    </row>
    <row r="31" spans="2:12" ht="20.149999999999999" customHeight="1">
      <c r="B31" s="23" t="s">
        <v>39</v>
      </c>
      <c r="C31" s="44" t="s">
        <v>40</v>
      </c>
      <c r="D31" s="37">
        <v>187.83</v>
      </c>
      <c r="E31" s="37">
        <v>192.07</v>
      </c>
      <c r="F31" s="26">
        <v>4.2399999999999807</v>
      </c>
      <c r="G31" s="27">
        <v>2.2573603790661707</v>
      </c>
      <c r="K31" s="38"/>
    </row>
    <row r="32" spans="2:12" ht="20.149999999999999" customHeight="1">
      <c r="B32" s="23" t="s">
        <v>39</v>
      </c>
      <c r="C32" s="36" t="s">
        <v>41</v>
      </c>
      <c r="D32" s="37">
        <v>174.79</v>
      </c>
      <c r="E32" s="37">
        <v>171.7</v>
      </c>
      <c r="F32" s="26">
        <v>-3.0900000000000034</v>
      </c>
      <c r="G32" s="27">
        <v>-1.7678356885405293</v>
      </c>
      <c r="I32" s="38"/>
    </row>
    <row r="33" spans="2:17" ht="20.149999999999999" customHeight="1">
      <c r="B33" s="39" t="s">
        <v>30</v>
      </c>
      <c r="C33" s="45" t="s">
        <v>42</v>
      </c>
      <c r="D33" s="46">
        <v>278.86</v>
      </c>
      <c r="E33" s="46">
        <v>280.04000000000002</v>
      </c>
      <c r="F33" s="26">
        <v>1.1800000000000068</v>
      </c>
      <c r="G33" s="27">
        <v>0.42315140213727886</v>
      </c>
      <c r="L33" s="38"/>
      <c r="P33" s="38"/>
    </row>
    <row r="34" spans="2:17" ht="20.149999999999999" customHeight="1">
      <c r="B34" s="39" t="s">
        <v>21</v>
      </c>
      <c r="C34" s="47" t="s">
        <v>43</v>
      </c>
      <c r="D34" s="48">
        <v>946.51</v>
      </c>
      <c r="E34" s="48">
        <v>946.51</v>
      </c>
      <c r="F34" s="26">
        <v>0</v>
      </c>
      <c r="G34" s="27">
        <v>0</v>
      </c>
    </row>
    <row r="35" spans="2:17" ht="20.149999999999999" customHeight="1">
      <c r="B35" s="39" t="s">
        <v>21</v>
      </c>
      <c r="C35" s="45" t="s">
        <v>44</v>
      </c>
      <c r="D35" s="48">
        <v>532.12</v>
      </c>
      <c r="E35" s="48">
        <v>532.12</v>
      </c>
      <c r="F35" s="26">
        <v>0</v>
      </c>
      <c r="G35" s="27">
        <v>0</v>
      </c>
    </row>
    <row r="36" spans="2:17" ht="20.149999999999999" customHeight="1" thickBot="1">
      <c r="B36" s="39" t="s">
        <v>21</v>
      </c>
      <c r="C36" s="42" t="s">
        <v>45</v>
      </c>
      <c r="D36" s="43">
        <v>314.98</v>
      </c>
      <c r="E36" s="43">
        <v>318.17</v>
      </c>
      <c r="F36" s="26">
        <v>3.1899999999999977</v>
      </c>
      <c r="G36" s="27">
        <v>1.0127627150930181</v>
      </c>
      <c r="I36" s="38"/>
    </row>
    <row r="37" spans="2:17" ht="20.149999999999999" customHeight="1" thickBot="1">
      <c r="B37" s="49"/>
      <c r="C37" s="50" t="s">
        <v>46</v>
      </c>
      <c r="D37" s="51"/>
      <c r="E37" s="51"/>
      <c r="F37" s="51"/>
      <c r="G37" s="52"/>
      <c r="K37" s="38"/>
    </row>
    <row r="38" spans="2:17" ht="20.149999999999999" customHeight="1">
      <c r="B38" s="53" t="s">
        <v>47</v>
      </c>
      <c r="C38" s="54" t="s">
        <v>48</v>
      </c>
      <c r="D38" s="25">
        <v>49.37</v>
      </c>
      <c r="E38" s="25">
        <v>46.97</v>
      </c>
      <c r="F38" s="26">
        <v>-2.3999999999999986</v>
      </c>
      <c r="G38" s="27">
        <v>-4.8612517723313715</v>
      </c>
      <c r="K38" s="38"/>
    </row>
    <row r="39" spans="2:17" ht="20.149999999999999" customHeight="1" thickBot="1">
      <c r="B39" s="55" t="s">
        <v>47</v>
      </c>
      <c r="C39" s="56" t="s">
        <v>49</v>
      </c>
      <c r="D39" s="57">
        <v>44.61</v>
      </c>
      <c r="E39" s="57">
        <v>43.61</v>
      </c>
      <c r="F39" s="26">
        <v>-1</v>
      </c>
      <c r="G39" s="27">
        <v>-2.2416498542927599</v>
      </c>
      <c r="P39" s="38"/>
    </row>
    <row r="40" spans="2:17" ht="20.149999999999999" customHeight="1" thickBot="1">
      <c r="B40" s="58"/>
      <c r="C40" s="59" t="s">
        <v>50</v>
      </c>
      <c r="D40" s="60"/>
      <c r="E40" s="60"/>
      <c r="F40" s="51"/>
      <c r="G40" s="52"/>
      <c r="J40" s="38"/>
      <c r="K40" s="38"/>
      <c r="L40" s="38"/>
    </row>
    <row r="41" spans="2:17" ht="20.149999999999999" customHeight="1">
      <c r="B41" s="61" t="s">
        <v>51</v>
      </c>
      <c r="C41" s="54" t="s">
        <v>52</v>
      </c>
      <c r="D41" s="62">
        <v>441.53</v>
      </c>
      <c r="E41" s="62">
        <v>439.3</v>
      </c>
      <c r="F41" s="26">
        <v>-2.2299999999999613</v>
      </c>
      <c r="G41" s="27">
        <v>-0.50506194369577884</v>
      </c>
      <c r="K41" s="38"/>
      <c r="L41" s="38"/>
    </row>
    <row r="42" spans="2:17" ht="20.149999999999999" customHeight="1">
      <c r="B42" s="31" t="s">
        <v>51</v>
      </c>
      <c r="C42" s="63" t="s">
        <v>53</v>
      </c>
      <c r="D42" s="46">
        <v>401.29</v>
      </c>
      <c r="E42" s="46">
        <v>398.93</v>
      </c>
      <c r="F42" s="26">
        <v>-2.3600000000000136</v>
      </c>
      <c r="G42" s="27">
        <v>-0.588103366642585</v>
      </c>
      <c r="J42" s="38"/>
      <c r="K42" s="38"/>
      <c r="L42" s="38"/>
      <c r="M42" s="38"/>
    </row>
    <row r="43" spans="2:17" ht="20.149999999999999" customHeight="1">
      <c r="B43" s="31" t="s">
        <v>51</v>
      </c>
      <c r="C43" s="63" t="s">
        <v>54</v>
      </c>
      <c r="D43" s="46">
        <v>359.45</v>
      </c>
      <c r="E43" s="46">
        <v>357.31</v>
      </c>
      <c r="F43" s="26">
        <v>-2.1399999999999864</v>
      </c>
      <c r="G43" s="27">
        <v>-0.5953540130755357</v>
      </c>
      <c r="L43" s="38"/>
    </row>
    <row r="44" spans="2:17" ht="20.149999999999999" customHeight="1">
      <c r="B44" s="31" t="s">
        <v>55</v>
      </c>
      <c r="C44" s="63" t="s">
        <v>56</v>
      </c>
      <c r="D44" s="46">
        <v>406.52</v>
      </c>
      <c r="E44" s="46">
        <v>377.17</v>
      </c>
      <c r="F44" s="26">
        <v>-29.349999999999966</v>
      </c>
      <c r="G44" s="27">
        <v>-7.2198169831742547</v>
      </c>
      <c r="J44" s="38"/>
      <c r="K44" s="38"/>
    </row>
    <row r="45" spans="2:17" ht="20.149999999999999" customHeight="1">
      <c r="B45" s="31" t="s">
        <v>57</v>
      </c>
      <c r="C45" s="63" t="s">
        <v>58</v>
      </c>
      <c r="D45" s="46">
        <v>156.79</v>
      </c>
      <c r="E45" s="46">
        <v>154.4</v>
      </c>
      <c r="F45" s="26">
        <v>-2.3899999999999864</v>
      </c>
      <c r="G45" s="27">
        <v>-1.5243319089227612</v>
      </c>
      <c r="J45" s="38"/>
      <c r="K45" s="38"/>
    </row>
    <row r="46" spans="2:17" ht="20.149999999999999" customHeight="1" thickBot="1">
      <c r="B46" s="64" t="s">
        <v>55</v>
      </c>
      <c r="C46" s="65" t="s">
        <v>59</v>
      </c>
      <c r="D46" s="66">
        <v>282.13</v>
      </c>
      <c r="E46" s="66">
        <v>279.31</v>
      </c>
      <c r="F46" s="26">
        <v>-2.8199999999999932</v>
      </c>
      <c r="G46" s="27">
        <v>-0.99953921950873337</v>
      </c>
      <c r="I46" s="38"/>
      <c r="J46" s="38"/>
      <c r="K46" s="38"/>
      <c r="Q46" s="38"/>
    </row>
    <row r="47" spans="2:17" ht="20.149999999999999" customHeight="1" thickBot="1">
      <c r="B47" s="49"/>
      <c r="C47" s="67" t="s">
        <v>60</v>
      </c>
      <c r="D47" s="51"/>
      <c r="E47" s="51"/>
      <c r="F47" s="51"/>
      <c r="G47" s="52"/>
      <c r="I47" s="38"/>
      <c r="J47" s="38"/>
      <c r="K47" s="38"/>
    </row>
    <row r="48" spans="2:17" ht="20.149999999999999" customHeight="1">
      <c r="B48" s="61" t="s">
        <v>55</v>
      </c>
      <c r="C48" s="68" t="s">
        <v>61</v>
      </c>
      <c r="D48" s="62">
        <v>130.05000000000001</v>
      </c>
      <c r="E48" s="62">
        <v>130.38</v>
      </c>
      <c r="F48" s="26">
        <v>0.32999999999998408</v>
      </c>
      <c r="G48" s="27">
        <v>0.25374855824682641</v>
      </c>
      <c r="I48" s="38"/>
      <c r="J48" s="38"/>
      <c r="K48" s="38"/>
    </row>
    <row r="49" spans="1:12" ht="20.149999999999999" customHeight="1" thickBot="1">
      <c r="B49" s="69" t="s">
        <v>55</v>
      </c>
      <c r="C49" s="70" t="s">
        <v>62</v>
      </c>
      <c r="D49" s="71">
        <v>158.66</v>
      </c>
      <c r="E49" s="71">
        <v>159.02000000000001</v>
      </c>
      <c r="F49" s="26">
        <v>0.36000000000001364</v>
      </c>
      <c r="G49" s="27">
        <v>0.22690028992816735</v>
      </c>
      <c r="I49" s="38"/>
      <c r="J49" s="38"/>
      <c r="K49" s="38"/>
      <c r="L49" s="38"/>
    </row>
    <row r="50" spans="1:12" ht="20.149999999999999" customHeight="1" thickBot="1">
      <c r="B50" s="18"/>
      <c r="C50" s="19" t="s">
        <v>63</v>
      </c>
      <c r="D50" s="34"/>
      <c r="E50" s="34"/>
      <c r="F50" s="29"/>
      <c r="G50" s="35"/>
      <c r="I50" s="38"/>
      <c r="J50" s="38"/>
      <c r="K50" s="38"/>
    </row>
    <row r="51" spans="1:12" s="72" customFormat="1" ht="20.149999999999999" customHeight="1" thickBot="1">
      <c r="B51" s="73" t="s">
        <v>55</v>
      </c>
      <c r="C51" s="74" t="s">
        <v>64</v>
      </c>
      <c r="D51" s="75">
        <v>125.81</v>
      </c>
      <c r="E51" s="75">
        <v>125.81</v>
      </c>
      <c r="F51" s="76">
        <v>0</v>
      </c>
      <c r="G51" s="77">
        <v>0</v>
      </c>
      <c r="J51" s="78"/>
      <c r="K51" s="78"/>
      <c r="L51" s="78"/>
    </row>
    <row r="52" spans="1:12" s="72" customFormat="1" ht="9" customHeight="1">
      <c r="B52" s="79"/>
      <c r="C52" s="80"/>
      <c r="D52" s="81"/>
      <c r="E52" s="81"/>
      <c r="F52" s="81"/>
      <c r="G52" s="82"/>
    </row>
    <row r="53" spans="1:12" s="72" customFormat="1" ht="12" customHeight="1">
      <c r="B53" s="83" t="s">
        <v>65</v>
      </c>
      <c r="C53" s="84"/>
      <c r="F53" s="84"/>
      <c r="G53" s="1"/>
      <c r="H53" s="81"/>
    </row>
    <row r="54" spans="1:12" s="72" customFormat="1" ht="12" customHeight="1">
      <c r="B54" s="85" t="s">
        <v>66</v>
      </c>
      <c r="C54" s="84"/>
      <c r="D54" s="84"/>
      <c r="E54" s="84"/>
      <c r="F54" s="86"/>
      <c r="G54" s="1"/>
      <c r="H54" s="81"/>
    </row>
    <row r="55" spans="1:12" ht="11.25" customHeight="1">
      <c r="A55" s="72"/>
      <c r="B55" s="85" t="s">
        <v>67</v>
      </c>
      <c r="C55" s="84"/>
      <c r="D55" s="84"/>
      <c r="E55" s="84"/>
      <c r="F55" s="86"/>
      <c r="G55" s="11"/>
    </row>
    <row r="56" spans="1:12" ht="12.65" customHeight="1">
      <c r="A56" s="72"/>
      <c r="B56" s="85" t="s">
        <v>68</v>
      </c>
      <c r="C56" s="84"/>
      <c r="D56" s="84"/>
      <c r="E56" s="84"/>
      <c r="F56" s="84"/>
      <c r="G56" s="11"/>
    </row>
    <row r="57" spans="1:12" ht="8" customHeight="1">
      <c r="A57" s="72"/>
      <c r="B57" s="85"/>
      <c r="C57" s="84"/>
      <c r="D57" s="84"/>
      <c r="E57" s="84"/>
      <c r="F57" s="84"/>
      <c r="G57" s="87"/>
      <c r="I57" s="38"/>
    </row>
    <row r="58" spans="1:12" ht="21.65" customHeight="1">
      <c r="C58" s="72"/>
      <c r="D58" s="82" t="s">
        <v>69</v>
      </c>
      <c r="E58" s="82"/>
      <c r="F58" s="82"/>
      <c r="G58" s="82"/>
      <c r="H58" s="82"/>
      <c r="I58" s="88"/>
      <c r="K58" s="38"/>
    </row>
    <row r="59" spans="1:12" ht="15" customHeight="1">
      <c r="A59" s="72"/>
      <c r="G59" s="88"/>
    </row>
    <row r="60" spans="1:12" ht="118.25" customHeight="1">
      <c r="A60" s="72"/>
      <c r="G60" s="88"/>
    </row>
    <row r="61" spans="1:12" ht="13.5" customHeight="1">
      <c r="B61" s="11"/>
      <c r="C61" s="11"/>
      <c r="F61" s="11"/>
      <c r="G61" s="89"/>
    </row>
    <row r="62" spans="1:12" ht="15" customHeight="1">
      <c r="B62" s="11"/>
      <c r="C62" s="11"/>
      <c r="D62" s="11"/>
      <c r="E62" s="11"/>
      <c r="F62" s="11"/>
      <c r="G62" s="89"/>
    </row>
    <row r="63" spans="1:12" ht="15" customHeight="1">
      <c r="B63" s="11"/>
      <c r="C63" s="11"/>
      <c r="D63" s="90"/>
      <c r="E63" s="90"/>
      <c r="F63" s="87"/>
      <c r="G63" s="89"/>
    </row>
    <row r="64" spans="1:12" ht="15" customHeight="1">
      <c r="B64" s="91"/>
      <c r="C64" s="92"/>
      <c r="D64" s="88"/>
      <c r="E64" s="88"/>
      <c r="F64" s="93"/>
    </row>
    <row r="65" spans="2:9" ht="15" customHeight="1">
      <c r="B65" s="91"/>
      <c r="C65" s="92"/>
      <c r="D65" s="88"/>
      <c r="E65" s="88"/>
      <c r="F65" s="93"/>
      <c r="G65" s="88"/>
    </row>
    <row r="66" spans="2:9" ht="15" customHeight="1">
      <c r="B66" s="91"/>
      <c r="C66" s="92"/>
      <c r="D66" s="88"/>
      <c r="E66" s="88"/>
      <c r="F66" s="93"/>
      <c r="G66" s="88"/>
      <c r="I66" s="94"/>
    </row>
    <row r="67" spans="2:9" ht="15" customHeight="1">
      <c r="B67" s="91"/>
      <c r="C67" s="92"/>
      <c r="D67" s="88"/>
      <c r="E67" s="88"/>
      <c r="F67" s="93"/>
      <c r="H67" s="94"/>
      <c r="I67" s="94"/>
    </row>
    <row r="68" spans="2:9" ht="15" customHeight="1">
      <c r="B68" s="91"/>
      <c r="C68" s="95"/>
      <c r="D68" s="88"/>
      <c r="E68" s="88"/>
      <c r="F68" s="93"/>
      <c r="H68" s="94"/>
      <c r="I68" s="94"/>
    </row>
    <row r="69" spans="2:9" ht="15" customHeight="1">
      <c r="B69" s="91"/>
      <c r="C69" s="95"/>
      <c r="D69" s="88"/>
      <c r="E69" s="88"/>
      <c r="F69" s="93"/>
      <c r="H69" s="94"/>
    </row>
    <row r="70" spans="2:9" ht="15" customHeight="1">
      <c r="B70" s="96"/>
      <c r="C70" s="95"/>
      <c r="D70" s="88"/>
      <c r="E70" s="88"/>
      <c r="F70" s="93"/>
      <c r="G70" s="88"/>
      <c r="H70" s="94"/>
    </row>
    <row r="71" spans="2:9" ht="15" customHeight="1">
      <c r="B71" s="91"/>
      <c r="C71" s="95"/>
      <c r="D71" s="88"/>
      <c r="E71" s="88"/>
      <c r="F71" s="93"/>
      <c r="H71" s="94"/>
      <c r="I71" s="94"/>
    </row>
    <row r="72" spans="2:9" ht="15" customHeight="1">
      <c r="B72" s="91"/>
      <c r="C72" s="95"/>
      <c r="D72" s="88"/>
      <c r="E72" s="88"/>
      <c r="F72" s="93"/>
      <c r="G72" s="88"/>
      <c r="I72" s="94"/>
    </row>
    <row r="73" spans="2:9" ht="15" customHeight="1">
      <c r="B73" s="91"/>
      <c r="C73" s="95"/>
      <c r="D73" s="88"/>
      <c r="E73" s="88"/>
      <c r="F73" s="93"/>
      <c r="G73" s="97"/>
    </row>
    <row r="74" spans="2:9" ht="15" customHeight="1">
      <c r="B74" s="91"/>
      <c r="C74" s="98"/>
      <c r="D74" s="88"/>
      <c r="E74" s="88"/>
      <c r="F74" s="93"/>
      <c r="G74" s="88"/>
    </row>
    <row r="75" spans="2:9" ht="15" customHeight="1">
      <c r="B75" s="91"/>
      <c r="C75" s="99"/>
      <c r="D75" s="88"/>
      <c r="E75" s="88"/>
      <c r="F75" s="93"/>
      <c r="G75" s="100"/>
    </row>
    <row r="76" spans="2:9" ht="15" customHeight="1">
      <c r="B76" s="91"/>
      <c r="C76" s="99"/>
      <c r="D76" s="88"/>
      <c r="E76" s="88"/>
      <c r="F76" s="93"/>
      <c r="G76" s="101"/>
    </row>
    <row r="77" spans="2:9" ht="15" customHeight="1">
      <c r="B77" s="91"/>
      <c r="C77" s="95"/>
      <c r="D77" s="102"/>
      <c r="E77" s="102"/>
      <c r="F77" s="93"/>
      <c r="G77" s="101"/>
    </row>
    <row r="78" spans="2:9" ht="15" customHeight="1">
      <c r="B78" s="91"/>
      <c r="C78" s="103"/>
      <c r="D78" s="88"/>
      <c r="E78" s="88"/>
      <c r="F78" s="93"/>
    </row>
    <row r="79" spans="2:9" ht="15" customHeight="1">
      <c r="B79" s="104"/>
      <c r="C79" s="103"/>
      <c r="D79" s="105"/>
      <c r="E79" s="105"/>
      <c r="F79" s="93"/>
      <c r="G79" s="106" t="s">
        <v>70</v>
      </c>
    </row>
    <row r="80" spans="2:9" ht="12" customHeight="1">
      <c r="B80" s="104"/>
      <c r="C80" s="103"/>
      <c r="D80" s="88"/>
      <c r="E80" s="88"/>
      <c r="F80" s="93"/>
    </row>
    <row r="81" spans="2:8" ht="15" customHeight="1">
      <c r="B81" s="104"/>
      <c r="C81" s="103"/>
      <c r="D81" s="100"/>
      <c r="E81" s="100"/>
      <c r="F81" s="100"/>
    </row>
    <row r="82" spans="2:8" ht="13.5" customHeight="1">
      <c r="B82" s="103"/>
      <c r="C82" s="101"/>
      <c r="D82" s="101"/>
      <c r="E82" s="101"/>
      <c r="F82" s="101"/>
      <c r="H82" s="94"/>
    </row>
    <row r="83" spans="2:8">
      <c r="B83" s="107"/>
      <c r="C83" s="101"/>
      <c r="D83" s="101"/>
      <c r="E83" s="101"/>
      <c r="F83" s="101"/>
    </row>
    <row r="84" spans="2:8" ht="11.25" customHeight="1">
      <c r="B84" s="107"/>
    </row>
    <row r="85" spans="2:8">
      <c r="B85" s="107"/>
    </row>
    <row r="88" spans="2:8">
      <c r="D88" s="108"/>
      <c r="E88" s="108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4:G26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8:G2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1:G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G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G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G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:G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7 G40 G4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9:G63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5:G66 G70 G72 G74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3:H54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8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5675A-5983-4A65-8BE0-CB1A69E00A0B}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72" customWidth="1"/>
    <col min="2" max="2" width="9.453125" style="72" customWidth="1"/>
    <col min="3" max="3" width="61.81640625" style="72" customWidth="1"/>
    <col min="4" max="7" width="28.54296875" style="72" customWidth="1"/>
    <col min="8" max="8" width="3.1796875" style="72" customWidth="1"/>
    <col min="9" max="9" width="10.54296875" style="72" customWidth="1"/>
    <col min="10" max="16384" width="11.54296875" style="72"/>
  </cols>
  <sheetData>
    <row r="1" spans="2:7" ht="14.25" customHeight="1"/>
    <row r="2" spans="2:7" ht="7.5" customHeight="1" thickBot="1">
      <c r="B2" s="199"/>
      <c r="C2" s="199"/>
      <c r="D2" s="199"/>
      <c r="E2" s="199"/>
      <c r="F2" s="199"/>
      <c r="G2" s="199"/>
    </row>
    <row r="3" spans="2:7" ht="21" customHeight="1" thickBot="1">
      <c r="B3" s="645" t="s">
        <v>163</v>
      </c>
      <c r="C3" s="646"/>
      <c r="D3" s="646"/>
      <c r="E3" s="646"/>
      <c r="F3" s="646"/>
      <c r="G3" s="647"/>
    </row>
    <row r="4" spans="2:7" ht="14.25" customHeight="1">
      <c r="B4" s="5"/>
      <c r="C4" s="200" t="s">
        <v>3</v>
      </c>
      <c r="D4" s="201" t="s">
        <v>4</v>
      </c>
      <c r="E4" s="201" t="s">
        <v>164</v>
      </c>
      <c r="F4" s="8" t="s">
        <v>6</v>
      </c>
      <c r="G4" s="9" t="s">
        <v>6</v>
      </c>
    </row>
    <row r="5" spans="2:7">
      <c r="B5" s="10"/>
      <c r="C5" s="202" t="s">
        <v>7</v>
      </c>
      <c r="D5" s="203" t="s">
        <v>165</v>
      </c>
      <c r="E5" s="203" t="s">
        <v>166</v>
      </c>
      <c r="F5" s="13" t="s">
        <v>10</v>
      </c>
      <c r="G5" s="14" t="s">
        <v>10</v>
      </c>
    </row>
    <row r="6" spans="2:7" ht="14" thickBot="1">
      <c r="B6" s="204"/>
      <c r="C6" s="205"/>
      <c r="D6" s="15">
        <v>2024</v>
      </c>
      <c r="E6" s="15">
        <v>2025</v>
      </c>
      <c r="F6" s="206" t="s">
        <v>11</v>
      </c>
      <c r="G6" s="207" t="s">
        <v>12</v>
      </c>
    </row>
    <row r="7" spans="2:7" ht="20.149999999999999" customHeight="1" thickBot="1">
      <c r="B7" s="49"/>
      <c r="C7" s="67" t="s">
        <v>167</v>
      </c>
      <c r="D7" s="208"/>
      <c r="E7" s="208"/>
      <c r="F7" s="209"/>
      <c r="G7" s="210"/>
    </row>
    <row r="8" spans="2:7" ht="20.149999999999999" customHeight="1">
      <c r="B8" s="211" t="s">
        <v>14</v>
      </c>
      <c r="C8" s="212" t="s">
        <v>168</v>
      </c>
      <c r="D8" s="213">
        <v>44.924412573503645</v>
      </c>
      <c r="E8" s="213">
        <v>45.618279430485352</v>
      </c>
      <c r="F8" s="214">
        <v>0.6938668569817068</v>
      </c>
      <c r="G8" s="215">
        <v>1.5445207120881719</v>
      </c>
    </row>
    <row r="9" spans="2:7" ht="20.149999999999999" customHeight="1">
      <c r="B9" s="211" t="s">
        <v>14</v>
      </c>
      <c r="C9" s="212" t="s">
        <v>169</v>
      </c>
      <c r="D9" s="213">
        <v>32.255580063158519</v>
      </c>
      <c r="E9" s="213">
        <v>30.799342238311816</v>
      </c>
      <c r="F9" s="214">
        <v>-1.4562378248467027</v>
      </c>
      <c r="G9" s="215">
        <v>-4.5146849692217472</v>
      </c>
    </row>
    <row r="10" spans="2:7" ht="20.149999999999999" customHeight="1">
      <c r="B10" s="211" t="s">
        <v>14</v>
      </c>
      <c r="C10" s="212" t="s">
        <v>170</v>
      </c>
      <c r="D10" s="213">
        <v>57.428259406428914</v>
      </c>
      <c r="E10" s="213">
        <v>57.299675986759503</v>
      </c>
      <c r="F10" s="214">
        <v>-0.12858341966941111</v>
      </c>
      <c r="G10" s="215">
        <v>-0.22390269354919212</v>
      </c>
    </row>
    <row r="11" spans="2:7" ht="20.149999999999999" customHeight="1">
      <c r="B11" s="211" t="s">
        <v>14</v>
      </c>
      <c r="C11" s="212" t="s">
        <v>171</v>
      </c>
      <c r="D11" s="213">
        <v>26.461430224853679</v>
      </c>
      <c r="E11" s="213">
        <v>26.018556529951496</v>
      </c>
      <c r="F11" s="214">
        <v>-0.44287369490218254</v>
      </c>
      <c r="G11" s="215">
        <v>-1.673657437027785</v>
      </c>
    </row>
    <row r="12" spans="2:7" ht="20.149999999999999" customHeight="1">
      <c r="B12" s="211" t="s">
        <v>14</v>
      </c>
      <c r="C12" s="216" t="s">
        <v>172</v>
      </c>
      <c r="D12" s="213">
        <v>26.461430224853679</v>
      </c>
      <c r="E12" s="213">
        <v>26.018556529951496</v>
      </c>
      <c r="F12" s="214">
        <v>-0.44287369490218254</v>
      </c>
      <c r="G12" s="215">
        <v>-1.673657437027785</v>
      </c>
    </row>
    <row r="13" spans="2:7" ht="20.149999999999999" customHeight="1">
      <c r="B13" s="211" t="s">
        <v>14</v>
      </c>
      <c r="C13" s="212" t="s">
        <v>173</v>
      </c>
      <c r="D13" s="213">
        <v>26.061450943477091</v>
      </c>
      <c r="E13" s="213">
        <v>26.795898572854274</v>
      </c>
      <c r="F13" s="214">
        <v>0.73444762937718266</v>
      </c>
      <c r="G13" s="215">
        <v>2.81813791169985</v>
      </c>
    </row>
    <row r="14" spans="2:7" ht="20.149999999999999" customHeight="1">
      <c r="B14" s="211" t="s">
        <v>14</v>
      </c>
      <c r="C14" s="216" t="s">
        <v>174</v>
      </c>
      <c r="D14" s="213">
        <v>29.437521589443627</v>
      </c>
      <c r="E14" s="213">
        <v>33.162192402742527</v>
      </c>
      <c r="F14" s="214">
        <v>3.7246708132988999</v>
      </c>
      <c r="G14" s="215">
        <v>12.652800277298397</v>
      </c>
    </row>
    <row r="15" spans="2:7" ht="20.149999999999999" customHeight="1">
      <c r="B15" s="211" t="s">
        <v>14</v>
      </c>
      <c r="C15" s="216" t="s">
        <v>175</v>
      </c>
      <c r="D15" s="213">
        <v>27.867806034594768</v>
      </c>
      <c r="E15" s="213">
        <v>26.465816976267565</v>
      </c>
      <c r="F15" s="214">
        <v>-1.401989058327203</v>
      </c>
      <c r="G15" s="215">
        <v>-5.0308555204768908</v>
      </c>
    </row>
    <row r="16" spans="2:7" ht="20.149999999999999" customHeight="1">
      <c r="B16" s="211" t="s">
        <v>14</v>
      </c>
      <c r="C16" s="216" t="s">
        <v>176</v>
      </c>
      <c r="D16" s="213">
        <v>24.829499384536369</v>
      </c>
      <c r="E16" s="213">
        <v>24.23874254643486</v>
      </c>
      <c r="F16" s="214">
        <v>-0.59075683810150892</v>
      </c>
      <c r="G16" s="215">
        <v>-2.3792539227328433</v>
      </c>
    </row>
    <row r="17" spans="2:7" ht="20.149999999999999" customHeight="1">
      <c r="B17" s="211" t="s">
        <v>14</v>
      </c>
      <c r="C17" s="212" t="s">
        <v>177</v>
      </c>
      <c r="D17" s="213">
        <v>68.202609029109297</v>
      </c>
      <c r="E17" s="213">
        <v>66.186391627021891</v>
      </c>
      <c r="F17" s="214">
        <v>-2.0162174020874062</v>
      </c>
      <c r="G17" s="215">
        <v>-2.9562174098455216</v>
      </c>
    </row>
    <row r="18" spans="2:7" ht="20.149999999999999" customHeight="1">
      <c r="B18" s="211" t="s">
        <v>14</v>
      </c>
      <c r="C18" s="212" t="s">
        <v>178</v>
      </c>
      <c r="D18" s="213">
        <v>60.496346041211858</v>
      </c>
      <c r="E18" s="213">
        <v>64.190653690017697</v>
      </c>
      <c r="F18" s="214">
        <v>3.6943076488058395</v>
      </c>
      <c r="G18" s="215">
        <v>6.1066624524548558</v>
      </c>
    </row>
    <row r="19" spans="2:7" ht="20.149999999999999" customHeight="1">
      <c r="B19" s="211" t="s">
        <v>14</v>
      </c>
      <c r="C19" s="212" t="s">
        <v>179</v>
      </c>
      <c r="D19" s="213">
        <v>56.323402019356998</v>
      </c>
      <c r="E19" s="213">
        <v>53.681069040909925</v>
      </c>
      <c r="F19" s="214">
        <v>-2.6423329784470724</v>
      </c>
      <c r="G19" s="215">
        <v>-4.6913589799475659</v>
      </c>
    </row>
    <row r="20" spans="2:7" ht="20.149999999999999" customHeight="1">
      <c r="B20" s="211" t="s">
        <v>14</v>
      </c>
      <c r="C20" s="217" t="s">
        <v>180</v>
      </c>
      <c r="D20" s="213">
        <v>65.902717244552008</v>
      </c>
      <c r="E20" s="218">
        <v>64.207224000000011</v>
      </c>
      <c r="F20" s="214">
        <v>-1.6954932445519972</v>
      </c>
      <c r="G20" s="215">
        <v>-2.5727213010965073</v>
      </c>
    </row>
    <row r="21" spans="2:7" ht="20.149999999999999" customHeight="1">
      <c r="B21" s="211" t="s">
        <v>14</v>
      </c>
      <c r="C21" s="217" t="s">
        <v>181</v>
      </c>
      <c r="D21" s="213">
        <v>55.341999999999999</v>
      </c>
      <c r="E21" s="218">
        <v>58.21</v>
      </c>
      <c r="F21" s="214">
        <v>2.8680000000000021</v>
      </c>
      <c r="G21" s="215">
        <v>5.1823208413140094</v>
      </c>
    </row>
    <row r="22" spans="2:7" ht="20.149999999999999" customHeight="1">
      <c r="B22" s="211" t="s">
        <v>14</v>
      </c>
      <c r="C22" s="212" t="s">
        <v>182</v>
      </c>
      <c r="D22" s="213">
        <v>75.958079422648524</v>
      </c>
      <c r="E22" s="213">
        <v>77.202262991219627</v>
      </c>
      <c r="F22" s="214">
        <v>1.2441835685711027</v>
      </c>
      <c r="G22" s="215">
        <v>1.6379871345195198</v>
      </c>
    </row>
    <row r="23" spans="2:7" ht="20.149999999999999" customHeight="1">
      <c r="B23" s="211" t="s">
        <v>14</v>
      </c>
      <c r="C23" s="212" t="s">
        <v>183</v>
      </c>
      <c r="D23" s="213">
        <v>83.700615240395024</v>
      </c>
      <c r="E23" s="213">
        <v>84.95081896886326</v>
      </c>
      <c r="F23" s="214">
        <v>1.2502037284682359</v>
      </c>
      <c r="G23" s="215">
        <v>1.4936613367506908</v>
      </c>
    </row>
    <row r="24" spans="2:7" ht="20.149999999999999" customHeight="1">
      <c r="B24" s="211" t="s">
        <v>14</v>
      </c>
      <c r="C24" s="212" t="s">
        <v>184</v>
      </c>
      <c r="D24" s="219">
        <v>166.69407143839535</v>
      </c>
      <c r="E24" s="219">
        <v>167.56110457873623</v>
      </c>
      <c r="F24" s="214">
        <v>0.86703314034087953</v>
      </c>
      <c r="G24" s="215">
        <v>0.52013435922422957</v>
      </c>
    </row>
    <row r="25" spans="2:7" ht="20.149999999999999" customHeight="1" thickBot="1">
      <c r="B25" s="211" t="s">
        <v>14</v>
      </c>
      <c r="C25" s="212" t="s">
        <v>185</v>
      </c>
      <c r="D25" s="213">
        <v>42.72</v>
      </c>
      <c r="E25" s="213">
        <v>42.47</v>
      </c>
      <c r="F25" s="214">
        <v>-0.25</v>
      </c>
      <c r="G25" s="215">
        <v>-0.58520599250935845</v>
      </c>
    </row>
    <row r="26" spans="2:7" ht="20.149999999999999" customHeight="1" thickBot="1">
      <c r="B26" s="49"/>
      <c r="C26" s="67" t="s">
        <v>186</v>
      </c>
      <c r="D26" s="220"/>
      <c r="E26" s="220"/>
      <c r="F26" s="221"/>
      <c r="G26" s="222"/>
    </row>
    <row r="27" spans="2:7" ht="20.149999999999999" customHeight="1">
      <c r="B27" s="223" t="s">
        <v>14</v>
      </c>
      <c r="C27" s="224" t="s">
        <v>187</v>
      </c>
      <c r="D27" s="225">
        <v>65.153716559405112</v>
      </c>
      <c r="E27" s="225">
        <v>67.058090492797348</v>
      </c>
      <c r="F27" s="226">
        <v>1.904373933392236</v>
      </c>
      <c r="G27" s="227">
        <v>2.9228937871193921</v>
      </c>
    </row>
    <row r="28" spans="2:7" ht="20.149999999999999" customHeight="1">
      <c r="B28" s="228" t="s">
        <v>14</v>
      </c>
      <c r="C28" s="229" t="s">
        <v>188</v>
      </c>
      <c r="D28" s="26">
        <v>187.5774550964982</v>
      </c>
      <c r="E28" s="26">
        <v>187.5774550964982</v>
      </c>
      <c r="F28" s="226">
        <v>0</v>
      </c>
      <c r="G28" s="227">
        <v>0</v>
      </c>
    </row>
    <row r="29" spans="2:7" ht="20.149999999999999" customHeight="1">
      <c r="B29" s="228" t="s">
        <v>14</v>
      </c>
      <c r="C29" s="229" t="s">
        <v>189</v>
      </c>
      <c r="D29" s="26">
        <v>142.00714560548974</v>
      </c>
      <c r="E29" s="26">
        <v>124.1809393108439</v>
      </c>
      <c r="F29" s="226">
        <v>-17.826206294645843</v>
      </c>
      <c r="G29" s="227">
        <v>-12.553034721343423</v>
      </c>
    </row>
    <row r="30" spans="2:7" ht="20.149999999999999" customHeight="1">
      <c r="B30" s="228" t="s">
        <v>14</v>
      </c>
      <c r="C30" s="229" t="s">
        <v>190</v>
      </c>
      <c r="D30" s="26">
        <v>133.75621364802763</v>
      </c>
      <c r="E30" s="26">
        <v>133.73353579445495</v>
      </c>
      <c r="F30" s="226">
        <v>-2.2677853572673712E-2</v>
      </c>
      <c r="G30" s="227">
        <v>-1.6954616876603268E-2</v>
      </c>
    </row>
    <row r="31" spans="2:7" ht="20.149999999999999" customHeight="1">
      <c r="B31" s="228" t="s">
        <v>14</v>
      </c>
      <c r="C31" s="229" t="s">
        <v>191</v>
      </c>
      <c r="D31" s="26">
        <v>70.89424583427629</v>
      </c>
      <c r="E31" s="26">
        <v>74.285200864875918</v>
      </c>
      <c r="F31" s="226">
        <v>3.3909550305996277</v>
      </c>
      <c r="G31" s="227">
        <v>4.7831174317396403</v>
      </c>
    </row>
    <row r="32" spans="2:7" ht="20.149999999999999" customHeight="1">
      <c r="B32" s="228" t="s">
        <v>14</v>
      </c>
      <c r="C32" s="229" t="s">
        <v>192</v>
      </c>
      <c r="D32" s="26">
        <v>36.993176733466058</v>
      </c>
      <c r="E32" s="26">
        <v>41.294157751150088</v>
      </c>
      <c r="F32" s="226">
        <v>4.3009810176840304</v>
      </c>
      <c r="G32" s="227">
        <v>11.626417078674748</v>
      </c>
    </row>
    <row r="33" spans="2:7" ht="20.149999999999999" customHeight="1">
      <c r="B33" s="228" t="s">
        <v>14</v>
      </c>
      <c r="C33" s="229" t="s">
        <v>193</v>
      </c>
      <c r="D33" s="26">
        <v>18.01170226595119</v>
      </c>
      <c r="E33" s="26">
        <v>20.914463316924639</v>
      </c>
      <c r="F33" s="226">
        <v>2.9027610509734494</v>
      </c>
      <c r="G33" s="227">
        <v>16.115972872040786</v>
      </c>
    </row>
    <row r="34" spans="2:7" ht="20.149999999999999" customHeight="1">
      <c r="B34" s="228" t="s">
        <v>14</v>
      </c>
      <c r="C34" s="229" t="s">
        <v>194</v>
      </c>
      <c r="D34" s="26">
        <v>203.55353041481587</v>
      </c>
      <c r="E34" s="26">
        <v>203.80876734016803</v>
      </c>
      <c r="F34" s="226">
        <v>0.25523692535216469</v>
      </c>
      <c r="G34" s="227">
        <v>0.12539056671333526</v>
      </c>
    </row>
    <row r="35" spans="2:7" ht="20.149999999999999" customHeight="1">
      <c r="B35" s="228" t="s">
        <v>14</v>
      </c>
      <c r="C35" s="229" t="s">
        <v>196</v>
      </c>
      <c r="D35" s="26">
        <v>59.603830961163212</v>
      </c>
      <c r="E35" s="26">
        <v>60.125813348064931</v>
      </c>
      <c r="F35" s="226">
        <v>0.52198238690171905</v>
      </c>
      <c r="G35" s="227">
        <v>0.87575308245175165</v>
      </c>
    </row>
    <row r="36" spans="2:7" ht="20.149999999999999" customHeight="1">
      <c r="B36" s="228" t="s">
        <v>14</v>
      </c>
      <c r="C36" s="229" t="s">
        <v>195</v>
      </c>
      <c r="D36" s="26">
        <v>70.56046167400649</v>
      </c>
      <c r="E36" s="26">
        <v>66.526342258825792</v>
      </c>
      <c r="F36" s="226">
        <v>-4.0341194151806974</v>
      </c>
      <c r="G36" s="227">
        <v>-5.7172520126336082</v>
      </c>
    </row>
    <row r="37" spans="2:7" ht="20.149999999999999" customHeight="1">
      <c r="B37" s="228" t="s">
        <v>14</v>
      </c>
      <c r="C37" s="229" t="s">
        <v>197</v>
      </c>
      <c r="D37" s="26">
        <v>48.998648609660357</v>
      </c>
      <c r="E37" s="26">
        <v>48.990622147270763</v>
      </c>
      <c r="F37" s="226">
        <v>-8.0264623895942577E-3</v>
      </c>
      <c r="G37" s="227">
        <v>-1.638098726668602E-2</v>
      </c>
    </row>
    <row r="38" spans="2:7" ht="20.149999999999999" customHeight="1">
      <c r="B38" s="228" t="s">
        <v>14</v>
      </c>
      <c r="C38" s="229" t="s">
        <v>198</v>
      </c>
      <c r="D38" s="26">
        <v>115.37593688110192</v>
      </c>
      <c r="E38" s="26">
        <v>115.46004450063916</v>
      </c>
      <c r="F38" s="226">
        <v>8.4107619537235223E-2</v>
      </c>
      <c r="G38" s="227">
        <v>7.2898753250356663E-2</v>
      </c>
    </row>
    <row r="39" spans="2:7" ht="20.149999999999999" customHeight="1">
      <c r="B39" s="228" t="s">
        <v>14</v>
      </c>
      <c r="C39" s="229" t="s">
        <v>199</v>
      </c>
      <c r="D39" s="26">
        <v>214.05442241707968</v>
      </c>
      <c r="E39" s="26">
        <v>217.34637792678907</v>
      </c>
      <c r="F39" s="226">
        <v>3.2919555097093962</v>
      </c>
      <c r="G39" s="227">
        <v>1.5379058617602794</v>
      </c>
    </row>
    <row r="40" spans="2:7" ht="20.149999999999999" customHeight="1">
      <c r="B40" s="228" t="s">
        <v>14</v>
      </c>
      <c r="C40" s="229" t="s">
        <v>200</v>
      </c>
      <c r="D40" s="26">
        <v>319.52177927771629</v>
      </c>
      <c r="E40" s="26">
        <v>352.21899219673111</v>
      </c>
      <c r="F40" s="226">
        <v>32.697212919014817</v>
      </c>
      <c r="G40" s="227">
        <v>10.233171896115309</v>
      </c>
    </row>
    <row r="41" spans="2:7" ht="20.149999999999999" customHeight="1">
      <c r="B41" s="228" t="s">
        <v>14</v>
      </c>
      <c r="C41" s="229" t="s">
        <v>201</v>
      </c>
      <c r="D41" s="26">
        <v>30.844367861027777</v>
      </c>
      <c r="E41" s="26">
        <v>30.755181329337812</v>
      </c>
      <c r="F41" s="226">
        <v>-8.918653168996471E-2</v>
      </c>
      <c r="G41" s="227">
        <v>-0.28915013623169727</v>
      </c>
    </row>
    <row r="42" spans="2:7" ht="20.149999999999999" customHeight="1">
      <c r="B42" s="228" t="s">
        <v>14</v>
      </c>
      <c r="C42" s="229" t="s">
        <v>202</v>
      </c>
      <c r="D42" s="26">
        <v>71.965169817642092</v>
      </c>
      <c r="E42" s="213">
        <v>73.273205633800529</v>
      </c>
      <c r="F42" s="226">
        <v>1.3080358161584371</v>
      </c>
      <c r="G42" s="227">
        <v>1.8175956778438263</v>
      </c>
    </row>
    <row r="43" spans="2:7" ht="20.149999999999999" customHeight="1">
      <c r="B43" s="228" t="s">
        <v>14</v>
      </c>
      <c r="C43" s="229" t="s">
        <v>203</v>
      </c>
      <c r="D43" s="26">
        <v>87.675158498368475</v>
      </c>
      <c r="E43" s="26">
        <v>84.482393760957464</v>
      </c>
      <c r="F43" s="226">
        <v>-3.1927647374110109</v>
      </c>
      <c r="G43" s="227">
        <v>-3.6415842207692464</v>
      </c>
    </row>
    <row r="44" spans="2:7" ht="20.149999999999999" customHeight="1">
      <c r="B44" s="228" t="s">
        <v>14</v>
      </c>
      <c r="C44" s="229" t="s">
        <v>204</v>
      </c>
      <c r="D44" s="26">
        <v>73.543966444726735</v>
      </c>
      <c r="E44" s="26">
        <v>72.52171672077192</v>
      </c>
      <c r="F44" s="226">
        <v>-1.0222497239548147</v>
      </c>
      <c r="G44" s="227">
        <v>-1.3899844859783315</v>
      </c>
    </row>
    <row r="45" spans="2:7" ht="20.149999999999999" customHeight="1">
      <c r="B45" s="228" t="s">
        <v>14</v>
      </c>
      <c r="C45" s="229" t="s">
        <v>205</v>
      </c>
      <c r="D45" s="26">
        <v>132.21913407537087</v>
      </c>
      <c r="E45" s="26">
        <v>123.86179915755042</v>
      </c>
      <c r="F45" s="226">
        <v>-8.3573349178204523</v>
      </c>
      <c r="G45" s="227">
        <v>-6.3208210946657744</v>
      </c>
    </row>
    <row r="46" spans="2:7" ht="20.149999999999999" customHeight="1">
      <c r="B46" s="228" t="s">
        <v>14</v>
      </c>
      <c r="C46" s="229" t="s">
        <v>206</v>
      </c>
      <c r="D46" s="26">
        <v>100.62339915686202</v>
      </c>
      <c r="E46" s="26">
        <v>111.92700686728826</v>
      </c>
      <c r="F46" s="226">
        <v>11.303607710426235</v>
      </c>
      <c r="G46" s="227">
        <v>11.233577681872006</v>
      </c>
    </row>
    <row r="47" spans="2:7" ht="20.149999999999999" customHeight="1">
      <c r="B47" s="228" t="s">
        <v>14</v>
      </c>
      <c r="C47" s="229" t="s">
        <v>207</v>
      </c>
      <c r="D47" s="26">
        <v>96.305470995640079</v>
      </c>
      <c r="E47" s="26">
        <v>112.36253801008178</v>
      </c>
      <c r="F47" s="226">
        <v>16.057067014441699</v>
      </c>
      <c r="G47" s="227">
        <v>16.673057977327815</v>
      </c>
    </row>
    <row r="48" spans="2:7" ht="20.149999999999999" customHeight="1">
      <c r="B48" s="228" t="s">
        <v>14</v>
      </c>
      <c r="C48" s="229" t="s">
        <v>208</v>
      </c>
      <c r="D48" s="26">
        <v>29.914296935067238</v>
      </c>
      <c r="E48" s="26">
        <v>29.87250360008229</v>
      </c>
      <c r="F48" s="226">
        <v>-4.1793334984948416E-2</v>
      </c>
      <c r="G48" s="227">
        <v>-0.13971023646540459</v>
      </c>
    </row>
    <row r="49" spans="2:10" ht="20.149999999999999" customHeight="1" thickBot="1">
      <c r="B49" s="230" t="s">
        <v>14</v>
      </c>
      <c r="C49" s="231" t="s">
        <v>209</v>
      </c>
      <c r="D49" s="232">
        <v>47.215974099736371</v>
      </c>
      <c r="E49" s="232">
        <v>48.709611348774665</v>
      </c>
      <c r="F49" s="233">
        <v>1.4936372490382936</v>
      </c>
      <c r="G49" s="234">
        <v>3.1634150888917674</v>
      </c>
    </row>
    <row r="50" spans="2:10" ht="15" customHeight="1">
      <c r="B50" s="103" t="s">
        <v>210</v>
      </c>
      <c r="C50" s="84"/>
      <c r="F50" s="84"/>
      <c r="G50" s="84"/>
      <c r="J50" s="235"/>
    </row>
    <row r="51" spans="2:10" ht="48.75" customHeight="1">
      <c r="B51" s="648" t="s">
        <v>211</v>
      </c>
      <c r="C51" s="648"/>
      <c r="D51" s="648"/>
      <c r="E51" s="648"/>
      <c r="F51" s="648"/>
      <c r="G51" s="648"/>
    </row>
    <row r="52" spans="2:10">
      <c r="B52" s="107" t="s">
        <v>212</v>
      </c>
      <c r="D52" s="236"/>
      <c r="E52" s="236"/>
      <c r="F52" s="84"/>
      <c r="G52" s="84"/>
    </row>
    <row r="53" spans="2:10" ht="15.75" customHeight="1">
      <c r="B53" s="649"/>
      <c r="C53" s="649"/>
      <c r="D53" s="649"/>
      <c r="E53" s="649"/>
      <c r="F53" s="649"/>
      <c r="G53" s="649"/>
    </row>
    <row r="54" spans="2:10" ht="27" customHeight="1">
      <c r="B54" s="649"/>
      <c r="C54" s="649"/>
      <c r="D54" s="649"/>
      <c r="E54" s="649"/>
      <c r="F54" s="649"/>
      <c r="G54" s="649"/>
    </row>
    <row r="55" spans="2:10" s="84" customFormat="1" ht="24.5" customHeight="1">
      <c r="B55" s="237"/>
      <c r="C55" s="237"/>
      <c r="D55" s="237"/>
      <c r="E55" s="237"/>
      <c r="F55" s="237"/>
      <c r="G55" s="237"/>
    </row>
    <row r="56" spans="2:10" ht="56" customHeight="1">
      <c r="B56" s="650" t="s">
        <v>69</v>
      </c>
      <c r="C56" s="650"/>
      <c r="D56" s="650"/>
      <c r="E56" s="650"/>
      <c r="F56" s="650"/>
      <c r="G56" s="650"/>
    </row>
    <row r="57" spans="2:10" ht="51" customHeight="1">
      <c r="I57" s="78"/>
    </row>
    <row r="58" spans="2:10" ht="18.75" customHeight="1">
      <c r="I58" s="78"/>
    </row>
    <row r="59" spans="2:10" ht="18.75" customHeight="1">
      <c r="I59" s="78"/>
    </row>
    <row r="60" spans="2:10" ht="13.5" customHeight="1">
      <c r="I60" s="78"/>
    </row>
    <row r="61" spans="2:10" ht="15" customHeight="1">
      <c r="B61" s="238"/>
      <c r="C61" s="239"/>
      <c r="D61" s="147"/>
      <c r="E61" s="147"/>
      <c r="F61" s="238"/>
      <c r="G61" s="238"/>
    </row>
    <row r="62" spans="2:10" ht="11.25" customHeight="1">
      <c r="B62" s="238"/>
      <c r="C62" s="239"/>
      <c r="D62" s="238"/>
      <c r="E62" s="238"/>
      <c r="F62" s="238"/>
      <c r="G62" s="238"/>
    </row>
    <row r="63" spans="2:10" ht="13.5" customHeight="1">
      <c r="B63" s="238"/>
      <c r="C63" s="238"/>
      <c r="D63" s="240"/>
      <c r="E63" s="240"/>
      <c r="F63" s="241"/>
      <c r="G63" s="241"/>
    </row>
    <row r="64" spans="2:10" ht="6" customHeight="1">
      <c r="B64" s="242"/>
      <c r="C64" s="243"/>
      <c r="D64" s="244"/>
      <c r="E64" s="244"/>
      <c r="F64" s="245"/>
      <c r="G64" s="244"/>
    </row>
    <row r="65" spans="2:11" ht="15" customHeight="1">
      <c r="B65" s="242"/>
      <c r="C65" s="243"/>
      <c r="D65" s="244"/>
      <c r="E65" s="244"/>
      <c r="F65" s="245"/>
      <c r="G65" s="244"/>
    </row>
    <row r="66" spans="2:11" ht="15" customHeight="1">
      <c r="B66" s="242"/>
      <c r="C66" s="243"/>
      <c r="D66" s="244"/>
      <c r="E66" s="244"/>
      <c r="F66" s="245"/>
      <c r="G66" s="244"/>
    </row>
    <row r="67" spans="2:11" ht="15" customHeight="1">
      <c r="B67" s="242"/>
      <c r="C67" s="243"/>
      <c r="D67" s="244"/>
      <c r="E67" s="244"/>
      <c r="F67" s="245"/>
      <c r="G67" s="246"/>
    </row>
    <row r="68" spans="2:11" ht="15" customHeight="1">
      <c r="B68" s="242"/>
      <c r="C68" s="247"/>
      <c r="D68" s="244"/>
      <c r="E68" s="244"/>
      <c r="F68" s="245"/>
      <c r="I68" s="248"/>
    </row>
    <row r="69" spans="2:11" ht="15" customHeight="1">
      <c r="B69" s="242"/>
      <c r="C69" s="247"/>
      <c r="D69" s="244"/>
      <c r="E69" s="244"/>
      <c r="F69" s="245"/>
      <c r="G69" s="246"/>
      <c r="H69" s="248"/>
      <c r="I69" s="248"/>
    </row>
    <row r="70" spans="2:11" ht="15" customHeight="1">
      <c r="B70" s="249"/>
      <c r="C70" s="247"/>
      <c r="D70" s="244"/>
      <c r="E70" s="244"/>
      <c r="F70" s="245"/>
      <c r="G70" s="246"/>
      <c r="H70" s="248"/>
      <c r="I70" s="248"/>
    </row>
    <row r="71" spans="2:11" ht="15" customHeight="1">
      <c r="B71" s="242"/>
      <c r="C71" s="247"/>
      <c r="D71" s="244"/>
      <c r="E71" s="244"/>
      <c r="F71" s="245"/>
      <c r="H71" s="248"/>
      <c r="K71" s="127"/>
    </row>
    <row r="72" spans="2:11" ht="15" customHeight="1">
      <c r="B72" s="242"/>
      <c r="C72" s="247"/>
      <c r="D72" s="244"/>
      <c r="E72" s="244"/>
      <c r="F72" s="245"/>
      <c r="G72" s="244"/>
      <c r="H72" s="248"/>
    </row>
    <row r="73" spans="2:11" ht="15" customHeight="1">
      <c r="B73" s="242"/>
      <c r="C73" s="247"/>
      <c r="D73" s="244"/>
      <c r="E73" s="245"/>
      <c r="G73" s="106" t="s">
        <v>70</v>
      </c>
      <c r="H73" s="94"/>
      <c r="I73" s="248"/>
    </row>
    <row r="74" spans="2:11" ht="15" customHeight="1">
      <c r="B74" s="242"/>
      <c r="C74" s="250"/>
      <c r="D74" s="244"/>
      <c r="E74" s="244"/>
      <c r="F74" s="245"/>
      <c r="I74" s="248"/>
    </row>
    <row r="75" spans="2:11" ht="15" customHeight="1">
      <c r="B75" s="242"/>
      <c r="C75" s="251"/>
      <c r="D75" s="244"/>
      <c r="E75" s="244"/>
      <c r="F75" s="245"/>
    </row>
    <row r="76" spans="2:11" ht="15" customHeight="1">
      <c r="B76" s="242"/>
      <c r="C76" s="247"/>
      <c r="D76" s="252"/>
      <c r="E76" s="252"/>
      <c r="F76" s="245"/>
    </row>
    <row r="77" spans="2:11" ht="15" customHeight="1">
      <c r="B77" s="242"/>
      <c r="C77" s="253"/>
      <c r="D77" s="244"/>
      <c r="E77" s="244"/>
      <c r="F77" s="245"/>
      <c r="H77" s="248"/>
    </row>
    <row r="78" spans="2:11" ht="15" customHeight="1">
      <c r="B78" s="254"/>
      <c r="C78" s="253"/>
      <c r="D78" s="255"/>
      <c r="E78" s="255"/>
      <c r="F78" s="245"/>
    </row>
    <row r="79" spans="2:11" ht="15" customHeight="1">
      <c r="B79" s="254"/>
      <c r="C79" s="253"/>
      <c r="D79" s="244"/>
      <c r="E79" s="244"/>
      <c r="F79" s="245"/>
    </row>
    <row r="80" spans="2:11" ht="15" customHeight="1">
      <c r="B80" s="254"/>
      <c r="C80" s="253"/>
      <c r="D80" s="255"/>
      <c r="E80" s="255"/>
      <c r="F80" s="255"/>
    </row>
    <row r="81" spans="2:8" ht="12" customHeight="1">
      <c r="B81" s="253"/>
      <c r="C81" s="84"/>
      <c r="D81" s="84"/>
      <c r="E81" s="84"/>
      <c r="F81" s="84"/>
      <c r="G81" s="127"/>
    </row>
    <row r="82" spans="2:8" ht="15" customHeight="1">
      <c r="B82" s="256"/>
      <c r="C82" s="84"/>
      <c r="D82" s="84"/>
      <c r="E82" s="84"/>
      <c r="F82" s="84"/>
      <c r="G82" s="84"/>
    </row>
    <row r="83" spans="2:8" ht="13.5" customHeight="1">
      <c r="B83" s="256"/>
      <c r="H83" s="94"/>
    </row>
    <row r="84" spans="2:8">
      <c r="B84" s="257"/>
    </row>
    <row r="85" spans="2:8" ht="11.25" customHeight="1"/>
  </sheetData>
  <mergeCells count="4">
    <mergeCell ref="B3:G3"/>
    <mergeCell ref="B51:G51"/>
    <mergeCell ref="B53:G54"/>
    <mergeCell ref="B56:G56"/>
  </mergeCells>
  <conditionalFormatting sqref="F8 F9:G25 G64:G67 G69:G70 G72 F27:G49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:G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6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1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36 B8:B34 B37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2581-FEC8-4BF8-BF54-11FCCE474B2C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08" customWidth="1"/>
    <col min="2" max="2" width="7.453125" style="108" customWidth="1"/>
    <col min="3" max="3" width="74.90625" style="108" customWidth="1"/>
    <col min="4" max="7" width="23.6328125" style="108" customWidth="1"/>
    <col min="8" max="8" width="15.6328125" style="108" customWidth="1"/>
    <col min="9" max="16384" width="11.54296875" style="108"/>
  </cols>
  <sheetData>
    <row r="1" spans="1:9" ht="10.5" customHeight="1">
      <c r="G1" s="3"/>
    </row>
    <row r="2" spans="1:9" ht="15.65" customHeight="1">
      <c r="B2" s="644" t="s">
        <v>213</v>
      </c>
      <c r="C2" s="644"/>
      <c r="D2" s="644"/>
      <c r="E2" s="644"/>
      <c r="F2" s="644"/>
      <c r="G2" s="644"/>
    </row>
    <row r="3" spans="1:9" ht="15.65" customHeight="1" thickBot="1">
      <c r="B3" s="4"/>
      <c r="C3" s="4"/>
      <c r="D3" s="4"/>
      <c r="E3" s="4"/>
      <c r="F3" s="4"/>
      <c r="G3" s="4"/>
    </row>
    <row r="4" spans="1:9" ht="16.5" customHeight="1" thickBot="1">
      <c r="A4" s="258"/>
      <c r="B4" s="645" t="s">
        <v>214</v>
      </c>
      <c r="C4" s="646"/>
      <c r="D4" s="646"/>
      <c r="E4" s="646"/>
      <c r="F4" s="646"/>
      <c r="G4" s="647"/>
    </row>
    <row r="5" spans="1:9" ht="20.149999999999999" customHeight="1">
      <c r="B5" s="259"/>
      <c r="C5" s="200" t="s">
        <v>215</v>
      </c>
      <c r="D5" s="260" t="s">
        <v>4</v>
      </c>
      <c r="E5" s="260" t="s">
        <v>5</v>
      </c>
      <c r="F5" s="8" t="s">
        <v>6</v>
      </c>
      <c r="G5" s="9" t="s">
        <v>6</v>
      </c>
    </row>
    <row r="6" spans="1:9" ht="20.149999999999999" customHeight="1">
      <c r="B6" s="261"/>
      <c r="C6" s="202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49999999999999" customHeight="1" thickBot="1">
      <c r="B7" s="262"/>
      <c r="C7" s="205"/>
      <c r="D7" s="263">
        <v>2024</v>
      </c>
      <c r="E7" s="263">
        <v>2025</v>
      </c>
      <c r="F7" s="206" t="s">
        <v>11</v>
      </c>
      <c r="G7" s="207" t="s">
        <v>12</v>
      </c>
    </row>
    <row r="8" spans="1:9" ht="20.149999999999999" customHeight="1" thickBot="1">
      <c r="B8" s="264"/>
      <c r="C8" s="265" t="s">
        <v>216</v>
      </c>
      <c r="D8" s="266"/>
      <c r="E8" s="266"/>
      <c r="F8" s="267"/>
      <c r="G8" s="268"/>
    </row>
    <row r="9" spans="1:9" ht="20.149999999999999" customHeight="1">
      <c r="B9" s="269" t="s">
        <v>14</v>
      </c>
      <c r="C9" s="270" t="s">
        <v>217</v>
      </c>
      <c r="D9" s="271">
        <v>595.30999999999995</v>
      </c>
      <c r="E9" s="271">
        <v>585.02</v>
      </c>
      <c r="F9" s="272">
        <v>-10.289999999999964</v>
      </c>
      <c r="G9" s="273">
        <v>-1.7285111958475312</v>
      </c>
    </row>
    <row r="10" spans="1:9" ht="20.149999999999999" customHeight="1">
      <c r="B10" s="23" t="s">
        <v>14</v>
      </c>
      <c r="C10" s="24" t="s">
        <v>218</v>
      </c>
      <c r="D10" s="46">
        <v>617.08000000000004</v>
      </c>
      <c r="E10" s="46">
        <v>627.79999999999995</v>
      </c>
      <c r="F10" s="274">
        <v>10.719999999999914</v>
      </c>
      <c r="G10" s="27">
        <v>1.7372139754974825</v>
      </c>
      <c r="H10" s="275"/>
    </row>
    <row r="11" spans="1:9" ht="20.149999999999999" customHeight="1">
      <c r="B11" s="23" t="s">
        <v>14</v>
      </c>
      <c r="C11" s="24" t="s">
        <v>219</v>
      </c>
      <c r="D11" s="46">
        <v>619.46</v>
      </c>
      <c r="E11" s="46">
        <v>624.03</v>
      </c>
      <c r="F11" s="274">
        <v>4.5699999999999363</v>
      </c>
      <c r="G11" s="27">
        <v>0.73773932134439235</v>
      </c>
      <c r="H11" s="275"/>
    </row>
    <row r="12" spans="1:9" ht="20.149999999999999" customHeight="1" thickBot="1">
      <c r="B12" s="23" t="s">
        <v>14</v>
      </c>
      <c r="C12" s="24" t="s">
        <v>220</v>
      </c>
      <c r="D12" s="46">
        <v>321.08999999999997</v>
      </c>
      <c r="E12" s="46">
        <v>315.17</v>
      </c>
      <c r="F12" s="276">
        <v>-5.9199999999999591</v>
      </c>
      <c r="G12" s="277">
        <v>-1.8437198293313344</v>
      </c>
    </row>
    <row r="13" spans="1:9" ht="20.149999999999999" customHeight="1" thickBot="1">
      <c r="B13" s="278"/>
      <c r="C13" s="279" t="s">
        <v>221</v>
      </c>
      <c r="D13" s="280"/>
      <c r="E13" s="280"/>
      <c r="F13" s="281"/>
      <c r="G13" s="282"/>
    </row>
    <row r="14" spans="1:9" ht="20.149999999999999" customHeight="1">
      <c r="B14" s="23" t="s">
        <v>14</v>
      </c>
      <c r="C14" s="63" t="s">
        <v>222</v>
      </c>
      <c r="D14" s="283">
        <v>1025.9000000000001</v>
      </c>
      <c r="E14" s="283">
        <v>1025.27</v>
      </c>
      <c r="F14" s="62">
        <v>-0.63000000000010914</v>
      </c>
      <c r="G14" s="284">
        <v>-6.1409494102747431E-2</v>
      </c>
      <c r="H14" s="285"/>
    </row>
    <row r="15" spans="1:9" ht="20.149999999999999" customHeight="1">
      <c r="B15" s="23" t="s">
        <v>14</v>
      </c>
      <c r="C15" s="63" t="s">
        <v>223</v>
      </c>
      <c r="D15" s="33">
        <v>975.26</v>
      </c>
      <c r="E15" s="33">
        <v>970.71</v>
      </c>
      <c r="F15" s="26">
        <v>-4.5499999999999545</v>
      </c>
      <c r="G15" s="277">
        <v>-0.46654225539856498</v>
      </c>
      <c r="H15" s="286"/>
    </row>
    <row r="16" spans="1:9" ht="20.149999999999999" customHeight="1">
      <c r="B16" s="23" t="s">
        <v>14</v>
      </c>
      <c r="C16" s="63" t="s">
        <v>224</v>
      </c>
      <c r="D16" s="283">
        <v>998.1</v>
      </c>
      <c r="E16" s="283">
        <v>986.4</v>
      </c>
      <c r="F16" s="274">
        <v>-11.700000000000045</v>
      </c>
      <c r="G16" s="284">
        <v>-1.1722272317403082</v>
      </c>
      <c r="H16" s="285"/>
      <c r="I16" s="287"/>
    </row>
    <row r="17" spans="2:10" ht="20.149999999999999" customHeight="1" thickBot="1">
      <c r="B17" s="23" t="s">
        <v>14</v>
      </c>
      <c r="C17" s="63" t="s">
        <v>225</v>
      </c>
      <c r="D17" s="283">
        <v>952.42</v>
      </c>
      <c r="E17" s="283">
        <v>955.02</v>
      </c>
      <c r="F17" s="276">
        <v>2.6000000000000227</v>
      </c>
      <c r="G17" s="284">
        <v>0.27298880745890131</v>
      </c>
      <c r="H17" s="288"/>
      <c r="I17" s="286"/>
      <c r="J17" s="285"/>
    </row>
    <row r="18" spans="2:10" ht="20.149999999999999" customHeight="1" thickBot="1">
      <c r="B18" s="278"/>
      <c r="C18" s="289" t="s">
        <v>226</v>
      </c>
      <c r="D18" s="280"/>
      <c r="E18" s="280"/>
      <c r="F18" s="280"/>
      <c r="G18" s="282"/>
    </row>
    <row r="19" spans="2:10" ht="20.149999999999999" customHeight="1">
      <c r="B19" s="31" t="s">
        <v>14</v>
      </c>
      <c r="C19" s="63" t="s">
        <v>227</v>
      </c>
      <c r="D19" s="25">
        <v>208.15</v>
      </c>
      <c r="E19" s="25">
        <v>201.19</v>
      </c>
      <c r="F19" s="225">
        <v>-6.960000000000008</v>
      </c>
      <c r="G19" s="277">
        <v>-3.3437424933941884</v>
      </c>
    </row>
    <row r="20" spans="2:10" ht="20.149999999999999" customHeight="1">
      <c r="B20" s="23" t="s">
        <v>14</v>
      </c>
      <c r="C20" s="63" t="s">
        <v>228</v>
      </c>
      <c r="D20" s="25">
        <v>197.37</v>
      </c>
      <c r="E20" s="25">
        <v>194.63</v>
      </c>
      <c r="F20" s="26">
        <v>-2.7400000000000091</v>
      </c>
      <c r="G20" s="27">
        <v>-1.3882555606221842</v>
      </c>
      <c r="H20" s="72"/>
    </row>
    <row r="21" spans="2:10" ht="20.149999999999999" customHeight="1">
      <c r="B21" s="23" t="s">
        <v>14</v>
      </c>
      <c r="C21" s="63" t="s">
        <v>229</v>
      </c>
      <c r="D21" s="25">
        <v>201.5</v>
      </c>
      <c r="E21" s="25">
        <v>200.86</v>
      </c>
      <c r="F21" s="26">
        <v>-0.63999999999998636</v>
      </c>
      <c r="G21" s="27">
        <v>-0.31761786600496578</v>
      </c>
    </row>
    <row r="22" spans="2:10" ht="20.149999999999999" customHeight="1">
      <c r="B22" s="23" t="s">
        <v>14</v>
      </c>
      <c r="C22" s="63" t="s">
        <v>230</v>
      </c>
      <c r="D22" s="25">
        <v>201.06</v>
      </c>
      <c r="E22" s="25">
        <v>201.46</v>
      </c>
      <c r="F22" s="290">
        <v>0.40000000000000568</v>
      </c>
      <c r="G22" s="27">
        <v>0.1989455883815765</v>
      </c>
      <c r="H22" s="291"/>
      <c r="I22" s="285"/>
    </row>
    <row r="23" spans="2:10" ht="20.149999999999999" customHeight="1" thickBot="1">
      <c r="B23" s="23" t="s">
        <v>14</v>
      </c>
      <c r="C23" s="292" t="s">
        <v>231</v>
      </c>
      <c r="D23" s="25">
        <v>63.42</v>
      </c>
      <c r="E23" s="25">
        <v>76.430000000000007</v>
      </c>
      <c r="F23" s="232">
        <v>13.010000000000005</v>
      </c>
      <c r="G23" s="27">
        <v>20.514033427940717</v>
      </c>
      <c r="H23" s="291"/>
      <c r="I23" s="286"/>
    </row>
    <row r="24" spans="2:10" ht="20.149999999999999" customHeight="1" thickBot="1">
      <c r="B24" s="278"/>
      <c r="C24" s="289" t="s">
        <v>232</v>
      </c>
      <c r="D24" s="280"/>
      <c r="E24" s="280"/>
      <c r="F24" s="280"/>
      <c r="G24" s="293"/>
    </row>
    <row r="25" spans="2:10" ht="20.149999999999999" customHeight="1">
      <c r="B25" s="294" t="s">
        <v>233</v>
      </c>
      <c r="C25" s="295" t="s">
        <v>234</v>
      </c>
      <c r="D25" s="26">
        <v>221.96</v>
      </c>
      <c r="E25" s="26">
        <v>221.34</v>
      </c>
      <c r="F25" s="274">
        <v>-0.62000000000000455</v>
      </c>
      <c r="G25" s="296">
        <v>-0.27932960893855352</v>
      </c>
    </row>
    <row r="26" spans="2:10" ht="20.149999999999999" customHeight="1">
      <c r="B26" s="294" t="s">
        <v>233</v>
      </c>
      <c r="C26" s="295" t="s">
        <v>235</v>
      </c>
      <c r="D26" s="26">
        <v>206.31</v>
      </c>
      <c r="E26" s="26">
        <v>206.07</v>
      </c>
      <c r="F26" s="274">
        <v>-0.24000000000000909</v>
      </c>
      <c r="G26" s="296">
        <v>-0.11632979496873475</v>
      </c>
    </row>
    <row r="27" spans="2:10" ht="20.149999999999999" customHeight="1">
      <c r="B27" s="294" t="s">
        <v>233</v>
      </c>
      <c r="C27" s="295" t="s">
        <v>236</v>
      </c>
      <c r="D27" s="26">
        <v>222.77</v>
      </c>
      <c r="E27" s="26">
        <v>222.14</v>
      </c>
      <c r="F27" s="274">
        <v>-0.63000000000002387</v>
      </c>
      <c r="G27" s="296">
        <v>-0.28280289087399524</v>
      </c>
    </row>
    <row r="28" spans="2:10" ht="20.149999999999999" customHeight="1">
      <c r="B28" s="294" t="s">
        <v>233</v>
      </c>
      <c r="C28" s="295" t="s">
        <v>237</v>
      </c>
      <c r="D28" s="26">
        <v>219.1</v>
      </c>
      <c r="E28" s="26">
        <v>217.33</v>
      </c>
      <c r="F28" s="274">
        <v>-1.7699999999999818</v>
      </c>
      <c r="G28" s="296">
        <v>-0.80785029666819241</v>
      </c>
    </row>
    <row r="29" spans="2:10" ht="20.149999999999999" customHeight="1" thickBot="1">
      <c r="B29" s="294" t="s">
        <v>233</v>
      </c>
      <c r="C29" s="295" t="s">
        <v>238</v>
      </c>
      <c r="D29" s="26">
        <v>486.74</v>
      </c>
      <c r="E29" s="26">
        <v>486.73</v>
      </c>
      <c r="F29" s="274">
        <v>-9.9999999999909051E-3</v>
      </c>
      <c r="G29" s="296">
        <v>-2.0544849406292087E-3</v>
      </c>
    </row>
    <row r="30" spans="2:10" ht="20.149999999999999" customHeight="1" thickBot="1">
      <c r="B30" s="278"/>
      <c r="C30" s="297" t="s">
        <v>239</v>
      </c>
      <c r="D30" s="280"/>
      <c r="E30" s="280"/>
      <c r="F30" s="280"/>
      <c r="G30" s="293"/>
    </row>
    <row r="31" spans="2:10" ht="20.149999999999999" customHeight="1">
      <c r="B31" s="294" t="s">
        <v>24</v>
      </c>
      <c r="C31" s="295" t="s">
        <v>240</v>
      </c>
      <c r="D31" s="26">
        <v>230.29</v>
      </c>
      <c r="E31" s="26">
        <v>229.11</v>
      </c>
      <c r="F31" s="272">
        <v>-1.1799999999999784</v>
      </c>
      <c r="G31" s="296">
        <v>-0.51239741195882971</v>
      </c>
    </row>
    <row r="32" spans="2:10" ht="20.149999999999999" customHeight="1">
      <c r="B32" s="294" t="s">
        <v>24</v>
      </c>
      <c r="C32" s="295" t="s">
        <v>241</v>
      </c>
      <c r="D32" s="26">
        <v>1.81</v>
      </c>
      <c r="E32" s="26">
        <v>1.81</v>
      </c>
      <c r="F32" s="274">
        <v>0</v>
      </c>
      <c r="G32" s="296">
        <v>0</v>
      </c>
    </row>
    <row r="33" spans="2:11" ht="20.149999999999999" customHeight="1">
      <c r="B33" s="294" t="s">
        <v>24</v>
      </c>
      <c r="C33" s="295" t="s">
        <v>242</v>
      </c>
      <c r="D33" s="26">
        <v>1.67</v>
      </c>
      <c r="E33" s="26">
        <v>1.65</v>
      </c>
      <c r="F33" s="274">
        <v>-2.0000000000000018E-2</v>
      </c>
      <c r="G33" s="296">
        <v>-1.1976047904191631</v>
      </c>
    </row>
    <row r="34" spans="2:11" ht="20.149999999999999" customHeight="1">
      <c r="B34" s="294" t="s">
        <v>24</v>
      </c>
      <c r="C34" s="295" t="s">
        <v>243</v>
      </c>
      <c r="D34" s="26">
        <v>240.72</v>
      </c>
      <c r="E34" s="26">
        <v>239.2</v>
      </c>
      <c r="F34" s="26">
        <v>-1.5200000000000102</v>
      </c>
      <c r="G34" s="296">
        <v>-0.63143901628447452</v>
      </c>
    </row>
    <row r="35" spans="2:11" ht="20.149999999999999" customHeight="1">
      <c r="B35" s="294" t="s">
        <v>24</v>
      </c>
      <c r="C35" s="295" t="s">
        <v>244</v>
      </c>
      <c r="D35" s="26">
        <v>1.89</v>
      </c>
      <c r="E35" s="26">
        <v>1.88</v>
      </c>
      <c r="F35" s="274">
        <v>-1.0000000000000009E-2</v>
      </c>
      <c r="G35" s="296">
        <v>-0.52910052910051775</v>
      </c>
    </row>
    <row r="36" spans="2:11" ht="20.149999999999999" customHeight="1">
      <c r="B36" s="294" t="s">
        <v>24</v>
      </c>
      <c r="C36" s="295" t="s">
        <v>245</v>
      </c>
      <c r="D36" s="26">
        <v>1.75</v>
      </c>
      <c r="E36" s="26">
        <v>1.74</v>
      </c>
      <c r="F36" s="274">
        <v>-1.0000000000000009E-2</v>
      </c>
      <c r="G36" s="296">
        <v>-0.5714285714285694</v>
      </c>
    </row>
    <row r="37" spans="2:11" ht="20.149999999999999" customHeight="1">
      <c r="B37" s="294" t="s">
        <v>24</v>
      </c>
      <c r="C37" s="295" t="s">
        <v>246</v>
      </c>
      <c r="D37" s="26">
        <v>248.37</v>
      </c>
      <c r="E37" s="26">
        <v>248.86</v>
      </c>
      <c r="F37" s="26">
        <v>0.49000000000000909</v>
      </c>
      <c r="G37" s="296">
        <v>0.19728630671981762</v>
      </c>
    </row>
    <row r="38" spans="2:11" ht="20.149999999999999" customHeight="1">
      <c r="B38" s="294" t="s">
        <v>24</v>
      </c>
      <c r="C38" s="295" t="s">
        <v>247</v>
      </c>
      <c r="D38" s="26">
        <v>1.88</v>
      </c>
      <c r="E38" s="26">
        <v>1.88</v>
      </c>
      <c r="F38" s="274">
        <v>0</v>
      </c>
      <c r="G38" s="296">
        <v>0</v>
      </c>
    </row>
    <row r="39" spans="2:11" ht="20.149999999999999" customHeight="1">
      <c r="B39" s="294" t="s">
        <v>24</v>
      </c>
      <c r="C39" s="295" t="s">
        <v>248</v>
      </c>
      <c r="D39" s="26">
        <v>347.44</v>
      </c>
      <c r="E39" s="26">
        <v>344.78</v>
      </c>
      <c r="F39" s="274">
        <v>-2.660000000000025</v>
      </c>
      <c r="G39" s="296">
        <v>-0.76559981579553948</v>
      </c>
    </row>
    <row r="40" spans="2:11" ht="20.149999999999999" customHeight="1">
      <c r="B40" s="294" t="s">
        <v>24</v>
      </c>
      <c r="C40" s="298" t="s">
        <v>249</v>
      </c>
      <c r="D40" s="26">
        <v>2.7</v>
      </c>
      <c r="E40" s="26">
        <v>2.7</v>
      </c>
      <c r="F40" s="274">
        <v>0</v>
      </c>
      <c r="G40" s="296">
        <v>0</v>
      </c>
    </row>
    <row r="41" spans="2:11" ht="20.149999999999999" customHeight="1" thickBot="1">
      <c r="B41" s="294" t="s">
        <v>24</v>
      </c>
      <c r="C41" s="299" t="s">
        <v>250</v>
      </c>
      <c r="D41" s="26">
        <v>2.56</v>
      </c>
      <c r="E41" s="26">
        <v>2.52</v>
      </c>
      <c r="F41" s="274">
        <v>-4.0000000000000036E-2</v>
      </c>
      <c r="G41" s="296">
        <v>-1.5625</v>
      </c>
    </row>
    <row r="42" spans="2:11" ht="20.149999999999999" customHeight="1" thickBot="1">
      <c r="B42" s="278"/>
      <c r="C42" s="289" t="s">
        <v>251</v>
      </c>
      <c r="D42" s="280"/>
      <c r="E42" s="280"/>
      <c r="F42" s="280"/>
      <c r="G42" s="293"/>
      <c r="K42" s="287"/>
    </row>
    <row r="43" spans="2:11" ht="20.149999999999999" customHeight="1" thickBot="1">
      <c r="B43" s="228" t="s">
        <v>30</v>
      </c>
      <c r="C43" s="299" t="s">
        <v>252</v>
      </c>
      <c r="D43" s="26">
        <v>249.87</v>
      </c>
      <c r="E43" s="26">
        <v>241.65</v>
      </c>
      <c r="F43" s="300">
        <v>-8.2199999999999989</v>
      </c>
      <c r="G43" s="296">
        <v>-3.289710649537767</v>
      </c>
    </row>
    <row r="44" spans="2:11" ht="20.149999999999999" customHeight="1" thickBot="1">
      <c r="B44" s="301"/>
      <c r="C44" s="289" t="s">
        <v>253</v>
      </c>
      <c r="D44" s="280"/>
      <c r="E44" s="280"/>
      <c r="F44" s="280"/>
      <c r="G44" s="293"/>
      <c r="K44" s="302"/>
    </row>
    <row r="45" spans="2:11" ht="20.149999999999999" customHeight="1">
      <c r="B45" s="303" t="s">
        <v>51</v>
      </c>
      <c r="C45" s="304" t="s">
        <v>254</v>
      </c>
      <c r="D45" s="305">
        <v>79.400000000000006</v>
      </c>
      <c r="E45" s="305">
        <v>88.55</v>
      </c>
      <c r="F45" s="305">
        <v>9.1499999999999915</v>
      </c>
      <c r="G45" s="306">
        <v>11.523929471032744</v>
      </c>
    </row>
    <row r="46" spans="2:11" ht="20.149999999999999" customHeight="1">
      <c r="B46" s="307" t="s">
        <v>51</v>
      </c>
      <c r="C46" s="308" t="s">
        <v>255</v>
      </c>
      <c r="D46" s="309">
        <v>846.24</v>
      </c>
      <c r="E46" s="309">
        <v>897.83</v>
      </c>
      <c r="F46" s="274">
        <v>51.590000000000032</v>
      </c>
      <c r="G46" s="296">
        <v>6.0963792777462658</v>
      </c>
    </row>
    <row r="47" spans="2:11" ht="20.149999999999999" customHeight="1">
      <c r="B47" s="307" t="s">
        <v>51</v>
      </c>
      <c r="C47" s="308" t="s">
        <v>256</v>
      </c>
      <c r="D47" s="309">
        <v>237.7</v>
      </c>
      <c r="E47" s="309">
        <v>232.82</v>
      </c>
      <c r="F47" s="310">
        <v>-4.8799999999999955</v>
      </c>
      <c r="G47" s="311">
        <v>-2.053007993268821</v>
      </c>
    </row>
    <row r="48" spans="2:11" ht="20.149999999999999" customHeight="1" thickBot="1">
      <c r="B48" s="230" t="s">
        <v>47</v>
      </c>
      <c r="C48" s="312" t="s">
        <v>257</v>
      </c>
      <c r="D48" s="651" t="s">
        <v>258</v>
      </c>
      <c r="E48" s="652"/>
      <c r="F48" s="652"/>
      <c r="G48" s="653"/>
      <c r="H48" s="313"/>
    </row>
    <row r="49" spans="2:8" ht="20.149999999999999" customHeight="1" thickBot="1">
      <c r="B49" s="314"/>
      <c r="C49" s="289" t="s">
        <v>259</v>
      </c>
      <c r="D49" s="280"/>
      <c r="E49" s="280"/>
      <c r="F49" s="315"/>
      <c r="G49" s="293"/>
    </row>
    <row r="50" spans="2:8" ht="20.149999999999999" customHeight="1">
      <c r="B50" s="303" t="s">
        <v>55</v>
      </c>
      <c r="C50" s="316" t="s">
        <v>260</v>
      </c>
      <c r="D50" s="655" t="s">
        <v>261</v>
      </c>
      <c r="E50" s="656"/>
      <c r="F50" s="656"/>
      <c r="G50" s="657"/>
    </row>
    <row r="51" spans="2:8" ht="20.149999999999999" customHeight="1">
      <c r="B51" s="317" t="s">
        <v>55</v>
      </c>
      <c r="C51" s="318" t="s">
        <v>262</v>
      </c>
      <c r="D51" s="658" t="s">
        <v>263</v>
      </c>
      <c r="E51" s="659"/>
      <c r="F51" s="659"/>
      <c r="G51" s="660"/>
    </row>
    <row r="52" spans="2:8" ht="20.149999999999999" customHeight="1">
      <c r="B52" s="317" t="s">
        <v>55</v>
      </c>
      <c r="C52" s="318" t="s">
        <v>264</v>
      </c>
      <c r="D52" s="658" t="s">
        <v>265</v>
      </c>
      <c r="E52" s="659"/>
      <c r="F52" s="659"/>
      <c r="G52" s="660"/>
    </row>
    <row r="53" spans="2:8" ht="20.149999999999999" customHeight="1" thickBot="1">
      <c r="B53" s="230" t="s">
        <v>55</v>
      </c>
      <c r="C53" s="312" t="s">
        <v>266</v>
      </c>
      <c r="D53" s="651" t="s">
        <v>267</v>
      </c>
      <c r="E53" s="652"/>
      <c r="F53" s="652"/>
      <c r="G53" s="653"/>
    </row>
    <row r="54" spans="2:8" ht="13.5">
      <c r="B54" s="319" t="s">
        <v>210</v>
      </c>
      <c r="C54" s="320"/>
      <c r="D54" s="320"/>
      <c r="E54" s="320"/>
      <c r="F54" s="320"/>
      <c r="G54" s="321"/>
    </row>
    <row r="55" spans="2:8" ht="13.5">
      <c r="B55" s="107" t="s">
        <v>268</v>
      </c>
      <c r="C55" s="101"/>
      <c r="D55" s="101"/>
      <c r="E55" s="101"/>
      <c r="F55" s="101"/>
      <c r="G55" s="258"/>
    </row>
    <row r="56" spans="2:8" ht="12" customHeight="1">
      <c r="B56" s="107" t="s">
        <v>269</v>
      </c>
      <c r="C56" s="101"/>
      <c r="D56" s="101"/>
      <c r="E56" s="101"/>
      <c r="F56" s="101"/>
      <c r="G56" s="258"/>
    </row>
    <row r="57" spans="2:8" ht="20" customHeight="1">
      <c r="B57" s="107"/>
      <c r="C57" s="101"/>
      <c r="D57" s="101"/>
      <c r="E57" s="101"/>
      <c r="F57" s="101"/>
      <c r="G57" s="258"/>
    </row>
    <row r="58" spans="2:8" ht="25.5" customHeight="1">
      <c r="B58" s="654" t="s">
        <v>69</v>
      </c>
      <c r="C58" s="654"/>
      <c r="D58" s="654"/>
      <c r="E58" s="654"/>
      <c r="F58" s="654"/>
      <c r="G58" s="654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322"/>
    </row>
    <row r="64" spans="2:8" ht="39" customHeight="1">
      <c r="H64" s="322"/>
    </row>
    <row r="65" spans="2:8" ht="18.75" customHeight="1">
      <c r="H65" s="322"/>
    </row>
    <row r="66" spans="2:8" ht="18.75" customHeight="1">
      <c r="H66" s="322"/>
    </row>
    <row r="67" spans="2:8" ht="13.5" customHeight="1">
      <c r="H67" s="322"/>
    </row>
    <row r="68" spans="2:8" ht="15" customHeight="1">
      <c r="B68" s="323"/>
      <c r="C68" s="323"/>
      <c r="F68" s="323"/>
      <c r="G68" s="323"/>
    </row>
    <row r="69" spans="2:8" ht="11.25" customHeight="1">
      <c r="B69" s="323"/>
      <c r="C69" s="323"/>
      <c r="D69" s="323"/>
      <c r="E69" s="323"/>
      <c r="F69" s="323"/>
    </row>
    <row r="70" spans="2:8" ht="13.5" customHeight="1">
      <c r="B70" s="323"/>
      <c r="C70" s="323"/>
      <c r="D70" s="324"/>
      <c r="E70" s="324"/>
      <c r="F70" s="325"/>
      <c r="G70" s="325"/>
    </row>
    <row r="71" spans="2:8" ht="15" customHeight="1">
      <c r="B71" s="326"/>
      <c r="C71" s="327"/>
      <c r="D71" s="328"/>
      <c r="E71" s="328"/>
      <c r="F71" s="329"/>
      <c r="G71" s="328"/>
    </row>
    <row r="72" spans="2:8" ht="15" customHeight="1">
      <c r="B72" s="326"/>
      <c r="C72" s="327"/>
      <c r="D72" s="328"/>
      <c r="E72" s="328"/>
      <c r="F72" s="329"/>
      <c r="G72" s="328"/>
    </row>
    <row r="73" spans="2:8" ht="15" customHeight="1">
      <c r="B73" s="326"/>
      <c r="C73" s="327"/>
      <c r="D73" s="328"/>
      <c r="E73" s="328"/>
      <c r="F73" s="329"/>
      <c r="G73" s="328"/>
    </row>
    <row r="74" spans="2:8" ht="15" customHeight="1">
      <c r="B74" s="326"/>
      <c r="C74" s="327"/>
      <c r="D74" s="328"/>
      <c r="E74" s="328"/>
      <c r="F74" s="329"/>
    </row>
    <row r="76" spans="2:8" ht="19.5" customHeight="1">
      <c r="G76" s="106" t="s">
        <v>70</v>
      </c>
    </row>
    <row r="83" spans="7:7">
      <c r="G83" s="127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194A-5073-4282-B818-F191147E151C}">
  <sheetPr>
    <pageSetUpPr fitToPage="1"/>
  </sheetPr>
  <dimension ref="B1:G64"/>
  <sheetViews>
    <sheetView showGridLines="0" zoomScaleNormal="100" zoomScaleSheetLayoutView="100" workbookViewId="0"/>
  </sheetViews>
  <sheetFormatPr baseColWidth="10" defaultColWidth="8.90625" defaultRowHeight="11.5"/>
  <cols>
    <col min="1" max="1" width="2.54296875" style="109" customWidth="1"/>
    <col min="2" max="2" width="26.08984375" style="109" customWidth="1"/>
    <col min="3" max="3" width="27.08984375" style="109" customWidth="1"/>
    <col min="4" max="6" width="15.54296875" style="109" customWidth="1"/>
    <col min="7" max="7" width="6.08984375" style="109" customWidth="1"/>
    <col min="8" max="16384" width="8.90625" style="109"/>
  </cols>
  <sheetData>
    <row r="1" spans="2:7" ht="12" customHeight="1">
      <c r="G1" s="110"/>
    </row>
    <row r="2" spans="2:7" ht="36.75" customHeight="1">
      <c r="B2" s="662" t="s">
        <v>71</v>
      </c>
      <c r="C2" s="662"/>
      <c r="D2" s="662"/>
      <c r="E2" s="662"/>
      <c r="F2" s="662"/>
    </row>
    <row r="3" spans="2:7" ht="8.25" customHeight="1">
      <c r="B3" s="111"/>
      <c r="C3" s="111"/>
      <c r="D3" s="111"/>
      <c r="E3" s="111"/>
      <c r="F3" s="111"/>
    </row>
    <row r="4" spans="2:7" ht="30.75" customHeight="1">
      <c r="B4" s="644" t="s">
        <v>72</v>
      </c>
      <c r="C4" s="644"/>
      <c r="D4" s="644"/>
      <c r="E4" s="644"/>
      <c r="F4" s="644"/>
    </row>
    <row r="5" spans="2:7" ht="8.25" customHeight="1" thickBot="1">
      <c r="B5" s="4"/>
      <c r="C5" s="4"/>
      <c r="D5" s="4"/>
      <c r="E5" s="4"/>
      <c r="F5" s="4"/>
    </row>
    <row r="6" spans="2:7" ht="20.149999999999999" customHeight="1" thickBot="1">
      <c r="B6" s="645" t="s">
        <v>73</v>
      </c>
      <c r="C6" s="646"/>
      <c r="D6" s="646"/>
      <c r="E6" s="646"/>
      <c r="F6" s="647"/>
    </row>
    <row r="7" spans="2:7" ht="12" customHeight="1">
      <c r="B7" s="663" t="s">
        <v>74</v>
      </c>
      <c r="C7" s="663"/>
      <c r="D7" s="663"/>
      <c r="E7" s="663"/>
      <c r="F7" s="663"/>
      <c r="G7" s="112"/>
    </row>
    <row r="8" spans="2:7" ht="20.149999999999999" customHeight="1">
      <c r="B8" s="664" t="s">
        <v>75</v>
      </c>
      <c r="C8" s="664"/>
      <c r="D8" s="664"/>
      <c r="E8" s="664"/>
      <c r="F8" s="664"/>
      <c r="G8" s="112"/>
    </row>
    <row r="9" spans="2:7" ht="11.25" customHeight="1">
      <c r="B9" s="661" t="s">
        <v>76</v>
      </c>
      <c r="C9" s="661"/>
      <c r="D9" s="661"/>
      <c r="E9" s="661"/>
      <c r="F9" s="661"/>
    </row>
    <row r="10" spans="2:7" ht="11.25" customHeight="1">
      <c r="B10" s="661"/>
      <c r="C10" s="661"/>
      <c r="D10" s="661"/>
      <c r="E10" s="661"/>
      <c r="F10" s="661"/>
    </row>
    <row r="11" spans="2:7" ht="11.25" customHeight="1">
      <c r="B11" s="661" t="s">
        <v>77</v>
      </c>
      <c r="C11" s="661"/>
      <c r="D11" s="661"/>
      <c r="E11" s="661"/>
      <c r="F11" s="661"/>
    </row>
    <row r="12" spans="2:7" ht="11.25" customHeight="1" thickBot="1">
      <c r="B12" s="661"/>
      <c r="C12" s="661"/>
      <c r="D12" s="661"/>
      <c r="E12" s="661"/>
      <c r="F12" s="661"/>
    </row>
    <row r="13" spans="2:7" ht="39" customHeight="1" thickBot="1">
      <c r="B13" s="113" t="s">
        <v>78</v>
      </c>
      <c r="C13" s="114" t="s">
        <v>79</v>
      </c>
      <c r="D13" s="114" t="s">
        <v>80</v>
      </c>
      <c r="E13" s="114" t="s">
        <v>270</v>
      </c>
      <c r="F13" s="114" t="s">
        <v>81</v>
      </c>
    </row>
    <row r="14" spans="2:7" ht="11.25" customHeight="1">
      <c r="B14" s="115" t="s">
        <v>82</v>
      </c>
      <c r="C14" s="116" t="s">
        <v>83</v>
      </c>
      <c r="D14" s="117">
        <v>234.4</v>
      </c>
      <c r="E14" s="117">
        <v>236.8</v>
      </c>
      <c r="F14" s="118">
        <v>2.4</v>
      </c>
    </row>
    <row r="15" spans="2:7" ht="15" customHeight="1">
      <c r="B15" s="119"/>
      <c r="C15" s="116" t="s">
        <v>84</v>
      </c>
      <c r="D15" s="117">
        <v>228</v>
      </c>
      <c r="E15" s="117">
        <v>234</v>
      </c>
      <c r="F15" s="118">
        <v>6</v>
      </c>
    </row>
    <row r="16" spans="2:7" ht="15" customHeight="1">
      <c r="B16" s="119"/>
      <c r="C16" s="116" t="s">
        <v>85</v>
      </c>
      <c r="D16" s="117">
        <v>266</v>
      </c>
      <c r="E16" s="117">
        <v>268</v>
      </c>
      <c r="F16" s="118">
        <v>2</v>
      </c>
    </row>
    <row r="17" spans="2:6" ht="15" customHeight="1">
      <c r="B17" s="119"/>
      <c r="C17" s="116" t="s">
        <v>86</v>
      </c>
      <c r="D17" s="117">
        <v>227.16</v>
      </c>
      <c r="E17" s="117">
        <v>230.16</v>
      </c>
      <c r="F17" s="118">
        <v>3</v>
      </c>
    </row>
    <row r="18" spans="2:6" ht="15" customHeight="1">
      <c r="B18" s="119"/>
      <c r="C18" s="116" t="s">
        <v>87</v>
      </c>
      <c r="D18" s="117">
        <v>241</v>
      </c>
      <c r="E18" s="117">
        <v>241</v>
      </c>
      <c r="F18" s="118">
        <v>0</v>
      </c>
    </row>
    <row r="19" spans="2:6" ht="15" customHeight="1">
      <c r="B19" s="119"/>
      <c r="C19" s="116" t="s">
        <v>88</v>
      </c>
      <c r="D19" s="117">
        <v>225</v>
      </c>
      <c r="E19" s="117">
        <v>225</v>
      </c>
      <c r="F19" s="118">
        <v>0</v>
      </c>
    </row>
    <row r="20" spans="2:6" ht="15" customHeight="1">
      <c r="B20" s="119"/>
      <c r="C20" s="116" t="s">
        <v>89</v>
      </c>
      <c r="D20" s="117">
        <v>224</v>
      </c>
      <c r="E20" s="117">
        <v>224</v>
      </c>
      <c r="F20" s="118">
        <v>0</v>
      </c>
    </row>
    <row r="21" spans="2:6" ht="15" customHeight="1">
      <c r="B21" s="119"/>
      <c r="C21" s="116" t="s">
        <v>90</v>
      </c>
      <c r="D21" s="117">
        <v>236.4</v>
      </c>
      <c r="E21" s="117">
        <v>238.8</v>
      </c>
      <c r="F21" s="118">
        <v>2.4</v>
      </c>
    </row>
    <row r="22" spans="2:6" ht="15" customHeight="1">
      <c r="B22" s="119"/>
      <c r="C22" s="116" t="s">
        <v>91</v>
      </c>
      <c r="D22" s="117">
        <v>242</v>
      </c>
      <c r="E22" s="117">
        <v>242</v>
      </c>
      <c r="F22" s="118">
        <v>0</v>
      </c>
    </row>
    <row r="23" spans="2:6" ht="15" customHeight="1">
      <c r="B23" s="119"/>
      <c r="C23" s="116" t="s">
        <v>92</v>
      </c>
      <c r="D23" s="117">
        <v>228.6</v>
      </c>
      <c r="E23" s="117">
        <v>231</v>
      </c>
      <c r="F23" s="118">
        <v>2.4</v>
      </c>
    </row>
    <row r="24" spans="2:6" ht="15" customHeight="1">
      <c r="B24" s="119"/>
      <c r="C24" s="116" t="s">
        <v>93</v>
      </c>
      <c r="D24" s="117">
        <v>240</v>
      </c>
      <c r="E24" s="117">
        <v>240</v>
      </c>
      <c r="F24" s="118">
        <v>0</v>
      </c>
    </row>
    <row r="25" spans="2:6" ht="15" customHeight="1">
      <c r="B25" s="119"/>
      <c r="C25" s="116" t="s">
        <v>94</v>
      </c>
      <c r="D25" s="117">
        <v>240</v>
      </c>
      <c r="E25" s="117">
        <v>243</v>
      </c>
      <c r="F25" s="118">
        <v>3</v>
      </c>
    </row>
    <row r="26" spans="2:6" ht="15" customHeight="1">
      <c r="B26" s="119"/>
      <c r="C26" s="116" t="s">
        <v>95</v>
      </c>
      <c r="D26" s="117">
        <v>242</v>
      </c>
      <c r="E26" s="117">
        <v>245</v>
      </c>
      <c r="F26" s="118">
        <v>3</v>
      </c>
    </row>
    <row r="27" spans="2:6" ht="15" customHeight="1">
      <c r="B27" s="119"/>
      <c r="C27" s="116" t="s">
        <v>96</v>
      </c>
      <c r="D27" s="117">
        <v>240</v>
      </c>
      <c r="E27" s="117">
        <v>244</v>
      </c>
      <c r="F27" s="118">
        <v>4</v>
      </c>
    </row>
    <row r="28" spans="2:6" ht="15" customHeight="1">
      <c r="B28" s="119"/>
      <c r="C28" s="116" t="s">
        <v>97</v>
      </c>
      <c r="D28" s="117">
        <v>228.4</v>
      </c>
      <c r="E28" s="117">
        <v>230.8</v>
      </c>
      <c r="F28" s="118">
        <v>2.4</v>
      </c>
    </row>
    <row r="29" spans="2:6" ht="15" customHeight="1">
      <c r="B29" s="119"/>
      <c r="C29" s="116" t="s">
        <v>98</v>
      </c>
      <c r="D29" s="117" t="s">
        <v>271</v>
      </c>
      <c r="E29" s="117">
        <v>255</v>
      </c>
      <c r="F29" s="118" t="s">
        <v>271</v>
      </c>
    </row>
    <row r="30" spans="2:6" ht="15" customHeight="1">
      <c r="B30" s="119"/>
      <c r="C30" s="116" t="s">
        <v>99</v>
      </c>
      <c r="D30" s="117">
        <v>229.6</v>
      </c>
      <c r="E30" s="117">
        <v>235.2</v>
      </c>
      <c r="F30" s="118">
        <v>5.6</v>
      </c>
    </row>
    <row r="31" spans="2:6" ht="15" customHeight="1">
      <c r="B31" s="119"/>
      <c r="C31" s="116" t="s">
        <v>100</v>
      </c>
      <c r="D31" s="117">
        <v>226.8</v>
      </c>
      <c r="E31" s="117">
        <v>227.4</v>
      </c>
      <c r="F31" s="118">
        <v>0.6</v>
      </c>
    </row>
    <row r="32" spans="2:6" ht="15" customHeight="1">
      <c r="B32" s="119"/>
      <c r="C32" s="116" t="s">
        <v>101</v>
      </c>
      <c r="D32" s="117">
        <v>242</v>
      </c>
      <c r="E32" s="117">
        <v>242</v>
      </c>
      <c r="F32" s="118">
        <v>0</v>
      </c>
    </row>
    <row r="33" spans="2:6" ht="15" customHeight="1">
      <c r="B33" s="119"/>
      <c r="C33" s="116" t="s">
        <v>102</v>
      </c>
      <c r="D33" s="117">
        <v>231.4</v>
      </c>
      <c r="E33" s="117">
        <v>238.2</v>
      </c>
      <c r="F33" s="118">
        <v>6.8</v>
      </c>
    </row>
    <row r="34" spans="2:6" ht="15" customHeight="1">
      <c r="B34" s="119"/>
      <c r="C34" s="116" t="s">
        <v>103</v>
      </c>
      <c r="D34" s="117">
        <v>244</v>
      </c>
      <c r="E34" s="117">
        <v>245</v>
      </c>
      <c r="F34" s="118">
        <v>1</v>
      </c>
    </row>
    <row r="35" spans="2:6" ht="15" customHeight="1">
      <c r="B35" s="119"/>
      <c r="C35" s="116" t="s">
        <v>104</v>
      </c>
      <c r="D35" s="117">
        <v>238</v>
      </c>
      <c r="E35" s="117">
        <v>238</v>
      </c>
      <c r="F35" s="118">
        <v>0</v>
      </c>
    </row>
    <row r="36" spans="2:6" ht="15" customHeight="1">
      <c r="B36" s="119"/>
      <c r="C36" s="116" t="s">
        <v>105</v>
      </c>
      <c r="D36" s="117">
        <v>230.2</v>
      </c>
      <c r="E36" s="117">
        <v>235.6</v>
      </c>
      <c r="F36" s="118">
        <v>5.4</v>
      </c>
    </row>
    <row r="37" spans="2:6" ht="15" customHeight="1">
      <c r="B37" s="119"/>
      <c r="C37" s="116" t="s">
        <v>106</v>
      </c>
      <c r="D37" s="117">
        <v>229.2</v>
      </c>
      <c r="E37" s="117">
        <v>233.2</v>
      </c>
      <c r="F37" s="118">
        <v>4</v>
      </c>
    </row>
    <row r="38" spans="2:6" ht="15" customHeight="1" thickBot="1">
      <c r="B38" s="120"/>
      <c r="C38" s="121" t="s">
        <v>107</v>
      </c>
      <c r="D38" s="122">
        <v>242</v>
      </c>
      <c r="E38" s="122">
        <v>242</v>
      </c>
      <c r="F38" s="123">
        <v>0</v>
      </c>
    </row>
    <row r="39" spans="2:6" ht="15" customHeight="1">
      <c r="B39" s="124" t="s">
        <v>108</v>
      </c>
      <c r="C39" s="116" t="s">
        <v>87</v>
      </c>
      <c r="D39" s="117">
        <v>285</v>
      </c>
      <c r="E39" s="117">
        <v>285</v>
      </c>
      <c r="F39" s="118">
        <v>0</v>
      </c>
    </row>
    <row r="40" spans="2:6" ht="15" customHeight="1">
      <c r="B40" s="119"/>
      <c r="C40" s="116" t="s">
        <v>109</v>
      </c>
      <c r="D40" s="117">
        <v>283</v>
      </c>
      <c r="E40" s="117">
        <v>283</v>
      </c>
      <c r="F40" s="118">
        <v>0</v>
      </c>
    </row>
    <row r="41" spans="2:6" ht="15" customHeight="1">
      <c r="B41" s="119"/>
      <c r="C41" s="116" t="s">
        <v>101</v>
      </c>
      <c r="D41" s="117">
        <v>285</v>
      </c>
      <c r="E41" s="117">
        <v>285</v>
      </c>
      <c r="F41" s="118">
        <v>0</v>
      </c>
    </row>
    <row r="42" spans="2:6" ht="15" customHeight="1">
      <c r="B42" s="119"/>
      <c r="C42" s="116" t="s">
        <v>104</v>
      </c>
      <c r="D42" s="117">
        <v>257</v>
      </c>
      <c r="E42" s="117">
        <v>257</v>
      </c>
      <c r="F42" s="118">
        <v>0</v>
      </c>
    </row>
    <row r="43" spans="2:6" ht="15" customHeight="1" thickBot="1">
      <c r="B43" s="125"/>
      <c r="C43" s="121" t="s">
        <v>107</v>
      </c>
      <c r="D43" s="122">
        <v>295</v>
      </c>
      <c r="E43" s="122">
        <v>295</v>
      </c>
      <c r="F43" s="126">
        <v>0</v>
      </c>
    </row>
    <row r="44" spans="2:6">
      <c r="B44" s="115" t="s">
        <v>110</v>
      </c>
      <c r="C44" s="116" t="s">
        <v>83</v>
      </c>
      <c r="D44" s="117">
        <v>232</v>
      </c>
      <c r="E44" s="117">
        <v>232</v>
      </c>
      <c r="F44" s="118">
        <v>0</v>
      </c>
    </row>
    <row r="45" spans="2:6" ht="12.5">
      <c r="B45" s="119"/>
      <c r="C45" s="116" t="s">
        <v>86</v>
      </c>
      <c r="D45" s="117">
        <v>195</v>
      </c>
      <c r="E45" s="117">
        <v>195</v>
      </c>
      <c r="F45" s="118">
        <v>0</v>
      </c>
    </row>
    <row r="46" spans="2:6" ht="12.5">
      <c r="B46" s="119"/>
      <c r="C46" s="116" t="s">
        <v>109</v>
      </c>
      <c r="D46" s="117">
        <v>160</v>
      </c>
      <c r="E46" s="117">
        <v>160</v>
      </c>
      <c r="F46" s="118">
        <v>0</v>
      </c>
    </row>
    <row r="47" spans="2:6" ht="12.5">
      <c r="B47" s="119"/>
      <c r="C47" s="116" t="s">
        <v>91</v>
      </c>
      <c r="D47" s="117">
        <v>190.67</v>
      </c>
      <c r="E47" s="117">
        <v>195.5</v>
      </c>
      <c r="F47" s="118">
        <v>4.83</v>
      </c>
    </row>
    <row r="48" spans="2:6" ht="12.5">
      <c r="B48" s="119"/>
      <c r="C48" s="116" t="s">
        <v>93</v>
      </c>
      <c r="D48" s="117">
        <v>196.5</v>
      </c>
      <c r="E48" s="117">
        <v>194</v>
      </c>
      <c r="F48" s="118">
        <v>-2.5</v>
      </c>
    </row>
    <row r="49" spans="2:6" ht="12.5">
      <c r="B49" s="119"/>
      <c r="C49" s="116" t="s">
        <v>96</v>
      </c>
      <c r="D49" s="117">
        <v>190</v>
      </c>
      <c r="E49" s="117">
        <v>190</v>
      </c>
      <c r="F49" s="118">
        <v>0</v>
      </c>
    </row>
    <row r="50" spans="2:6" ht="12.5">
      <c r="B50" s="119"/>
      <c r="C50" s="116" t="s">
        <v>101</v>
      </c>
      <c r="D50" s="117">
        <v>170</v>
      </c>
      <c r="E50" s="117">
        <v>174</v>
      </c>
      <c r="F50" s="118">
        <v>4</v>
      </c>
    </row>
    <row r="51" spans="2:6" ht="12.5">
      <c r="B51" s="119"/>
      <c r="C51" s="116" t="s">
        <v>104</v>
      </c>
      <c r="D51" s="117">
        <v>200</v>
      </c>
      <c r="E51" s="117">
        <v>200</v>
      </c>
      <c r="F51" s="118">
        <v>0</v>
      </c>
    </row>
    <row r="52" spans="2:6" ht="12.5">
      <c r="B52" s="119"/>
      <c r="C52" s="116" t="s">
        <v>106</v>
      </c>
      <c r="D52" s="117">
        <v>225</v>
      </c>
      <c r="E52" s="117">
        <v>225</v>
      </c>
      <c r="F52" s="118">
        <v>0</v>
      </c>
    </row>
    <row r="53" spans="2:6" ht="13" thickBot="1">
      <c r="B53" s="120"/>
      <c r="C53" s="121" t="s">
        <v>107</v>
      </c>
      <c r="D53" s="122">
        <v>177.25</v>
      </c>
      <c r="E53" s="122">
        <v>185.67</v>
      </c>
      <c r="F53" s="123">
        <v>8.42</v>
      </c>
    </row>
    <row r="54" spans="2:6">
      <c r="B54" s="115" t="s">
        <v>111</v>
      </c>
      <c r="C54" s="116" t="s">
        <v>83</v>
      </c>
      <c r="D54" s="117">
        <v>226</v>
      </c>
      <c r="E54" s="117">
        <v>226</v>
      </c>
      <c r="F54" s="118">
        <v>0</v>
      </c>
    </row>
    <row r="55" spans="2:6" ht="12.5">
      <c r="B55" s="119"/>
      <c r="C55" s="116" t="s">
        <v>86</v>
      </c>
      <c r="D55" s="117">
        <v>175</v>
      </c>
      <c r="E55" s="117">
        <v>175</v>
      </c>
      <c r="F55" s="118">
        <v>0</v>
      </c>
    </row>
    <row r="56" spans="2:6" ht="12.5">
      <c r="B56" s="119"/>
      <c r="C56" s="116" t="s">
        <v>109</v>
      </c>
      <c r="D56" s="117">
        <v>162</v>
      </c>
      <c r="E56" s="117">
        <v>162</v>
      </c>
      <c r="F56" s="118">
        <v>0</v>
      </c>
    </row>
    <row r="57" spans="2:6" ht="12.5">
      <c r="B57" s="119"/>
      <c r="C57" s="116" t="s">
        <v>91</v>
      </c>
      <c r="D57" s="117">
        <v>166.67</v>
      </c>
      <c r="E57" s="117">
        <v>170</v>
      </c>
      <c r="F57" s="118">
        <v>3.33</v>
      </c>
    </row>
    <row r="58" spans="2:6" ht="12.5">
      <c r="B58" s="119"/>
      <c r="C58" s="116" t="s">
        <v>93</v>
      </c>
      <c r="D58" s="117">
        <v>168.38</v>
      </c>
      <c r="E58" s="117">
        <v>168.38</v>
      </c>
      <c r="F58" s="118">
        <v>0</v>
      </c>
    </row>
    <row r="59" spans="2:6" ht="12.5">
      <c r="B59" s="119"/>
      <c r="C59" s="116" t="s">
        <v>96</v>
      </c>
      <c r="D59" s="117">
        <v>200.5</v>
      </c>
      <c r="E59" s="117">
        <v>200.5</v>
      </c>
      <c r="F59" s="118">
        <v>0</v>
      </c>
    </row>
    <row r="60" spans="2:6" ht="12.5">
      <c r="B60" s="119"/>
      <c r="C60" s="116" t="s">
        <v>101</v>
      </c>
      <c r="D60" s="117">
        <v>188</v>
      </c>
      <c r="E60" s="117">
        <v>190</v>
      </c>
      <c r="F60" s="118">
        <v>2</v>
      </c>
    </row>
    <row r="61" spans="2:6" ht="12.5">
      <c r="B61" s="119"/>
      <c r="C61" s="116" t="s">
        <v>104</v>
      </c>
      <c r="D61" s="117">
        <v>230</v>
      </c>
      <c r="E61" s="117">
        <v>230</v>
      </c>
      <c r="F61" s="118">
        <v>0</v>
      </c>
    </row>
    <row r="62" spans="2:6" ht="12.5">
      <c r="B62" s="119"/>
      <c r="C62" s="116" t="s">
        <v>106</v>
      </c>
      <c r="D62" s="117">
        <v>193</v>
      </c>
      <c r="E62" s="117">
        <v>193</v>
      </c>
      <c r="F62" s="118">
        <v>0</v>
      </c>
    </row>
    <row r="63" spans="2:6" ht="13" thickBot="1">
      <c r="B63" s="120"/>
      <c r="C63" s="121" t="s">
        <v>107</v>
      </c>
      <c r="D63" s="122">
        <v>178</v>
      </c>
      <c r="E63" s="122">
        <v>169</v>
      </c>
      <c r="F63" s="123">
        <v>-9</v>
      </c>
    </row>
    <row r="64" spans="2:6">
      <c r="F64" s="127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F9B4-1103-44C1-A002-387C34473141}">
  <sheetPr>
    <pageSetUpPr fitToPage="1"/>
  </sheetPr>
  <dimension ref="A1:H35"/>
  <sheetViews>
    <sheetView showGridLines="0" zoomScaleNormal="100" zoomScaleSheetLayoutView="79" workbookViewId="0"/>
  </sheetViews>
  <sheetFormatPr baseColWidth="10" defaultColWidth="8.90625" defaultRowHeight="11.5"/>
  <cols>
    <col min="1" max="1" width="2.54296875" style="109" customWidth="1"/>
    <col min="2" max="2" width="26.08984375" style="109" customWidth="1"/>
    <col min="3" max="3" width="25.54296875" style="109" customWidth="1"/>
    <col min="4" max="6" width="15.54296875" style="109" customWidth="1"/>
    <col min="7" max="7" width="2.453125" style="109" customWidth="1"/>
    <col min="8" max="16384" width="8.90625" style="109"/>
  </cols>
  <sheetData>
    <row r="1" spans="1:8" ht="10.5" customHeight="1">
      <c r="F1" s="110"/>
    </row>
    <row r="2" spans="1:8" ht="5.25" customHeight="1" thickBot="1"/>
    <row r="3" spans="1:8" ht="20.149999999999999" customHeight="1" thickBot="1">
      <c r="A3" s="128"/>
      <c r="B3" s="645" t="s">
        <v>112</v>
      </c>
      <c r="C3" s="646"/>
      <c r="D3" s="646"/>
      <c r="E3" s="646"/>
      <c r="F3" s="647"/>
      <c r="G3" s="128"/>
    </row>
    <row r="4" spans="1:8" ht="12" customHeight="1">
      <c r="B4" s="663" t="s">
        <v>74</v>
      </c>
      <c r="C4" s="663"/>
      <c r="D4" s="663"/>
      <c r="E4" s="663"/>
      <c r="F4" s="663"/>
      <c r="G4" s="112"/>
    </row>
    <row r="5" spans="1:8" ht="20.149999999999999" customHeight="1">
      <c r="B5" s="665" t="s">
        <v>113</v>
      </c>
      <c r="C5" s="665"/>
      <c r="D5" s="665"/>
      <c r="E5" s="665"/>
      <c r="F5" s="665"/>
      <c r="G5" s="112"/>
    </row>
    <row r="6" spans="1:8" ht="15.75" customHeight="1">
      <c r="B6" s="666" t="s">
        <v>114</v>
      </c>
      <c r="C6" s="666"/>
      <c r="D6" s="666"/>
      <c r="E6" s="666"/>
      <c r="F6" s="666"/>
    </row>
    <row r="7" spans="1:8" ht="9.75" customHeight="1" thickBot="1">
      <c r="B7" s="667"/>
      <c r="C7" s="667"/>
      <c r="D7" s="667"/>
      <c r="E7" s="667"/>
      <c r="F7" s="667"/>
    </row>
    <row r="8" spans="1:8" ht="39" customHeight="1" thickBot="1">
      <c r="B8" s="113" t="s">
        <v>78</v>
      </c>
      <c r="C8" s="129" t="s">
        <v>79</v>
      </c>
      <c r="D8" s="114" t="s">
        <v>80</v>
      </c>
      <c r="E8" s="114" t="s">
        <v>270</v>
      </c>
      <c r="F8" s="114" t="s">
        <v>81</v>
      </c>
    </row>
    <row r="9" spans="1:8" ht="15" customHeight="1">
      <c r="B9" s="115" t="s">
        <v>115</v>
      </c>
      <c r="C9" s="116" t="s">
        <v>83</v>
      </c>
      <c r="D9" s="117">
        <v>206.6</v>
      </c>
      <c r="E9" s="117">
        <v>213</v>
      </c>
      <c r="F9" s="118">
        <v>6.4</v>
      </c>
      <c r="G9" s="130"/>
      <c r="H9" s="130"/>
    </row>
    <row r="10" spans="1:8" ht="15" customHeight="1">
      <c r="B10" s="119"/>
      <c r="C10" s="116" t="s">
        <v>84</v>
      </c>
      <c r="D10" s="117">
        <v>209</v>
      </c>
      <c r="E10" s="117">
        <v>216</v>
      </c>
      <c r="F10" s="118">
        <v>7</v>
      </c>
      <c r="G10" s="130"/>
      <c r="H10" s="130"/>
    </row>
    <row r="11" spans="1:8" ht="15" customHeight="1">
      <c r="B11" s="119"/>
      <c r="C11" s="116" t="s">
        <v>86</v>
      </c>
      <c r="D11" s="117">
        <v>211</v>
      </c>
      <c r="E11" s="117">
        <v>215</v>
      </c>
      <c r="F11" s="118">
        <v>4</v>
      </c>
      <c r="G11" s="130"/>
      <c r="H11" s="130"/>
    </row>
    <row r="12" spans="1:8" ht="15" customHeight="1">
      <c r="B12" s="119"/>
      <c r="C12" s="116" t="s">
        <v>87</v>
      </c>
      <c r="D12" s="117">
        <v>225</v>
      </c>
      <c r="E12" s="117">
        <v>225</v>
      </c>
      <c r="F12" s="118">
        <v>0</v>
      </c>
      <c r="G12" s="130"/>
      <c r="H12" s="130"/>
    </row>
    <row r="13" spans="1:8" ht="15" customHeight="1">
      <c r="B13" s="119"/>
      <c r="C13" s="116" t="s">
        <v>88</v>
      </c>
      <c r="D13" s="117">
        <v>212.8</v>
      </c>
      <c r="E13" s="117">
        <v>215.2</v>
      </c>
      <c r="F13" s="118">
        <v>2.4</v>
      </c>
      <c r="G13" s="130"/>
      <c r="H13" s="130"/>
    </row>
    <row r="14" spans="1:8" ht="15" customHeight="1">
      <c r="B14" s="119"/>
      <c r="C14" s="116" t="s">
        <v>109</v>
      </c>
      <c r="D14" s="117">
        <v>214</v>
      </c>
      <c r="E14" s="117">
        <v>214</v>
      </c>
      <c r="F14" s="118">
        <v>0</v>
      </c>
      <c r="G14" s="130"/>
      <c r="H14" s="130"/>
    </row>
    <row r="15" spans="1:8" ht="15" customHeight="1">
      <c r="B15" s="119"/>
      <c r="C15" s="116" t="s">
        <v>116</v>
      </c>
      <c r="D15" s="117">
        <v>225</v>
      </c>
      <c r="E15" s="117">
        <v>234</v>
      </c>
      <c r="F15" s="118">
        <v>9</v>
      </c>
      <c r="G15" s="130"/>
      <c r="H15" s="130"/>
    </row>
    <row r="16" spans="1:8" ht="15" customHeight="1">
      <c r="B16" s="119"/>
      <c r="C16" s="116" t="s">
        <v>89</v>
      </c>
      <c r="D16" s="117">
        <v>215</v>
      </c>
      <c r="E16" s="117">
        <v>218</v>
      </c>
      <c r="F16" s="118">
        <v>3</v>
      </c>
      <c r="G16" s="130"/>
      <c r="H16" s="130"/>
    </row>
    <row r="17" spans="2:8" ht="15" customHeight="1">
      <c r="B17" s="119"/>
      <c r="C17" s="116" t="s">
        <v>90</v>
      </c>
      <c r="D17" s="117">
        <v>216</v>
      </c>
      <c r="E17" s="117">
        <v>220</v>
      </c>
      <c r="F17" s="118">
        <v>4</v>
      </c>
      <c r="G17" s="130"/>
      <c r="H17" s="130"/>
    </row>
    <row r="18" spans="2:8" ht="15" customHeight="1">
      <c r="B18" s="119"/>
      <c r="C18" s="116" t="s">
        <v>91</v>
      </c>
      <c r="D18" s="117">
        <v>221</v>
      </c>
      <c r="E18" s="117">
        <v>223</v>
      </c>
      <c r="F18" s="118">
        <v>2</v>
      </c>
      <c r="G18" s="130"/>
      <c r="H18" s="130"/>
    </row>
    <row r="19" spans="2:8" ht="15" customHeight="1">
      <c r="B19" s="119"/>
      <c r="C19" s="116" t="s">
        <v>92</v>
      </c>
      <c r="D19" s="117">
        <v>210</v>
      </c>
      <c r="E19" s="117">
        <v>225</v>
      </c>
      <c r="F19" s="118">
        <v>15</v>
      </c>
      <c r="G19" s="130"/>
      <c r="H19" s="130"/>
    </row>
    <row r="20" spans="2:8" ht="15" customHeight="1">
      <c r="B20" s="119"/>
      <c r="C20" s="116" t="s">
        <v>93</v>
      </c>
      <c r="D20" s="117">
        <v>222</v>
      </c>
      <c r="E20" s="117">
        <v>225</v>
      </c>
      <c r="F20" s="118">
        <v>3</v>
      </c>
      <c r="G20" s="130"/>
      <c r="H20" s="130"/>
    </row>
    <row r="21" spans="2:8" ht="15" customHeight="1">
      <c r="B21" s="119"/>
      <c r="C21" s="116" t="s">
        <v>95</v>
      </c>
      <c r="D21" s="117">
        <v>226</v>
      </c>
      <c r="E21" s="117">
        <v>228</v>
      </c>
      <c r="F21" s="118">
        <v>2</v>
      </c>
      <c r="G21" s="130"/>
      <c r="H21" s="130"/>
    </row>
    <row r="22" spans="2:8" ht="15" customHeight="1">
      <c r="B22" s="119"/>
      <c r="C22" s="116" t="s">
        <v>97</v>
      </c>
      <c r="D22" s="117">
        <v>211</v>
      </c>
      <c r="E22" s="117">
        <v>215</v>
      </c>
      <c r="F22" s="118">
        <v>4</v>
      </c>
      <c r="G22" s="130"/>
      <c r="H22" s="130"/>
    </row>
    <row r="23" spans="2:8" ht="15" customHeight="1">
      <c r="B23" s="119"/>
      <c r="C23" s="116" t="s">
        <v>99</v>
      </c>
      <c r="D23" s="117">
        <v>213</v>
      </c>
      <c r="E23" s="117">
        <v>220</v>
      </c>
      <c r="F23" s="118">
        <v>7</v>
      </c>
      <c r="G23" s="130"/>
      <c r="H23" s="130"/>
    </row>
    <row r="24" spans="2:8" ht="15" customHeight="1">
      <c r="B24" s="119"/>
      <c r="C24" s="116" t="s">
        <v>100</v>
      </c>
      <c r="D24" s="117">
        <v>211</v>
      </c>
      <c r="E24" s="117">
        <v>212</v>
      </c>
      <c r="F24" s="118">
        <v>1</v>
      </c>
      <c r="G24" s="130"/>
      <c r="H24" s="130"/>
    </row>
    <row r="25" spans="2:8" ht="15" customHeight="1">
      <c r="B25" s="119"/>
      <c r="C25" s="116" t="s">
        <v>102</v>
      </c>
      <c r="D25" s="117">
        <v>218</v>
      </c>
      <c r="E25" s="117">
        <v>220</v>
      </c>
      <c r="F25" s="118">
        <v>2</v>
      </c>
      <c r="G25" s="130"/>
      <c r="H25" s="130"/>
    </row>
    <row r="26" spans="2:8" ht="15" customHeight="1">
      <c r="B26" s="119"/>
      <c r="C26" s="116" t="s">
        <v>117</v>
      </c>
      <c r="D26" s="117">
        <v>224</v>
      </c>
      <c r="E26" s="117">
        <v>227</v>
      </c>
      <c r="F26" s="118">
        <v>3</v>
      </c>
      <c r="G26" s="130"/>
      <c r="H26" s="130"/>
    </row>
    <row r="27" spans="2:8" ht="15" customHeight="1">
      <c r="B27" s="119"/>
      <c r="C27" s="116" t="s">
        <v>104</v>
      </c>
      <c r="D27" s="117">
        <v>214.6</v>
      </c>
      <c r="E27" s="117">
        <v>220.2</v>
      </c>
      <c r="F27" s="118">
        <v>5.6</v>
      </c>
      <c r="G27" s="130"/>
      <c r="H27" s="130"/>
    </row>
    <row r="28" spans="2:8" ht="15" customHeight="1">
      <c r="B28" s="119"/>
      <c r="C28" s="116" t="s">
        <v>105</v>
      </c>
      <c r="D28" s="117">
        <v>214</v>
      </c>
      <c r="E28" s="117">
        <v>220</v>
      </c>
      <c r="F28" s="118">
        <v>6</v>
      </c>
      <c r="G28" s="130"/>
      <c r="H28" s="130"/>
    </row>
    <row r="29" spans="2:8" ht="15" customHeight="1">
      <c r="B29" s="119"/>
      <c r="C29" s="116" t="s">
        <v>106</v>
      </c>
      <c r="D29" s="117">
        <v>212</v>
      </c>
      <c r="E29" s="117">
        <v>225</v>
      </c>
      <c r="F29" s="118">
        <v>13</v>
      </c>
      <c r="G29" s="130"/>
      <c r="H29" s="130"/>
    </row>
    <row r="30" spans="2:8" ht="15" customHeight="1" thickBot="1">
      <c r="B30" s="120"/>
      <c r="C30" s="121" t="s">
        <v>107</v>
      </c>
      <c r="D30" s="122">
        <v>224</v>
      </c>
      <c r="E30" s="122">
        <v>227</v>
      </c>
      <c r="F30" s="131">
        <v>3</v>
      </c>
      <c r="G30" s="130"/>
      <c r="H30" s="130"/>
    </row>
    <row r="31" spans="2:8" ht="15" customHeight="1">
      <c r="B31" s="115" t="s">
        <v>118</v>
      </c>
      <c r="C31" s="116" t="s">
        <v>91</v>
      </c>
      <c r="D31" s="117">
        <v>231</v>
      </c>
      <c r="E31" s="117">
        <v>233</v>
      </c>
      <c r="F31" s="118">
        <v>2</v>
      </c>
      <c r="G31" s="130"/>
      <c r="H31" s="130"/>
    </row>
    <row r="32" spans="2:8" ht="15" customHeight="1">
      <c r="B32" s="119"/>
      <c r="C32" s="116" t="s">
        <v>96</v>
      </c>
      <c r="D32" s="117">
        <v>230</v>
      </c>
      <c r="E32" s="117">
        <v>231</v>
      </c>
      <c r="F32" s="118">
        <v>1</v>
      </c>
      <c r="G32" s="130"/>
      <c r="H32" s="130"/>
    </row>
    <row r="33" spans="2:8" ht="15" customHeight="1">
      <c r="B33" s="119"/>
      <c r="C33" s="116" t="s">
        <v>117</v>
      </c>
      <c r="D33" s="117">
        <v>235</v>
      </c>
      <c r="E33" s="117">
        <v>237</v>
      </c>
      <c r="F33" s="118">
        <v>2</v>
      </c>
      <c r="G33" s="130"/>
      <c r="H33" s="130"/>
    </row>
    <row r="34" spans="2:8" ht="15" customHeight="1" thickBot="1">
      <c r="B34" s="132"/>
      <c r="C34" s="132" t="s">
        <v>107</v>
      </c>
      <c r="D34" s="330">
        <v>235</v>
      </c>
      <c r="E34" s="122">
        <v>237</v>
      </c>
      <c r="F34" s="131">
        <v>2</v>
      </c>
      <c r="G34" s="130"/>
      <c r="H34" s="130"/>
    </row>
    <row r="35" spans="2:8" ht="15" customHeight="1">
      <c r="F35" s="127"/>
      <c r="G35" s="130"/>
      <c r="H35" s="130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D7AD3-0130-4418-86B4-1D903610A55F}">
  <sheetPr>
    <pageSetUpPr fitToPage="1"/>
  </sheetPr>
  <dimension ref="B1:G41"/>
  <sheetViews>
    <sheetView showGridLines="0" zoomScaleNormal="100" zoomScaleSheetLayoutView="80" workbookViewId="0"/>
  </sheetViews>
  <sheetFormatPr baseColWidth="10" defaultColWidth="8.90625" defaultRowHeight="11.5"/>
  <cols>
    <col min="1" max="1" width="2.54296875" style="109" customWidth="1"/>
    <col min="2" max="2" width="35" style="109" customWidth="1"/>
    <col min="3" max="3" width="25.54296875" style="109" customWidth="1"/>
    <col min="4" max="6" width="15.54296875" style="109" customWidth="1"/>
    <col min="7" max="7" width="4.90625" style="109" customWidth="1"/>
    <col min="8" max="16384" width="8.90625" style="109"/>
  </cols>
  <sheetData>
    <row r="1" spans="2:7" ht="13.5" customHeight="1"/>
    <row r="2" spans="2:7" ht="10.5" customHeight="1" thickBot="1"/>
    <row r="3" spans="2:7" ht="20.149999999999999" customHeight="1" thickBot="1">
      <c r="B3" s="645" t="s">
        <v>119</v>
      </c>
      <c r="C3" s="646"/>
      <c r="D3" s="646"/>
      <c r="E3" s="646"/>
      <c r="F3" s="647"/>
    </row>
    <row r="4" spans="2:7" ht="12" customHeight="1">
      <c r="B4" s="663" t="s">
        <v>74</v>
      </c>
      <c r="C4" s="663"/>
      <c r="D4" s="663"/>
      <c r="E4" s="663"/>
      <c r="F4" s="663"/>
      <c r="G4" s="112"/>
    </row>
    <row r="5" spans="2:7" ht="30" customHeight="1">
      <c r="B5" s="668" t="s">
        <v>120</v>
      </c>
      <c r="C5" s="668"/>
      <c r="D5" s="668"/>
      <c r="E5" s="668"/>
      <c r="F5" s="668"/>
      <c r="G5" s="112"/>
    </row>
    <row r="6" spans="2:7" ht="25.5" customHeight="1">
      <c r="B6" s="669" t="s">
        <v>121</v>
      </c>
      <c r="C6" s="669"/>
      <c r="D6" s="669"/>
      <c r="E6" s="669"/>
      <c r="F6" s="669"/>
    </row>
    <row r="7" spans="2:7" ht="20.149999999999999" customHeight="1">
      <c r="B7" s="670" t="s">
        <v>122</v>
      </c>
      <c r="C7" s="670"/>
      <c r="D7" s="670"/>
      <c r="E7" s="670"/>
      <c r="F7" s="670"/>
    </row>
    <row r="8" spans="2:7" ht="10.5" customHeight="1" thickBot="1">
      <c r="B8" s="671"/>
      <c r="C8" s="671"/>
      <c r="D8" s="671"/>
      <c r="E8" s="671"/>
      <c r="F8" s="671"/>
    </row>
    <row r="9" spans="2:7" ht="39" customHeight="1" thickBot="1">
      <c r="B9" s="113" t="s">
        <v>123</v>
      </c>
      <c r="C9" s="114" t="s">
        <v>79</v>
      </c>
      <c r="D9" s="114" t="s">
        <v>80</v>
      </c>
      <c r="E9" s="114" t="s">
        <v>270</v>
      </c>
      <c r="F9" s="114" t="s">
        <v>81</v>
      </c>
    </row>
    <row r="10" spans="2:7" ht="15" customHeight="1">
      <c r="B10" s="133" t="s">
        <v>124</v>
      </c>
      <c r="C10" s="116" t="s">
        <v>83</v>
      </c>
      <c r="D10" s="331">
        <v>234.4</v>
      </c>
      <c r="E10" s="331">
        <v>236</v>
      </c>
      <c r="F10" s="135">
        <v>1.6</v>
      </c>
    </row>
    <row r="11" spans="2:7" ht="15" customHeight="1">
      <c r="B11" s="133"/>
      <c r="C11" s="116" t="s">
        <v>125</v>
      </c>
      <c r="D11" s="331">
        <v>243</v>
      </c>
      <c r="E11" s="331">
        <v>245</v>
      </c>
      <c r="F11" s="135">
        <v>2</v>
      </c>
    </row>
    <row r="12" spans="2:7" ht="15" customHeight="1">
      <c r="B12" s="133"/>
      <c r="C12" s="116" t="s">
        <v>126</v>
      </c>
      <c r="D12" s="331">
        <v>243</v>
      </c>
      <c r="E12" s="331">
        <v>245</v>
      </c>
      <c r="F12" s="135">
        <v>2</v>
      </c>
    </row>
    <row r="13" spans="2:7" ht="15" customHeight="1">
      <c r="B13" s="133"/>
      <c r="C13" s="116" t="s">
        <v>88</v>
      </c>
      <c r="D13" s="331">
        <v>243.2</v>
      </c>
      <c r="E13" s="331">
        <v>244</v>
      </c>
      <c r="F13" s="135">
        <v>0.8</v>
      </c>
    </row>
    <row r="14" spans="2:7" ht="15" customHeight="1">
      <c r="B14" s="133"/>
      <c r="C14" s="116" t="s">
        <v>116</v>
      </c>
      <c r="D14" s="331">
        <v>236</v>
      </c>
      <c r="E14" s="331">
        <v>240</v>
      </c>
      <c r="F14" s="135">
        <v>4</v>
      </c>
    </row>
    <row r="15" spans="2:7" ht="15" customHeight="1">
      <c r="B15" s="133"/>
      <c r="C15" s="116" t="s">
        <v>127</v>
      </c>
      <c r="D15" s="331">
        <v>238</v>
      </c>
      <c r="E15" s="331">
        <v>240</v>
      </c>
      <c r="F15" s="135">
        <v>2</v>
      </c>
    </row>
    <row r="16" spans="2:7" ht="15" customHeight="1">
      <c r="B16" s="133"/>
      <c r="C16" s="116" t="s">
        <v>90</v>
      </c>
      <c r="D16" s="331">
        <v>235</v>
      </c>
      <c r="E16" s="331">
        <v>235</v>
      </c>
      <c r="F16" s="135">
        <v>0</v>
      </c>
    </row>
    <row r="17" spans="2:6" ht="15" customHeight="1">
      <c r="B17" s="119"/>
      <c r="C17" s="116" t="s">
        <v>91</v>
      </c>
      <c r="D17" s="331">
        <v>229</v>
      </c>
      <c r="E17" s="331">
        <v>229</v>
      </c>
      <c r="F17" s="135">
        <v>0</v>
      </c>
    </row>
    <row r="18" spans="2:6" ht="15" customHeight="1">
      <c r="B18" s="119"/>
      <c r="C18" s="116" t="s">
        <v>92</v>
      </c>
      <c r="D18" s="331">
        <v>231.6</v>
      </c>
      <c r="E18" s="331">
        <v>235.6</v>
      </c>
      <c r="F18" s="135">
        <v>4</v>
      </c>
    </row>
    <row r="19" spans="2:6" ht="15" customHeight="1">
      <c r="B19" s="119"/>
      <c r="C19" s="116" t="s">
        <v>93</v>
      </c>
      <c r="D19" s="331">
        <v>230</v>
      </c>
      <c r="E19" s="331">
        <v>235</v>
      </c>
      <c r="F19" s="135">
        <v>5</v>
      </c>
    </row>
    <row r="20" spans="2:6" ht="15" customHeight="1">
      <c r="B20" s="119"/>
      <c r="C20" s="116" t="s">
        <v>94</v>
      </c>
      <c r="D20" s="331">
        <v>242</v>
      </c>
      <c r="E20" s="331">
        <v>245</v>
      </c>
      <c r="F20" s="135">
        <v>3</v>
      </c>
    </row>
    <row r="21" spans="2:6" ht="15" customHeight="1">
      <c r="B21" s="119"/>
      <c r="C21" s="116" t="s">
        <v>96</v>
      </c>
      <c r="D21" s="331">
        <v>235</v>
      </c>
      <c r="E21" s="331">
        <v>235</v>
      </c>
      <c r="F21" s="135">
        <v>0</v>
      </c>
    </row>
    <row r="22" spans="2:6" ht="15" customHeight="1">
      <c r="B22" s="119"/>
      <c r="C22" s="116" t="s">
        <v>98</v>
      </c>
      <c r="D22" s="331">
        <v>236</v>
      </c>
      <c r="E22" s="331">
        <v>240</v>
      </c>
      <c r="F22" s="135">
        <v>4</v>
      </c>
    </row>
    <row r="23" spans="2:6" ht="15" customHeight="1">
      <c r="B23" s="119"/>
      <c r="C23" s="116" t="s">
        <v>99</v>
      </c>
      <c r="D23" s="331">
        <v>233</v>
      </c>
      <c r="E23" s="331">
        <v>239.8</v>
      </c>
      <c r="F23" s="135">
        <v>6.8</v>
      </c>
    </row>
    <row r="24" spans="2:6" ht="15" customHeight="1">
      <c r="B24" s="119"/>
      <c r="C24" s="116" t="s">
        <v>104</v>
      </c>
      <c r="D24" s="331">
        <v>243</v>
      </c>
      <c r="E24" s="331">
        <v>247</v>
      </c>
      <c r="F24" s="135">
        <v>4</v>
      </c>
    </row>
    <row r="25" spans="2:6" ht="15" customHeight="1">
      <c r="B25" s="119"/>
      <c r="C25" s="116" t="s">
        <v>105</v>
      </c>
      <c r="D25" s="331">
        <v>236</v>
      </c>
      <c r="E25" s="331">
        <v>238.4</v>
      </c>
      <c r="F25" s="135">
        <v>2.4</v>
      </c>
    </row>
    <row r="26" spans="2:6" ht="15" customHeight="1">
      <c r="B26" s="119"/>
      <c r="C26" s="116" t="s">
        <v>106</v>
      </c>
      <c r="D26" s="331">
        <v>231.4</v>
      </c>
      <c r="E26" s="331">
        <v>235.4</v>
      </c>
      <c r="F26" s="135">
        <v>4</v>
      </c>
    </row>
    <row r="27" spans="2:6" ht="15" customHeight="1" thickBot="1">
      <c r="B27" s="120"/>
      <c r="C27" s="121" t="s">
        <v>107</v>
      </c>
      <c r="D27" s="332">
        <v>238</v>
      </c>
      <c r="E27" s="332">
        <v>240</v>
      </c>
      <c r="F27" s="136">
        <v>2</v>
      </c>
    </row>
    <row r="28" spans="2:6" ht="15" customHeight="1" thickBot="1">
      <c r="B28" s="137" t="s">
        <v>128</v>
      </c>
      <c r="C28" s="138" t="s">
        <v>129</v>
      </c>
      <c r="D28" s="333">
        <v>400</v>
      </c>
      <c r="E28" s="333">
        <v>400</v>
      </c>
      <c r="F28" s="139">
        <v>0</v>
      </c>
    </row>
    <row r="29" spans="2:6" ht="15" customHeight="1">
      <c r="B29" s="133" t="s">
        <v>130</v>
      </c>
      <c r="C29" s="140" t="s">
        <v>91</v>
      </c>
      <c r="D29" s="331">
        <v>380</v>
      </c>
      <c r="E29" s="331">
        <v>380</v>
      </c>
      <c r="F29" s="135">
        <v>0</v>
      </c>
    </row>
    <row r="30" spans="2:6" ht="15" customHeight="1">
      <c r="B30" s="133"/>
      <c r="C30" s="140" t="s">
        <v>103</v>
      </c>
      <c r="D30" s="331">
        <v>542.5</v>
      </c>
      <c r="E30" s="331">
        <v>542.5</v>
      </c>
      <c r="F30" s="135">
        <v>0</v>
      </c>
    </row>
    <row r="31" spans="2:6" ht="15" customHeight="1">
      <c r="B31" s="119"/>
      <c r="C31" s="140" t="s">
        <v>129</v>
      </c>
      <c r="D31" s="331">
        <v>500</v>
      </c>
      <c r="E31" s="331">
        <v>500</v>
      </c>
      <c r="F31" s="135">
        <v>0</v>
      </c>
    </row>
    <row r="32" spans="2:6" ht="15" customHeight="1" thickBot="1">
      <c r="B32" s="120"/>
      <c r="C32" s="141" t="s">
        <v>107</v>
      </c>
      <c r="D32" s="332">
        <v>500</v>
      </c>
      <c r="E32" s="332">
        <v>500</v>
      </c>
      <c r="F32" s="142">
        <v>0</v>
      </c>
    </row>
    <row r="33" spans="2:6" ht="15" customHeight="1" thickBot="1">
      <c r="B33" s="137" t="s">
        <v>131</v>
      </c>
      <c r="C33" s="141" t="s">
        <v>129</v>
      </c>
      <c r="D33" s="332">
        <v>1150</v>
      </c>
      <c r="E33" s="332">
        <v>1150</v>
      </c>
      <c r="F33" s="142">
        <v>0</v>
      </c>
    </row>
    <row r="34" spans="2:6" ht="15" customHeight="1">
      <c r="B34" s="133" t="s">
        <v>132</v>
      </c>
      <c r="C34" s="140" t="s">
        <v>91</v>
      </c>
      <c r="D34" s="331">
        <v>450</v>
      </c>
      <c r="E34" s="331">
        <v>450</v>
      </c>
      <c r="F34" s="135">
        <v>0</v>
      </c>
    </row>
    <row r="35" spans="2:6" ht="15" customHeight="1">
      <c r="B35" s="119"/>
      <c r="C35" s="140" t="s">
        <v>103</v>
      </c>
      <c r="D35" s="331">
        <v>1235</v>
      </c>
      <c r="E35" s="331">
        <v>1235</v>
      </c>
      <c r="F35" s="135">
        <v>0</v>
      </c>
    </row>
    <row r="36" spans="2:6" ht="15" customHeight="1">
      <c r="B36" s="119"/>
      <c r="C36" s="140" t="s">
        <v>129</v>
      </c>
      <c r="D36" s="331">
        <v>1265</v>
      </c>
      <c r="E36" s="331">
        <v>1265</v>
      </c>
      <c r="F36" s="135">
        <v>0</v>
      </c>
    </row>
    <row r="37" spans="2:6" ht="15" customHeight="1" thickBot="1">
      <c r="B37" s="120"/>
      <c r="C37" s="140" t="s">
        <v>107</v>
      </c>
      <c r="D37" s="331">
        <v>570</v>
      </c>
      <c r="E37" s="331">
        <v>570</v>
      </c>
      <c r="F37" s="142">
        <v>0</v>
      </c>
    </row>
    <row r="38" spans="2:6" ht="15" customHeight="1" thickBot="1">
      <c r="B38" s="143" t="s">
        <v>133</v>
      </c>
      <c r="C38" s="144" t="s">
        <v>129</v>
      </c>
      <c r="D38" s="334">
        <v>1075</v>
      </c>
      <c r="E38" s="334">
        <v>1075</v>
      </c>
      <c r="F38" s="145">
        <v>0</v>
      </c>
    </row>
    <row r="39" spans="2:6" ht="15" customHeight="1">
      <c r="B39" s="133" t="s">
        <v>134</v>
      </c>
      <c r="C39" s="146" t="s">
        <v>103</v>
      </c>
      <c r="D39" s="331">
        <v>532.5</v>
      </c>
      <c r="E39" s="331">
        <v>532.5</v>
      </c>
      <c r="F39" s="135">
        <v>0</v>
      </c>
    </row>
    <row r="40" spans="2:6" ht="15" customHeight="1" thickBot="1">
      <c r="B40" s="120"/>
      <c r="C40" s="141" t="s">
        <v>129</v>
      </c>
      <c r="D40" s="332">
        <v>505</v>
      </c>
      <c r="E40" s="332">
        <v>505</v>
      </c>
      <c r="F40" s="142">
        <v>0</v>
      </c>
    </row>
    <row r="41" spans="2:6" ht="15" customHeight="1">
      <c r="F41" s="127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550D7-71DF-4B71-85CC-D558A0359C37}">
  <sheetPr>
    <pageSetUpPr fitToPage="1"/>
  </sheetPr>
  <dimension ref="A1:G19"/>
  <sheetViews>
    <sheetView showGridLines="0" topLeftCell="A4" zoomScaleNormal="100" zoomScaleSheetLayoutView="90" workbookViewId="0">
      <selection activeCell="A4" sqref="A4"/>
    </sheetView>
  </sheetViews>
  <sheetFormatPr baseColWidth="10" defaultColWidth="8.90625" defaultRowHeight="11.5"/>
  <cols>
    <col min="1" max="1" width="2.54296875" style="109" customWidth="1"/>
    <col min="2" max="2" width="31.453125" style="109" customWidth="1"/>
    <col min="3" max="3" width="25.54296875" style="109" customWidth="1"/>
    <col min="4" max="6" width="17.54296875" style="109" customWidth="1"/>
    <col min="7" max="7" width="3.453125" style="109" customWidth="1"/>
    <col min="8" max="16384" width="8.90625" style="109"/>
  </cols>
  <sheetData>
    <row r="1" spans="1:7" ht="14.25" customHeight="1">
      <c r="A1" s="147"/>
      <c r="B1" s="147"/>
      <c r="C1" s="147"/>
      <c r="D1" s="147"/>
      <c r="E1" s="147"/>
      <c r="F1" s="147"/>
    </row>
    <row r="2" spans="1:7" ht="10.5" customHeight="1" thickBot="1">
      <c r="A2" s="147"/>
      <c r="B2" s="147"/>
      <c r="C2" s="147"/>
      <c r="D2" s="147"/>
      <c r="E2" s="147"/>
      <c r="F2" s="147"/>
    </row>
    <row r="3" spans="1:7" ht="20.149999999999999" customHeight="1" thickBot="1">
      <c r="A3" s="147"/>
      <c r="B3" s="672" t="s">
        <v>135</v>
      </c>
      <c r="C3" s="673"/>
      <c r="D3" s="673"/>
      <c r="E3" s="673"/>
      <c r="F3" s="674"/>
    </row>
    <row r="4" spans="1:7" ht="15.75" customHeight="1">
      <c r="A4" s="147"/>
      <c r="B4" s="4"/>
      <c r="C4" s="4"/>
      <c r="D4" s="4"/>
      <c r="E4" s="4"/>
      <c r="F4" s="4"/>
    </row>
    <row r="5" spans="1:7" ht="20.399999999999999" customHeight="1">
      <c r="A5" s="147"/>
      <c r="B5" s="675" t="s">
        <v>136</v>
      </c>
      <c r="C5" s="675"/>
      <c r="D5" s="675"/>
      <c r="E5" s="675"/>
      <c r="F5" s="675"/>
      <c r="G5" s="112"/>
    </row>
    <row r="6" spans="1:7" ht="20.149999999999999" customHeight="1">
      <c r="A6" s="147"/>
      <c r="B6" s="676" t="s">
        <v>137</v>
      </c>
      <c r="C6" s="676"/>
      <c r="D6" s="676"/>
      <c r="E6" s="676"/>
      <c r="F6" s="676"/>
      <c r="G6" s="112"/>
    </row>
    <row r="7" spans="1:7" ht="20.149999999999999" customHeight="1" thickBot="1">
      <c r="A7" s="147"/>
      <c r="B7" s="147"/>
      <c r="C7" s="147"/>
      <c r="D7" s="147"/>
      <c r="E7" s="147"/>
      <c r="F7" s="147"/>
    </row>
    <row r="8" spans="1:7" ht="39" customHeight="1" thickBot="1">
      <c r="A8" s="147"/>
      <c r="B8" s="148" t="s">
        <v>123</v>
      </c>
      <c r="C8" s="149" t="s">
        <v>79</v>
      </c>
      <c r="D8" s="114" t="s">
        <v>80</v>
      </c>
      <c r="E8" s="114" t="s">
        <v>270</v>
      </c>
      <c r="F8" s="114" t="s">
        <v>81</v>
      </c>
    </row>
    <row r="9" spans="1:7" ht="15" customHeight="1">
      <c r="A9" s="147"/>
      <c r="B9" s="150" t="s">
        <v>138</v>
      </c>
      <c r="C9" s="151" t="s">
        <v>88</v>
      </c>
      <c r="D9" s="152">
        <v>47.02</v>
      </c>
      <c r="E9" s="152">
        <v>45.36</v>
      </c>
      <c r="F9" s="153">
        <v>-1.66</v>
      </c>
    </row>
    <row r="10" spans="1:7" ht="15" customHeight="1">
      <c r="A10" s="147"/>
      <c r="B10" s="154"/>
      <c r="C10" s="155" t="s">
        <v>89</v>
      </c>
      <c r="D10" s="156">
        <v>49.58</v>
      </c>
      <c r="E10" s="156">
        <v>49.43</v>
      </c>
      <c r="F10" s="153">
        <v>-0.15</v>
      </c>
    </row>
    <row r="11" spans="1:7" ht="15" customHeight="1" thickBot="1">
      <c r="A11" s="147"/>
      <c r="B11" s="157"/>
      <c r="C11" s="158" t="s">
        <v>104</v>
      </c>
      <c r="D11" s="159">
        <v>49.62</v>
      </c>
      <c r="E11" s="159">
        <v>49.62</v>
      </c>
      <c r="F11" s="153">
        <v>0</v>
      </c>
    </row>
    <row r="12" spans="1:7" ht="15" customHeight="1" thickBot="1">
      <c r="A12" s="147"/>
      <c r="B12" s="160" t="s">
        <v>139</v>
      </c>
      <c r="C12" s="677" t="s">
        <v>140</v>
      </c>
      <c r="D12" s="678"/>
      <c r="E12" s="678"/>
      <c r="F12" s="679"/>
    </row>
    <row r="13" spans="1:7" ht="15" customHeight="1">
      <c r="A13" s="147"/>
      <c r="B13" s="161"/>
      <c r="C13" s="151" t="s">
        <v>88</v>
      </c>
      <c r="D13" s="152">
        <v>38.51</v>
      </c>
      <c r="E13" s="152">
        <v>37.14</v>
      </c>
      <c r="F13" s="153">
        <v>-1.37</v>
      </c>
    </row>
    <row r="14" spans="1:7" ht="15" customHeight="1">
      <c r="A14" s="147"/>
      <c r="B14" s="161"/>
      <c r="C14" s="162" t="s">
        <v>89</v>
      </c>
      <c r="D14" s="335">
        <v>50.62</v>
      </c>
      <c r="E14" s="156">
        <v>51.34</v>
      </c>
      <c r="F14" s="163">
        <v>0.72</v>
      </c>
    </row>
    <row r="15" spans="1:7" ht="15" customHeight="1" thickBot="1">
      <c r="A15" s="147"/>
      <c r="B15" s="157"/>
      <c r="C15" s="158" t="s">
        <v>104</v>
      </c>
      <c r="D15" s="336">
        <v>42.91</v>
      </c>
      <c r="E15" s="159">
        <v>43.45</v>
      </c>
      <c r="F15" s="164">
        <v>0.54</v>
      </c>
    </row>
    <row r="16" spans="1:7" ht="15" customHeight="1">
      <c r="A16" s="147"/>
      <c r="B16" s="147"/>
      <c r="C16" s="147"/>
      <c r="D16" s="147"/>
      <c r="E16" s="147"/>
      <c r="F16" s="127" t="s">
        <v>70</v>
      </c>
    </row>
    <row r="17" spans="1:6" ht="15" customHeight="1">
      <c r="A17" s="147"/>
    </row>
    <row r="18" spans="1:6" ht="15" customHeight="1">
      <c r="A18" s="147"/>
      <c r="F18" s="165"/>
    </row>
    <row r="19" spans="1:6">
      <c r="A19" s="147"/>
    </row>
  </sheetData>
  <mergeCells count="4">
    <mergeCell ref="B3:F3"/>
    <mergeCell ref="B5:F5"/>
    <mergeCell ref="B6:F6"/>
    <mergeCell ref="C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39B69-9659-40C9-B147-14EFC760E237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168" customWidth="1"/>
    <col min="2" max="2" width="48.453125" style="168" customWidth="1"/>
    <col min="3" max="3" width="22.453125" style="168" customWidth="1"/>
    <col min="4" max="6" width="17.54296875" style="168" customWidth="1"/>
    <col min="7" max="7" width="2.453125" style="168" customWidth="1"/>
    <col min="8" max="9" width="10.54296875" style="169" customWidth="1"/>
    <col min="10" max="16384" width="11.453125" style="169"/>
  </cols>
  <sheetData>
    <row r="1" spans="1:12" ht="10.5" customHeight="1">
      <c r="A1" s="166"/>
      <c r="B1" s="166"/>
      <c r="C1" s="166"/>
      <c r="D1" s="166"/>
      <c r="E1" s="166"/>
      <c r="F1" s="167"/>
    </row>
    <row r="2" spans="1:12" ht="18" customHeight="1">
      <c r="A2" s="166"/>
      <c r="B2" s="170"/>
      <c r="C2" s="170"/>
      <c r="D2" s="170"/>
      <c r="E2" s="170"/>
      <c r="F2" s="171"/>
    </row>
    <row r="3" spans="1:12" ht="14.25" customHeight="1" thickBot="1"/>
    <row r="4" spans="1:12" ht="17.25" customHeight="1" thickBot="1">
      <c r="A4" s="166"/>
      <c r="B4" s="672" t="s">
        <v>141</v>
      </c>
      <c r="C4" s="673"/>
      <c r="D4" s="673"/>
      <c r="E4" s="673"/>
      <c r="F4" s="674"/>
    </row>
    <row r="5" spans="1:12" ht="17.25" customHeight="1">
      <c r="A5" s="166"/>
      <c r="B5" s="680" t="s">
        <v>142</v>
      </c>
      <c r="C5" s="680"/>
      <c r="D5" s="680"/>
      <c r="E5" s="680"/>
      <c r="F5" s="680"/>
      <c r="G5" s="172"/>
    </row>
    <row r="6" spans="1:12">
      <c r="A6" s="166"/>
      <c r="B6" s="680" t="s">
        <v>143</v>
      </c>
      <c r="C6" s="680"/>
      <c r="D6" s="680"/>
      <c r="E6" s="680"/>
      <c r="F6" s="680"/>
      <c r="G6" s="172"/>
    </row>
    <row r="7" spans="1:12" ht="15" thickBot="1">
      <c r="A7" s="166"/>
      <c r="B7" s="173"/>
      <c r="C7" s="173"/>
      <c r="D7" s="173"/>
      <c r="E7" s="173"/>
      <c r="F7" s="166"/>
    </row>
    <row r="8" spans="1:12" ht="44.4" customHeight="1" thickBot="1">
      <c r="A8" s="166"/>
      <c r="B8" s="113" t="s">
        <v>144</v>
      </c>
      <c r="C8" s="174" t="s">
        <v>79</v>
      </c>
      <c r="D8" s="114" t="s">
        <v>80</v>
      </c>
      <c r="E8" s="114" t="s">
        <v>270</v>
      </c>
      <c r="F8" s="114" t="s">
        <v>81</v>
      </c>
    </row>
    <row r="9" spans="1:12">
      <c r="A9" s="166"/>
      <c r="B9" s="175" t="s">
        <v>145</v>
      </c>
      <c r="C9" s="176" t="s">
        <v>83</v>
      </c>
      <c r="D9" s="152">
        <v>405</v>
      </c>
      <c r="E9" s="152">
        <v>405</v>
      </c>
      <c r="F9" s="177">
        <v>0</v>
      </c>
    </row>
    <row r="10" spans="1:12">
      <c r="A10" s="166"/>
      <c r="B10" s="178" t="s">
        <v>146</v>
      </c>
      <c r="C10" s="179" t="s">
        <v>147</v>
      </c>
      <c r="D10" s="156">
        <v>425</v>
      </c>
      <c r="E10" s="156">
        <v>420</v>
      </c>
      <c r="F10" s="177">
        <v>-5</v>
      </c>
    </row>
    <row r="11" spans="1:12">
      <c r="A11" s="166"/>
      <c r="B11" s="178"/>
      <c r="C11" s="179" t="s">
        <v>125</v>
      </c>
      <c r="D11" s="156">
        <v>438.5</v>
      </c>
      <c r="E11" s="156">
        <v>433.5</v>
      </c>
      <c r="F11" s="177">
        <v>-5</v>
      </c>
    </row>
    <row r="12" spans="1:12">
      <c r="A12" s="166"/>
      <c r="B12" s="178"/>
      <c r="C12" s="179" t="s">
        <v>87</v>
      </c>
      <c r="D12" s="156">
        <v>433</v>
      </c>
      <c r="E12" s="156">
        <v>430</v>
      </c>
      <c r="F12" s="177">
        <v>-3</v>
      </c>
    </row>
    <row r="13" spans="1:12">
      <c r="A13" s="166"/>
      <c r="B13" s="178"/>
      <c r="C13" s="179" t="s">
        <v>88</v>
      </c>
      <c r="D13" s="156">
        <v>573</v>
      </c>
      <c r="E13" s="156">
        <v>572</v>
      </c>
      <c r="F13" s="177">
        <v>-1</v>
      </c>
    </row>
    <row r="14" spans="1:12">
      <c r="A14" s="166"/>
      <c r="B14" s="178"/>
      <c r="C14" s="179" t="s">
        <v>109</v>
      </c>
      <c r="D14" s="156">
        <v>457.5</v>
      </c>
      <c r="E14" s="156">
        <v>442.5</v>
      </c>
      <c r="F14" s="177">
        <v>-15</v>
      </c>
    </row>
    <row r="15" spans="1:12">
      <c r="A15" s="166"/>
      <c r="B15" s="178"/>
      <c r="C15" s="179" t="s">
        <v>89</v>
      </c>
      <c r="D15" s="156">
        <v>455.4</v>
      </c>
      <c r="E15" s="156">
        <v>469.2</v>
      </c>
      <c r="F15" s="177">
        <v>13.8</v>
      </c>
      <c r="L15" s="180"/>
    </row>
    <row r="16" spans="1:12">
      <c r="A16" s="166"/>
      <c r="B16" s="178"/>
      <c r="C16" s="179" t="s">
        <v>148</v>
      </c>
      <c r="D16" s="156">
        <v>420</v>
      </c>
      <c r="E16" s="156">
        <v>416.5</v>
      </c>
      <c r="F16" s="177">
        <v>-3.5</v>
      </c>
    </row>
    <row r="17" spans="1:6">
      <c r="A17" s="166"/>
      <c r="B17" s="178"/>
      <c r="C17" s="179" t="s">
        <v>272</v>
      </c>
      <c r="D17" s="156" t="s">
        <v>271</v>
      </c>
      <c r="E17" s="156">
        <v>425</v>
      </c>
      <c r="F17" s="177" t="s">
        <v>271</v>
      </c>
    </row>
    <row r="18" spans="1:6">
      <c r="A18" s="166"/>
      <c r="B18" s="178"/>
      <c r="C18" s="179" t="s">
        <v>149</v>
      </c>
      <c r="D18" s="156">
        <v>426.5</v>
      </c>
      <c r="E18" s="156">
        <v>432</v>
      </c>
      <c r="F18" s="177">
        <v>5.5</v>
      </c>
    </row>
    <row r="19" spans="1:6">
      <c r="A19" s="166"/>
      <c r="B19" s="178"/>
      <c r="C19" s="179" t="s">
        <v>150</v>
      </c>
      <c r="D19" s="156">
        <v>425</v>
      </c>
      <c r="E19" s="156">
        <v>420</v>
      </c>
      <c r="F19" s="177">
        <v>-5</v>
      </c>
    </row>
    <row r="20" spans="1:6">
      <c r="A20" s="166"/>
      <c r="B20" s="178"/>
      <c r="C20" s="179" t="s">
        <v>95</v>
      </c>
      <c r="D20" s="156">
        <v>400</v>
      </c>
      <c r="E20" s="156">
        <v>406</v>
      </c>
      <c r="F20" s="177">
        <v>6</v>
      </c>
    </row>
    <row r="21" spans="1:6">
      <c r="A21" s="166"/>
      <c r="B21" s="178"/>
      <c r="C21" s="179" t="s">
        <v>101</v>
      </c>
      <c r="D21" s="156">
        <v>430</v>
      </c>
      <c r="E21" s="156">
        <v>435</v>
      </c>
      <c r="F21" s="177">
        <v>5</v>
      </c>
    </row>
    <row r="22" spans="1:6">
      <c r="A22" s="166"/>
      <c r="B22" s="178"/>
      <c r="C22" s="179" t="s">
        <v>103</v>
      </c>
      <c r="D22" s="156">
        <v>480</v>
      </c>
      <c r="E22" s="156">
        <v>460</v>
      </c>
      <c r="F22" s="177">
        <v>-20</v>
      </c>
    </row>
    <row r="23" spans="1:6">
      <c r="A23" s="166"/>
      <c r="B23" s="178"/>
      <c r="C23" s="179" t="s">
        <v>104</v>
      </c>
      <c r="D23" s="156">
        <v>406</v>
      </c>
      <c r="E23" s="156">
        <v>406</v>
      </c>
      <c r="F23" s="177">
        <v>0</v>
      </c>
    </row>
    <row r="24" spans="1:6" ht="15" thickBot="1">
      <c r="A24" s="166"/>
      <c r="B24" s="181"/>
      <c r="C24" s="182" t="s">
        <v>107</v>
      </c>
      <c r="D24" s="183">
        <v>360</v>
      </c>
      <c r="E24" s="183">
        <v>380</v>
      </c>
      <c r="F24" s="184">
        <v>20</v>
      </c>
    </row>
    <row r="25" spans="1:6">
      <c r="A25" s="166"/>
      <c r="B25" s="178" t="s">
        <v>151</v>
      </c>
      <c r="C25" s="179" t="s">
        <v>83</v>
      </c>
      <c r="D25" s="185">
        <v>380</v>
      </c>
      <c r="E25" s="185">
        <v>380</v>
      </c>
      <c r="F25" s="177">
        <v>0</v>
      </c>
    </row>
    <row r="26" spans="1:6">
      <c r="A26" s="166"/>
      <c r="B26" s="178" t="s">
        <v>152</v>
      </c>
      <c r="C26" s="179" t="s">
        <v>147</v>
      </c>
      <c r="D26" s="156">
        <v>425</v>
      </c>
      <c r="E26" s="156">
        <v>425</v>
      </c>
      <c r="F26" s="177">
        <v>0</v>
      </c>
    </row>
    <row r="27" spans="1:6">
      <c r="A27" s="166"/>
      <c r="B27" s="178"/>
      <c r="C27" s="179" t="s">
        <v>125</v>
      </c>
      <c r="D27" s="156">
        <v>370</v>
      </c>
      <c r="E27" s="156">
        <v>385</v>
      </c>
      <c r="F27" s="177">
        <v>15</v>
      </c>
    </row>
    <row r="28" spans="1:6">
      <c r="A28" s="166"/>
      <c r="B28" s="178"/>
      <c r="C28" s="179" t="s">
        <v>88</v>
      </c>
      <c r="D28" s="156">
        <v>564</v>
      </c>
      <c r="E28" s="156">
        <v>562</v>
      </c>
      <c r="F28" s="177">
        <v>-2</v>
      </c>
    </row>
    <row r="29" spans="1:6">
      <c r="A29" s="166"/>
      <c r="B29" s="178"/>
      <c r="C29" s="179" t="s">
        <v>109</v>
      </c>
      <c r="D29" s="156">
        <v>412.5</v>
      </c>
      <c r="E29" s="156">
        <v>400</v>
      </c>
      <c r="F29" s="177">
        <v>-12.5</v>
      </c>
    </row>
    <row r="30" spans="1:6">
      <c r="A30" s="166"/>
      <c r="B30" s="178"/>
      <c r="C30" s="179" t="s">
        <v>89</v>
      </c>
      <c r="D30" s="156">
        <v>395.2</v>
      </c>
      <c r="E30" s="156">
        <v>416.5</v>
      </c>
      <c r="F30" s="177">
        <v>21.3</v>
      </c>
    </row>
    <row r="31" spans="1:6">
      <c r="A31" s="166"/>
      <c r="B31" s="178"/>
      <c r="C31" s="179" t="s">
        <v>148</v>
      </c>
      <c r="D31" s="156">
        <v>394.5</v>
      </c>
      <c r="E31" s="156">
        <v>395.5</v>
      </c>
      <c r="F31" s="177">
        <v>1</v>
      </c>
    </row>
    <row r="32" spans="1:6">
      <c r="A32" s="166"/>
      <c r="B32" s="178"/>
      <c r="C32" s="179" t="s">
        <v>149</v>
      </c>
      <c r="D32" s="156">
        <v>396.5</v>
      </c>
      <c r="E32" s="156">
        <v>396.5</v>
      </c>
      <c r="F32" s="177">
        <v>0</v>
      </c>
    </row>
    <row r="33" spans="1:7">
      <c r="A33" s="166"/>
      <c r="B33" s="178"/>
      <c r="C33" s="179" t="s">
        <v>150</v>
      </c>
      <c r="D33" s="156">
        <v>395</v>
      </c>
      <c r="E33" s="156">
        <v>395</v>
      </c>
      <c r="F33" s="177">
        <v>0</v>
      </c>
    </row>
    <row r="34" spans="1:7">
      <c r="A34" s="166"/>
      <c r="B34" s="178"/>
      <c r="C34" s="179" t="s">
        <v>95</v>
      </c>
      <c r="D34" s="156">
        <v>385</v>
      </c>
      <c r="E34" s="156">
        <v>386</v>
      </c>
      <c r="F34" s="177">
        <v>1</v>
      </c>
    </row>
    <row r="35" spans="1:7">
      <c r="A35" s="166"/>
      <c r="B35" s="178"/>
      <c r="C35" s="179" t="s">
        <v>101</v>
      </c>
      <c r="D35" s="156">
        <v>392.5</v>
      </c>
      <c r="E35" s="156">
        <v>395</v>
      </c>
      <c r="F35" s="177">
        <v>2.5</v>
      </c>
    </row>
    <row r="36" spans="1:7">
      <c r="A36" s="166"/>
      <c r="B36" s="178"/>
      <c r="C36" s="179" t="s">
        <v>103</v>
      </c>
      <c r="D36" s="156">
        <v>430</v>
      </c>
      <c r="E36" s="156">
        <v>400</v>
      </c>
      <c r="F36" s="177">
        <v>-30</v>
      </c>
    </row>
    <row r="37" spans="1:7">
      <c r="A37" s="166"/>
      <c r="B37" s="178"/>
      <c r="C37" s="179" t="s">
        <v>104</v>
      </c>
      <c r="D37" s="156">
        <v>351</v>
      </c>
      <c r="E37" s="156">
        <v>351</v>
      </c>
      <c r="F37" s="177">
        <v>0</v>
      </c>
    </row>
    <row r="38" spans="1:7" ht="15" thickBot="1">
      <c r="A38" s="166"/>
      <c r="B38" s="181"/>
      <c r="C38" s="179" t="s">
        <v>107</v>
      </c>
      <c r="D38" s="183">
        <v>340</v>
      </c>
      <c r="E38" s="183">
        <v>350</v>
      </c>
      <c r="F38" s="186">
        <v>10</v>
      </c>
    </row>
    <row r="39" spans="1:7">
      <c r="A39" s="166"/>
      <c r="B39" s="178" t="s">
        <v>153</v>
      </c>
      <c r="C39" s="176" t="s">
        <v>83</v>
      </c>
      <c r="D39" s="185">
        <v>360</v>
      </c>
      <c r="E39" s="185">
        <v>360</v>
      </c>
      <c r="F39" s="177">
        <v>0</v>
      </c>
    </row>
    <row r="40" spans="1:7">
      <c r="A40" s="166"/>
      <c r="B40" s="178"/>
      <c r="C40" s="179" t="s">
        <v>125</v>
      </c>
      <c r="D40" s="156">
        <v>310</v>
      </c>
      <c r="E40" s="156">
        <v>355</v>
      </c>
      <c r="F40" s="177">
        <v>45</v>
      </c>
      <c r="G40" s="169"/>
    </row>
    <row r="41" spans="1:7">
      <c r="A41" s="166"/>
      <c r="B41" s="178"/>
      <c r="C41" s="179" t="s">
        <v>88</v>
      </c>
      <c r="D41" s="156">
        <v>544</v>
      </c>
      <c r="E41" s="156">
        <v>541</v>
      </c>
      <c r="F41" s="177">
        <v>-3</v>
      </c>
      <c r="G41" s="169"/>
    </row>
    <row r="42" spans="1:7">
      <c r="A42" s="166"/>
      <c r="B42" s="178"/>
      <c r="C42" s="179" t="s">
        <v>109</v>
      </c>
      <c r="D42" s="156">
        <v>372.5</v>
      </c>
      <c r="E42" s="156">
        <v>360</v>
      </c>
      <c r="F42" s="177">
        <v>-12.5</v>
      </c>
      <c r="G42" s="169"/>
    </row>
    <row r="43" spans="1:7">
      <c r="A43" s="166"/>
      <c r="B43" s="178"/>
      <c r="C43" s="179" t="s">
        <v>89</v>
      </c>
      <c r="D43" s="156">
        <v>372.5</v>
      </c>
      <c r="E43" s="156">
        <v>391.4</v>
      </c>
      <c r="F43" s="177">
        <v>18.899999999999999</v>
      </c>
      <c r="G43" s="169"/>
    </row>
    <row r="44" spans="1:7">
      <c r="A44" s="166"/>
      <c r="B44" s="178"/>
      <c r="C44" s="179" t="s">
        <v>148</v>
      </c>
      <c r="D44" s="156">
        <v>350</v>
      </c>
      <c r="E44" s="156">
        <v>351.5</v>
      </c>
      <c r="F44" s="177">
        <v>1.5</v>
      </c>
      <c r="G44" s="169"/>
    </row>
    <row r="45" spans="1:7">
      <c r="A45" s="166"/>
      <c r="B45" s="178"/>
      <c r="C45" s="179" t="s">
        <v>149</v>
      </c>
      <c r="D45" s="156">
        <v>360.5</v>
      </c>
      <c r="E45" s="156">
        <v>360.5</v>
      </c>
      <c r="F45" s="177">
        <v>0</v>
      </c>
      <c r="G45" s="169"/>
    </row>
    <row r="46" spans="1:7">
      <c r="A46" s="166"/>
      <c r="B46" s="178"/>
      <c r="C46" s="179" t="s">
        <v>150</v>
      </c>
      <c r="D46" s="156">
        <v>352.5</v>
      </c>
      <c r="E46" s="156">
        <v>352.5</v>
      </c>
      <c r="F46" s="177">
        <v>0</v>
      </c>
      <c r="G46" s="169"/>
    </row>
    <row r="47" spans="1:7">
      <c r="A47" s="166"/>
      <c r="B47" s="178"/>
      <c r="C47" s="179" t="s">
        <v>95</v>
      </c>
      <c r="D47" s="156">
        <v>355</v>
      </c>
      <c r="E47" s="156">
        <v>365</v>
      </c>
      <c r="F47" s="177">
        <v>10</v>
      </c>
      <c r="G47" s="169"/>
    </row>
    <row r="48" spans="1:7">
      <c r="A48" s="166"/>
      <c r="B48" s="178"/>
      <c r="C48" s="179" t="s">
        <v>101</v>
      </c>
      <c r="D48" s="156">
        <v>360</v>
      </c>
      <c r="E48" s="156">
        <v>359</v>
      </c>
      <c r="F48" s="177">
        <v>-1</v>
      </c>
      <c r="G48" s="169"/>
    </row>
    <row r="49" spans="1:7">
      <c r="A49" s="166"/>
      <c r="B49" s="178"/>
      <c r="C49" s="179" t="s">
        <v>103</v>
      </c>
      <c r="D49" s="156">
        <v>290</v>
      </c>
      <c r="E49" s="156">
        <v>290</v>
      </c>
      <c r="F49" s="177">
        <v>0</v>
      </c>
      <c r="G49" s="169"/>
    </row>
    <row r="50" spans="1:7">
      <c r="A50" s="166"/>
      <c r="B50" s="178"/>
      <c r="C50" s="179" t="s">
        <v>104</v>
      </c>
      <c r="D50" s="156">
        <v>326</v>
      </c>
      <c r="E50" s="156">
        <v>326</v>
      </c>
      <c r="F50" s="177">
        <v>0</v>
      </c>
      <c r="G50" s="169"/>
    </row>
    <row r="51" spans="1:7" ht="15" thickBot="1">
      <c r="A51" s="166"/>
      <c r="B51" s="181"/>
      <c r="C51" s="182" t="s">
        <v>107</v>
      </c>
      <c r="D51" s="183">
        <v>310</v>
      </c>
      <c r="E51" s="183">
        <v>325</v>
      </c>
      <c r="F51" s="186">
        <v>15</v>
      </c>
      <c r="G51" s="169"/>
    </row>
    <row r="52" spans="1:7">
      <c r="A52" s="166"/>
      <c r="B52" s="175" t="s">
        <v>154</v>
      </c>
      <c r="C52" s="176" t="s">
        <v>109</v>
      </c>
      <c r="D52" s="185">
        <v>390</v>
      </c>
      <c r="E52" s="185">
        <v>378.5</v>
      </c>
      <c r="F52" s="177">
        <v>-11.5</v>
      </c>
      <c r="G52" s="169"/>
    </row>
    <row r="53" spans="1:7">
      <c r="A53" s="166"/>
      <c r="B53" s="178"/>
      <c r="C53" s="179" t="s">
        <v>149</v>
      </c>
      <c r="D53" s="156">
        <v>375</v>
      </c>
      <c r="E53" s="156">
        <v>372.5</v>
      </c>
      <c r="F53" s="177">
        <v>-2.5</v>
      </c>
      <c r="G53" s="169"/>
    </row>
    <row r="54" spans="1:7">
      <c r="A54" s="166"/>
      <c r="B54" s="178"/>
      <c r="C54" s="179" t="s">
        <v>101</v>
      </c>
      <c r="D54" s="156">
        <v>440</v>
      </c>
      <c r="E54" s="156">
        <v>376.5</v>
      </c>
      <c r="F54" s="177">
        <v>-63.5</v>
      </c>
      <c r="G54" s="169"/>
    </row>
    <row r="55" spans="1:7" ht="15" thickBot="1">
      <c r="A55" s="166"/>
      <c r="B55" s="181"/>
      <c r="C55" s="182" t="s">
        <v>103</v>
      </c>
      <c r="D55" s="183">
        <v>410</v>
      </c>
      <c r="E55" s="183">
        <v>390</v>
      </c>
      <c r="F55" s="186">
        <v>-20</v>
      </c>
      <c r="G55" s="169"/>
    </row>
    <row r="56" spans="1:7">
      <c r="A56" s="166"/>
      <c r="B56" s="178" t="s">
        <v>155</v>
      </c>
      <c r="C56" s="187" t="s">
        <v>109</v>
      </c>
      <c r="D56" s="156">
        <v>159</v>
      </c>
      <c r="E56" s="156">
        <v>155.5</v>
      </c>
      <c r="F56" s="177">
        <v>-3.5</v>
      </c>
      <c r="G56" s="169"/>
    </row>
    <row r="57" spans="1:7">
      <c r="A57" s="166"/>
      <c r="B57" s="178"/>
      <c r="C57" s="187" t="s">
        <v>149</v>
      </c>
      <c r="D57" s="156">
        <v>156.5</v>
      </c>
      <c r="E57" s="156">
        <v>154.5</v>
      </c>
      <c r="F57" s="177">
        <v>-2</v>
      </c>
      <c r="G57" s="169"/>
    </row>
    <row r="58" spans="1:7">
      <c r="A58" s="166"/>
      <c r="B58" s="178"/>
      <c r="C58" s="187" t="s">
        <v>150</v>
      </c>
      <c r="D58" s="188">
        <v>151</v>
      </c>
      <c r="E58" s="188">
        <v>145</v>
      </c>
      <c r="F58" s="177">
        <v>-6</v>
      </c>
      <c r="G58" s="169"/>
    </row>
    <row r="59" spans="1:7">
      <c r="A59" s="166"/>
      <c r="B59" s="178"/>
      <c r="C59" s="187" t="s">
        <v>101</v>
      </c>
      <c r="D59" s="156">
        <v>167</v>
      </c>
      <c r="E59" s="156">
        <v>163.5</v>
      </c>
      <c r="F59" s="177">
        <v>-3.5</v>
      </c>
      <c r="G59" s="169"/>
    </row>
    <row r="60" spans="1:7">
      <c r="A60" s="166"/>
      <c r="B60" s="178"/>
      <c r="C60" s="187" t="s">
        <v>103</v>
      </c>
      <c r="D60" s="156">
        <v>150</v>
      </c>
      <c r="E60" s="156">
        <v>150</v>
      </c>
      <c r="F60" s="177">
        <v>0</v>
      </c>
      <c r="G60" s="169"/>
    </row>
    <row r="61" spans="1:7" ht="15" thickBot="1">
      <c r="A61" s="166"/>
      <c r="B61" s="189"/>
      <c r="C61" s="190" t="s">
        <v>104</v>
      </c>
      <c r="D61" s="156">
        <v>140</v>
      </c>
      <c r="E61" s="156">
        <v>140</v>
      </c>
      <c r="F61" s="186">
        <v>0</v>
      </c>
      <c r="G61" s="169"/>
    </row>
    <row r="62" spans="1:7" ht="15" thickBot="1">
      <c r="A62" s="166"/>
      <c r="B62" s="191" t="s">
        <v>156</v>
      </c>
      <c r="C62" s="179" t="s">
        <v>101</v>
      </c>
      <c r="D62" s="192">
        <v>283.5</v>
      </c>
      <c r="E62" s="192">
        <v>280.5</v>
      </c>
      <c r="F62" s="186">
        <v>-3</v>
      </c>
      <c r="G62" s="169"/>
    </row>
    <row r="63" spans="1:7">
      <c r="A63" s="166"/>
      <c r="B63" s="193" t="s">
        <v>157</v>
      </c>
      <c r="C63" s="194" t="s">
        <v>158</v>
      </c>
      <c r="D63" s="156">
        <v>452.29</v>
      </c>
      <c r="E63" s="156">
        <v>456.5</v>
      </c>
      <c r="F63" s="177">
        <v>4.2</v>
      </c>
      <c r="G63" s="169"/>
    </row>
    <row r="64" spans="1:7">
      <c r="A64" s="166"/>
      <c r="B64" s="193" t="s">
        <v>159</v>
      </c>
      <c r="C64" s="195" t="s">
        <v>160</v>
      </c>
      <c r="D64" s="156">
        <v>561.45000000000005</v>
      </c>
      <c r="E64" s="156">
        <v>561.45000000000005</v>
      </c>
      <c r="F64" s="177">
        <v>0</v>
      </c>
      <c r="G64" s="169"/>
    </row>
    <row r="65" spans="1:7" ht="15" thickBot="1">
      <c r="B65" s="196"/>
      <c r="C65" s="197" t="s">
        <v>161</v>
      </c>
      <c r="D65" s="159">
        <v>504.2</v>
      </c>
      <c r="E65" s="159">
        <v>504.32</v>
      </c>
      <c r="F65" s="186">
        <v>0.11</v>
      </c>
      <c r="G65" s="169"/>
    </row>
    <row r="66" spans="1:7">
      <c r="A66" s="166"/>
      <c r="B66" s="198" t="s">
        <v>157</v>
      </c>
      <c r="C66" s="194" t="s">
        <v>158</v>
      </c>
      <c r="D66" s="156">
        <v>424.13</v>
      </c>
      <c r="E66" s="156">
        <v>429.03</v>
      </c>
      <c r="F66" s="177">
        <v>4.91</v>
      </c>
      <c r="G66" s="169"/>
    </row>
    <row r="67" spans="1:7">
      <c r="A67" s="166"/>
      <c r="B67" s="193" t="s">
        <v>162</v>
      </c>
      <c r="C67" s="195" t="s">
        <v>160</v>
      </c>
      <c r="D67" s="156">
        <v>446.09</v>
      </c>
      <c r="E67" s="156">
        <v>447.56</v>
      </c>
      <c r="F67" s="177">
        <v>1.47</v>
      </c>
      <c r="G67" s="169"/>
    </row>
    <row r="68" spans="1:7" ht="15" thickBot="1">
      <c r="B68" s="196"/>
      <c r="C68" s="197" t="s">
        <v>161</v>
      </c>
      <c r="D68" s="159">
        <v>456.74</v>
      </c>
      <c r="E68" s="159">
        <v>457.04</v>
      </c>
      <c r="F68" s="186">
        <v>0.31</v>
      </c>
      <c r="G68" s="169"/>
    </row>
    <row r="69" spans="1:7">
      <c r="F69" s="127" t="s">
        <v>70</v>
      </c>
      <c r="G69" s="169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Arévalo, Jesús</cp:lastModifiedBy>
  <cp:lastPrinted>2025-01-20T17:13:42Z</cp:lastPrinted>
  <dcterms:created xsi:type="dcterms:W3CDTF">2025-01-10T11:01:47Z</dcterms:created>
  <dcterms:modified xsi:type="dcterms:W3CDTF">2025-01-20T17:14:02Z</dcterms:modified>
</cp:coreProperties>
</file>